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1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mgre\Desktop\Cosas Ros\FER\VALIDACION MODULO RODROP\"/>
    </mc:Choice>
  </mc:AlternateContent>
  <xr:revisionPtr revIDLastSave="0" documentId="13_ncr:40009_{978DCF22-4BE6-4497-9D9F-A3BD0F505579}" xr6:coauthVersionLast="47" xr6:coauthVersionMax="47" xr10:uidLastSave="{00000000-0000-0000-0000-000000000000}"/>
  <bookViews>
    <workbookView xWindow="-120" yWindow="-120" windowWidth="20730" windowHeight="11160" activeTab="2"/>
  </bookViews>
  <sheets>
    <sheet name="SIN FN mod($)&lt;1" sheetId="3" r:id="rId1"/>
    <sheet name="CON FN mod($)&lt;1" sheetId="4" r:id="rId2"/>
    <sheet name="sin FN mod($)&gt;1" sheetId="2" r:id="rId3"/>
    <sheet name="CON FN mod($)&gt;1" sheetId="5" r:id="rId4"/>
  </sheets>
  <definedNames>
    <definedName name="_xlnm._FilterDatabase" localSheetId="1" hidden="1">'CON FN mod($)&lt;1'!$A$3:$Z$195</definedName>
    <definedName name="_xlnm._FilterDatabase" localSheetId="3" hidden="1">'CON FN mod($)&gt;1'!$A$3:$Z$243</definedName>
    <definedName name="_xlnm._FilterDatabase" localSheetId="0" hidden="1">'SIN FN mod($)&lt;1'!$A$3:$Z$3</definedName>
    <definedName name="_xlnm._FilterDatabase" localSheetId="2" hidden="1">'sin FN mod($)&gt;1'!$A$3:$Z$123</definedName>
  </definedNames>
  <calcPr calcId="191029" fullCalcOn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248" i="5" l="1"/>
  <c r="C247" i="5"/>
  <c r="C128" i="2"/>
  <c r="C127" i="2"/>
  <c r="C199" i="4"/>
  <c r="C200" i="4"/>
  <c r="F4" i="4"/>
  <c r="L4" i="4"/>
  <c r="N4" i="4"/>
  <c r="F5" i="4"/>
  <c r="L5" i="4"/>
  <c r="N5" i="4"/>
  <c r="F6" i="4"/>
  <c r="L6" i="4"/>
  <c r="N6" i="4"/>
  <c r="F94" i="2"/>
  <c r="L94" i="2"/>
  <c r="N94" i="2"/>
  <c r="F95" i="2"/>
  <c r="L95" i="2"/>
  <c r="N95" i="2"/>
  <c r="F96" i="2"/>
  <c r="L96" i="2"/>
  <c r="N96" i="2"/>
  <c r="F97" i="2"/>
  <c r="L97" i="2"/>
  <c r="N97" i="2"/>
  <c r="F98" i="2"/>
  <c r="L98" i="2"/>
  <c r="N98" i="2"/>
  <c r="F99" i="2"/>
  <c r="L99" i="2"/>
  <c r="N99" i="2"/>
  <c r="F100" i="2"/>
  <c r="L100" i="2"/>
  <c r="N100" i="2"/>
  <c r="F101" i="2"/>
  <c r="L101" i="2"/>
  <c r="N101" i="2"/>
  <c r="F102" i="2"/>
  <c r="L102" i="2"/>
  <c r="N102" i="2"/>
  <c r="F103" i="2"/>
  <c r="L103" i="2"/>
  <c r="N103" i="2"/>
  <c r="F104" i="2"/>
  <c r="L104" i="2"/>
  <c r="N104" i="2"/>
  <c r="F105" i="2"/>
  <c r="L105" i="2"/>
  <c r="N105" i="2"/>
  <c r="F106" i="2"/>
  <c r="L106" i="2"/>
  <c r="N106" i="2"/>
  <c r="F107" i="2"/>
  <c r="L107" i="2"/>
  <c r="N107" i="2"/>
  <c r="F108" i="2"/>
  <c r="L108" i="2"/>
  <c r="N108" i="2"/>
  <c r="F109" i="2"/>
  <c r="L109" i="2"/>
  <c r="N109" i="2"/>
  <c r="F110" i="2"/>
  <c r="L110" i="2"/>
  <c r="N110" i="2"/>
  <c r="F111" i="2"/>
  <c r="L111" i="2"/>
  <c r="N111" i="2"/>
  <c r="F112" i="2"/>
  <c r="L112" i="2"/>
  <c r="N112" i="2"/>
  <c r="F113" i="2"/>
  <c r="L113" i="2"/>
  <c r="N113" i="2"/>
  <c r="F114" i="2"/>
  <c r="L114" i="2"/>
  <c r="N114" i="2"/>
  <c r="F115" i="2"/>
  <c r="L115" i="2"/>
  <c r="N115" i="2"/>
  <c r="F116" i="2"/>
  <c r="L116" i="2"/>
  <c r="N116" i="2"/>
  <c r="F117" i="2"/>
  <c r="L117" i="2"/>
  <c r="N117" i="2"/>
  <c r="F118" i="2"/>
  <c r="L118" i="2"/>
  <c r="N118" i="2"/>
  <c r="F119" i="2"/>
  <c r="L119" i="2"/>
  <c r="N119" i="2"/>
  <c r="F120" i="2"/>
  <c r="L120" i="2"/>
  <c r="N120" i="2"/>
  <c r="F121" i="2"/>
  <c r="L121" i="2"/>
  <c r="N121" i="2"/>
  <c r="F122" i="2"/>
  <c r="L122" i="2"/>
  <c r="N122" i="2"/>
  <c r="F123" i="2"/>
  <c r="L123" i="2"/>
  <c r="N123" i="2"/>
  <c r="N243" i="5"/>
  <c r="L243" i="5"/>
  <c r="F243" i="5"/>
  <c r="N242" i="5"/>
  <c r="L242" i="5"/>
  <c r="F242" i="5"/>
  <c r="N241" i="5"/>
  <c r="L241" i="5"/>
  <c r="F241" i="5"/>
  <c r="N240" i="5"/>
  <c r="L240" i="5"/>
  <c r="F240" i="5"/>
  <c r="N239" i="5"/>
  <c r="L239" i="5"/>
  <c r="F239" i="5"/>
  <c r="N238" i="5"/>
  <c r="L238" i="5"/>
  <c r="F238" i="5"/>
  <c r="N237" i="5"/>
  <c r="L237" i="5"/>
  <c r="F237" i="5"/>
  <c r="N236" i="5"/>
  <c r="L236" i="5"/>
  <c r="F236" i="5"/>
  <c r="N235" i="5"/>
  <c r="L235" i="5"/>
  <c r="F235" i="5"/>
  <c r="N234" i="5"/>
  <c r="L234" i="5"/>
  <c r="F234" i="5"/>
  <c r="N233" i="5"/>
  <c r="L233" i="5"/>
  <c r="F233" i="5"/>
  <c r="N232" i="5"/>
  <c r="L232" i="5"/>
  <c r="F232" i="5"/>
  <c r="N231" i="5"/>
  <c r="L231" i="5"/>
  <c r="F231" i="5"/>
  <c r="N230" i="5"/>
  <c r="L230" i="5"/>
  <c r="F230" i="5"/>
  <c r="N229" i="5"/>
  <c r="L229" i="5"/>
  <c r="F229" i="5"/>
  <c r="N228" i="5"/>
  <c r="L228" i="5"/>
  <c r="F228" i="5"/>
  <c r="N227" i="5"/>
  <c r="L227" i="5"/>
  <c r="F227" i="5"/>
  <c r="N226" i="5"/>
  <c r="L226" i="5"/>
  <c r="F226" i="5"/>
  <c r="N225" i="5"/>
  <c r="L225" i="5"/>
  <c r="F225" i="5"/>
  <c r="N224" i="5"/>
  <c r="L224" i="5"/>
  <c r="F224" i="5"/>
  <c r="N223" i="5"/>
  <c r="L223" i="5"/>
  <c r="F223" i="5"/>
  <c r="N222" i="5"/>
  <c r="L222" i="5"/>
  <c r="F222" i="5"/>
  <c r="N221" i="5"/>
  <c r="L221" i="5"/>
  <c r="F221" i="5"/>
  <c r="N220" i="5"/>
  <c r="L220" i="5"/>
  <c r="F220" i="5"/>
  <c r="N219" i="5"/>
  <c r="L219" i="5"/>
  <c r="F219" i="5"/>
  <c r="N218" i="5"/>
  <c r="L218" i="5"/>
  <c r="F218" i="5"/>
  <c r="N217" i="5"/>
  <c r="L217" i="5"/>
  <c r="F217" i="5"/>
  <c r="N216" i="5"/>
  <c r="L216" i="5"/>
  <c r="F216" i="5"/>
  <c r="N215" i="5"/>
  <c r="L215" i="5"/>
  <c r="F215" i="5"/>
  <c r="N214" i="5"/>
  <c r="L214" i="5"/>
  <c r="F214" i="5"/>
  <c r="N213" i="5"/>
  <c r="L213" i="5"/>
  <c r="F213" i="5"/>
  <c r="N212" i="5"/>
  <c r="L212" i="5"/>
  <c r="F212" i="5"/>
  <c r="N211" i="5"/>
  <c r="L211" i="5"/>
  <c r="F211" i="5"/>
  <c r="N210" i="5"/>
  <c r="L210" i="5"/>
  <c r="F210" i="5"/>
  <c r="N209" i="5"/>
  <c r="L209" i="5"/>
  <c r="F209" i="5"/>
  <c r="N208" i="5"/>
  <c r="L208" i="5"/>
  <c r="F208" i="5"/>
  <c r="N207" i="5"/>
  <c r="L207" i="5"/>
  <c r="F207" i="5"/>
  <c r="N206" i="5"/>
  <c r="L206" i="5"/>
  <c r="F206" i="5"/>
  <c r="N205" i="5"/>
  <c r="L205" i="5"/>
  <c r="F205" i="5"/>
  <c r="N204" i="5"/>
  <c r="L204" i="5"/>
  <c r="F204" i="5"/>
  <c r="N203" i="5"/>
  <c r="L203" i="5"/>
  <c r="F203" i="5"/>
  <c r="N202" i="5"/>
  <c r="L202" i="5"/>
  <c r="F202" i="5"/>
  <c r="N201" i="5"/>
  <c r="L201" i="5"/>
  <c r="F201" i="5"/>
  <c r="N200" i="5"/>
  <c r="L200" i="5"/>
  <c r="F200" i="5"/>
  <c r="N199" i="5"/>
  <c r="L199" i="5"/>
  <c r="F199" i="5"/>
  <c r="N198" i="5"/>
  <c r="L198" i="5"/>
  <c r="F198" i="5"/>
  <c r="N197" i="5"/>
  <c r="L197" i="5"/>
  <c r="F197" i="5"/>
  <c r="N196" i="5"/>
  <c r="L196" i="5"/>
  <c r="F196" i="5"/>
  <c r="N195" i="5"/>
  <c r="L195" i="5"/>
  <c r="F195" i="5"/>
  <c r="N194" i="5"/>
  <c r="L194" i="5"/>
  <c r="F194" i="5"/>
  <c r="N193" i="5"/>
  <c r="L193" i="5"/>
  <c r="F193" i="5"/>
  <c r="N192" i="5"/>
  <c r="L192" i="5"/>
  <c r="F192" i="5"/>
  <c r="N191" i="5"/>
  <c r="L191" i="5"/>
  <c r="F191" i="5"/>
  <c r="N190" i="5"/>
  <c r="L190" i="5"/>
  <c r="F190" i="5"/>
  <c r="N189" i="5"/>
  <c r="L189" i="5"/>
  <c r="F189" i="5"/>
  <c r="N188" i="5"/>
  <c r="L188" i="5"/>
  <c r="F188" i="5"/>
  <c r="N187" i="5"/>
  <c r="L187" i="5"/>
  <c r="F187" i="5"/>
  <c r="N186" i="5"/>
  <c r="L186" i="5"/>
  <c r="F186" i="5"/>
  <c r="N185" i="5"/>
  <c r="L185" i="5"/>
  <c r="F185" i="5"/>
  <c r="N184" i="5"/>
  <c r="L184" i="5"/>
  <c r="F184" i="5"/>
  <c r="N183" i="5"/>
  <c r="L183" i="5"/>
  <c r="F183" i="5"/>
  <c r="N182" i="5"/>
  <c r="L182" i="5"/>
  <c r="F182" i="5"/>
  <c r="N181" i="5"/>
  <c r="L181" i="5"/>
  <c r="F181" i="5"/>
  <c r="N180" i="5"/>
  <c r="L180" i="5"/>
  <c r="F180" i="5"/>
  <c r="N179" i="5"/>
  <c r="L179" i="5"/>
  <c r="F179" i="5"/>
  <c r="N178" i="5"/>
  <c r="L178" i="5"/>
  <c r="F178" i="5"/>
  <c r="N177" i="5"/>
  <c r="L177" i="5"/>
  <c r="F177" i="5"/>
  <c r="N176" i="5"/>
  <c r="L176" i="5"/>
  <c r="F176" i="5"/>
  <c r="N175" i="5"/>
  <c r="L175" i="5"/>
  <c r="F175" i="5"/>
  <c r="N174" i="5"/>
  <c r="L174" i="5"/>
  <c r="F174" i="5"/>
  <c r="N173" i="5"/>
  <c r="L173" i="5"/>
  <c r="F173" i="5"/>
  <c r="N172" i="5"/>
  <c r="L172" i="5"/>
  <c r="F172" i="5"/>
  <c r="N171" i="5"/>
  <c r="L171" i="5"/>
  <c r="F171" i="5"/>
  <c r="N170" i="5"/>
  <c r="L170" i="5"/>
  <c r="F170" i="5"/>
  <c r="N169" i="5"/>
  <c r="L169" i="5"/>
  <c r="F169" i="5"/>
  <c r="N168" i="5"/>
  <c r="L168" i="5"/>
  <c r="F168" i="5"/>
  <c r="N167" i="5"/>
  <c r="L167" i="5"/>
  <c r="F167" i="5"/>
  <c r="N166" i="5"/>
  <c r="L166" i="5"/>
  <c r="F166" i="5"/>
  <c r="N165" i="5"/>
  <c r="L165" i="5"/>
  <c r="F165" i="5"/>
  <c r="N164" i="5"/>
  <c r="L164" i="5"/>
  <c r="F164" i="5"/>
  <c r="N163" i="5"/>
  <c r="L163" i="5"/>
  <c r="F163" i="5"/>
  <c r="N162" i="5"/>
  <c r="L162" i="5"/>
  <c r="F162" i="5"/>
  <c r="N161" i="5"/>
  <c r="L161" i="5"/>
  <c r="F161" i="5"/>
  <c r="N160" i="5"/>
  <c r="L160" i="5"/>
  <c r="F160" i="5"/>
  <c r="N159" i="5"/>
  <c r="L159" i="5"/>
  <c r="F159" i="5"/>
  <c r="N158" i="5"/>
  <c r="L158" i="5"/>
  <c r="F158" i="5"/>
  <c r="N157" i="5"/>
  <c r="L157" i="5"/>
  <c r="F157" i="5"/>
  <c r="N156" i="5"/>
  <c r="L156" i="5"/>
  <c r="F156" i="5"/>
  <c r="N155" i="5"/>
  <c r="L155" i="5"/>
  <c r="F155" i="5"/>
  <c r="N154" i="5"/>
  <c r="L154" i="5"/>
  <c r="F154" i="5"/>
  <c r="N153" i="5"/>
  <c r="L153" i="5"/>
  <c r="F153" i="5"/>
  <c r="N152" i="5"/>
  <c r="L152" i="5"/>
  <c r="F152" i="5"/>
  <c r="N151" i="5"/>
  <c r="L151" i="5"/>
  <c r="F151" i="5"/>
  <c r="N150" i="5"/>
  <c r="L150" i="5"/>
  <c r="F150" i="5"/>
  <c r="N149" i="5"/>
  <c r="L149" i="5"/>
  <c r="F149" i="5"/>
  <c r="N148" i="5"/>
  <c r="L148" i="5"/>
  <c r="F148" i="5"/>
  <c r="N147" i="5"/>
  <c r="L147" i="5"/>
  <c r="F147" i="5"/>
  <c r="N146" i="5"/>
  <c r="L146" i="5"/>
  <c r="F146" i="5"/>
  <c r="N145" i="5"/>
  <c r="L145" i="5"/>
  <c r="F145" i="5"/>
  <c r="N144" i="5"/>
  <c r="L144" i="5"/>
  <c r="F144" i="5"/>
  <c r="N143" i="5"/>
  <c r="L143" i="5"/>
  <c r="F143" i="5"/>
  <c r="N142" i="5"/>
  <c r="L142" i="5"/>
  <c r="F142" i="5"/>
  <c r="N141" i="5"/>
  <c r="L141" i="5"/>
  <c r="F141" i="5"/>
  <c r="N140" i="5"/>
  <c r="L140" i="5"/>
  <c r="F140" i="5"/>
  <c r="N139" i="5"/>
  <c r="L139" i="5"/>
  <c r="F139" i="5"/>
  <c r="N138" i="5"/>
  <c r="L138" i="5"/>
  <c r="F138" i="5"/>
  <c r="N137" i="5"/>
  <c r="L137" i="5"/>
  <c r="F137" i="5"/>
  <c r="N136" i="5"/>
  <c r="L136" i="5"/>
  <c r="F136" i="5"/>
  <c r="N135" i="5"/>
  <c r="L135" i="5"/>
  <c r="F135" i="5"/>
  <c r="N134" i="5"/>
  <c r="L134" i="5"/>
  <c r="F134" i="5"/>
  <c r="N133" i="5"/>
  <c r="L133" i="5"/>
  <c r="F133" i="5"/>
  <c r="N132" i="5"/>
  <c r="L132" i="5"/>
  <c r="F132" i="5"/>
  <c r="N131" i="5"/>
  <c r="L131" i="5"/>
  <c r="F131" i="5"/>
  <c r="N130" i="5"/>
  <c r="L130" i="5"/>
  <c r="F130" i="5"/>
  <c r="N129" i="5"/>
  <c r="L129" i="5"/>
  <c r="F129" i="5"/>
  <c r="N128" i="5"/>
  <c r="L128" i="5"/>
  <c r="F128" i="5"/>
  <c r="N127" i="5"/>
  <c r="L127" i="5"/>
  <c r="F127" i="5"/>
  <c r="N126" i="5"/>
  <c r="L126" i="5"/>
  <c r="F126" i="5"/>
  <c r="N125" i="5"/>
  <c r="L125" i="5"/>
  <c r="F125" i="5"/>
  <c r="N124" i="5"/>
  <c r="L124" i="5"/>
  <c r="F124" i="5"/>
  <c r="N123" i="5"/>
  <c r="L123" i="5"/>
  <c r="F123" i="5"/>
  <c r="N122" i="5"/>
  <c r="L122" i="5"/>
  <c r="F122" i="5"/>
  <c r="N121" i="5"/>
  <c r="L121" i="5"/>
  <c r="F121" i="5"/>
  <c r="N120" i="5"/>
  <c r="L120" i="5"/>
  <c r="F120" i="5"/>
  <c r="N119" i="5"/>
  <c r="L119" i="5"/>
  <c r="F119" i="5"/>
  <c r="N118" i="5"/>
  <c r="L118" i="5"/>
  <c r="F118" i="5"/>
  <c r="N117" i="5"/>
  <c r="L117" i="5"/>
  <c r="F117" i="5"/>
  <c r="N116" i="5"/>
  <c r="L116" i="5"/>
  <c r="F116" i="5"/>
  <c r="N115" i="5"/>
  <c r="L115" i="5"/>
  <c r="F115" i="5"/>
  <c r="N114" i="5"/>
  <c r="L114" i="5"/>
  <c r="F114" i="5"/>
  <c r="N113" i="5"/>
  <c r="L113" i="5"/>
  <c r="F113" i="5"/>
  <c r="N112" i="5"/>
  <c r="L112" i="5"/>
  <c r="F112" i="5"/>
  <c r="N111" i="5"/>
  <c r="L111" i="5"/>
  <c r="F111" i="5"/>
  <c r="N110" i="5"/>
  <c r="L110" i="5"/>
  <c r="F110" i="5"/>
  <c r="N109" i="5"/>
  <c r="L109" i="5"/>
  <c r="F109" i="5"/>
  <c r="N108" i="5"/>
  <c r="L108" i="5"/>
  <c r="F108" i="5"/>
  <c r="N107" i="5"/>
  <c r="L107" i="5"/>
  <c r="F107" i="5"/>
  <c r="N106" i="5"/>
  <c r="L106" i="5"/>
  <c r="F106" i="5"/>
  <c r="N105" i="5"/>
  <c r="L105" i="5"/>
  <c r="F105" i="5"/>
  <c r="N104" i="5"/>
  <c r="L104" i="5"/>
  <c r="F104" i="5"/>
  <c r="N103" i="5"/>
  <c r="L103" i="5"/>
  <c r="F103" i="5"/>
  <c r="N102" i="5"/>
  <c r="L102" i="5"/>
  <c r="F102" i="5"/>
  <c r="N101" i="5"/>
  <c r="L101" i="5"/>
  <c r="F101" i="5"/>
  <c r="N100" i="5"/>
  <c r="L100" i="5"/>
  <c r="F100" i="5"/>
  <c r="N99" i="5"/>
  <c r="L99" i="5"/>
  <c r="F99" i="5"/>
  <c r="N98" i="5"/>
  <c r="L98" i="5"/>
  <c r="F98" i="5"/>
  <c r="N97" i="5"/>
  <c r="L97" i="5"/>
  <c r="F97" i="5"/>
  <c r="N96" i="5"/>
  <c r="L96" i="5"/>
  <c r="F96" i="5"/>
  <c r="N95" i="5"/>
  <c r="L95" i="5"/>
  <c r="F95" i="5"/>
  <c r="N94" i="5"/>
  <c r="L94" i="5"/>
  <c r="F94" i="5"/>
  <c r="N93" i="5"/>
  <c r="L93" i="5"/>
  <c r="F93" i="5"/>
  <c r="N92" i="5"/>
  <c r="L92" i="5"/>
  <c r="F92" i="5"/>
  <c r="N91" i="5"/>
  <c r="L91" i="5"/>
  <c r="F91" i="5"/>
  <c r="N90" i="5"/>
  <c r="L90" i="5"/>
  <c r="F90" i="5"/>
  <c r="N89" i="5"/>
  <c r="L89" i="5"/>
  <c r="F89" i="5"/>
  <c r="N88" i="5"/>
  <c r="L88" i="5"/>
  <c r="F88" i="5"/>
  <c r="N87" i="5"/>
  <c r="L87" i="5"/>
  <c r="F87" i="5"/>
  <c r="N86" i="5"/>
  <c r="L86" i="5"/>
  <c r="F86" i="5"/>
  <c r="N85" i="5"/>
  <c r="L85" i="5"/>
  <c r="F85" i="5"/>
  <c r="N84" i="5"/>
  <c r="L84" i="5"/>
  <c r="F84" i="5"/>
  <c r="N83" i="5"/>
  <c r="L83" i="5"/>
  <c r="F83" i="5"/>
  <c r="N82" i="5"/>
  <c r="L82" i="5"/>
  <c r="F82" i="5"/>
  <c r="N81" i="5"/>
  <c r="L81" i="5"/>
  <c r="F81" i="5"/>
  <c r="N80" i="5"/>
  <c r="L80" i="5"/>
  <c r="F80" i="5"/>
  <c r="N79" i="5"/>
  <c r="L79" i="5"/>
  <c r="F79" i="5"/>
  <c r="N78" i="5"/>
  <c r="L78" i="5"/>
  <c r="F78" i="5"/>
  <c r="N77" i="5"/>
  <c r="L77" i="5"/>
  <c r="F77" i="5"/>
  <c r="N76" i="5"/>
  <c r="L76" i="5"/>
  <c r="F76" i="5"/>
  <c r="N75" i="5"/>
  <c r="L75" i="5"/>
  <c r="F75" i="5"/>
  <c r="N74" i="5"/>
  <c r="L74" i="5"/>
  <c r="F74" i="5"/>
  <c r="N73" i="5"/>
  <c r="L73" i="5"/>
  <c r="F73" i="5"/>
  <c r="N72" i="5"/>
  <c r="L72" i="5"/>
  <c r="F72" i="5"/>
  <c r="N71" i="5"/>
  <c r="L71" i="5"/>
  <c r="F71" i="5"/>
  <c r="N70" i="5"/>
  <c r="L70" i="5"/>
  <c r="F70" i="5"/>
  <c r="N69" i="5"/>
  <c r="L69" i="5"/>
  <c r="F69" i="5"/>
  <c r="N68" i="5"/>
  <c r="L68" i="5"/>
  <c r="F68" i="5"/>
  <c r="N67" i="5"/>
  <c r="L67" i="5"/>
  <c r="F67" i="5"/>
  <c r="N66" i="5"/>
  <c r="L66" i="5"/>
  <c r="F66" i="5"/>
  <c r="N65" i="5"/>
  <c r="L65" i="5"/>
  <c r="F65" i="5"/>
  <c r="N64" i="5"/>
  <c r="L64" i="5"/>
  <c r="F64" i="5"/>
  <c r="N63" i="5"/>
  <c r="L63" i="5"/>
  <c r="F63" i="5"/>
  <c r="N62" i="5"/>
  <c r="L62" i="5"/>
  <c r="F62" i="5"/>
  <c r="N61" i="5"/>
  <c r="L61" i="5"/>
  <c r="F61" i="5"/>
  <c r="N60" i="5"/>
  <c r="L60" i="5"/>
  <c r="F60" i="5"/>
  <c r="N59" i="5"/>
  <c r="L59" i="5"/>
  <c r="F59" i="5"/>
  <c r="N58" i="5"/>
  <c r="L58" i="5"/>
  <c r="F58" i="5"/>
  <c r="N57" i="5"/>
  <c r="L57" i="5"/>
  <c r="F57" i="5"/>
  <c r="N56" i="5"/>
  <c r="L56" i="5"/>
  <c r="F56" i="5"/>
  <c r="N55" i="5"/>
  <c r="L55" i="5"/>
  <c r="F55" i="5"/>
  <c r="N54" i="5"/>
  <c r="L54" i="5"/>
  <c r="F54" i="5"/>
  <c r="N53" i="5"/>
  <c r="L53" i="5"/>
  <c r="F53" i="5"/>
  <c r="N52" i="5"/>
  <c r="L52" i="5"/>
  <c r="F52" i="5"/>
  <c r="N51" i="5"/>
  <c r="L51" i="5"/>
  <c r="F51" i="5"/>
  <c r="N50" i="5"/>
  <c r="L50" i="5"/>
  <c r="F50" i="5"/>
  <c r="N49" i="5"/>
  <c r="L49" i="5"/>
  <c r="F49" i="5"/>
  <c r="N48" i="5"/>
  <c r="L48" i="5"/>
  <c r="F48" i="5"/>
  <c r="N47" i="5"/>
  <c r="L47" i="5"/>
  <c r="F47" i="5"/>
  <c r="N46" i="5"/>
  <c r="L46" i="5"/>
  <c r="F46" i="5"/>
  <c r="N45" i="5"/>
  <c r="L45" i="5"/>
  <c r="F45" i="5"/>
  <c r="N44" i="5"/>
  <c r="L44" i="5"/>
  <c r="F44" i="5"/>
  <c r="N43" i="5"/>
  <c r="L43" i="5"/>
  <c r="F43" i="5"/>
  <c r="N42" i="5"/>
  <c r="L42" i="5"/>
  <c r="F42" i="5"/>
  <c r="N41" i="5"/>
  <c r="L41" i="5"/>
  <c r="F41" i="5"/>
  <c r="N40" i="5"/>
  <c r="L40" i="5"/>
  <c r="F40" i="5"/>
  <c r="N39" i="5"/>
  <c r="L39" i="5"/>
  <c r="F39" i="5"/>
  <c r="N38" i="5"/>
  <c r="L38" i="5"/>
  <c r="F38" i="5"/>
  <c r="N37" i="5"/>
  <c r="L37" i="5"/>
  <c r="F37" i="5"/>
  <c r="N36" i="5"/>
  <c r="L36" i="5"/>
  <c r="F36" i="5"/>
  <c r="N35" i="5"/>
  <c r="L35" i="5"/>
  <c r="F35" i="5"/>
  <c r="N34" i="5"/>
  <c r="L34" i="5"/>
  <c r="F34" i="5"/>
  <c r="N33" i="5"/>
  <c r="L33" i="5"/>
  <c r="F33" i="5"/>
  <c r="N32" i="5"/>
  <c r="L32" i="5"/>
  <c r="F32" i="5"/>
  <c r="N31" i="5"/>
  <c r="L31" i="5"/>
  <c r="F31" i="5"/>
  <c r="N30" i="5"/>
  <c r="L30" i="5"/>
  <c r="F30" i="5"/>
  <c r="N29" i="5"/>
  <c r="L29" i="5"/>
  <c r="F29" i="5"/>
  <c r="N28" i="5"/>
  <c r="L28" i="5"/>
  <c r="F28" i="5"/>
  <c r="N27" i="5"/>
  <c r="L27" i="5"/>
  <c r="F27" i="5"/>
  <c r="N26" i="5"/>
  <c r="L26" i="5"/>
  <c r="F26" i="5"/>
  <c r="N25" i="5"/>
  <c r="L25" i="5"/>
  <c r="F25" i="5"/>
  <c r="N24" i="5"/>
  <c r="L24" i="5"/>
  <c r="F24" i="5"/>
  <c r="N23" i="5"/>
  <c r="L23" i="5"/>
  <c r="F23" i="5"/>
  <c r="N22" i="5"/>
  <c r="L22" i="5"/>
  <c r="F22" i="5"/>
  <c r="N21" i="5"/>
  <c r="L21" i="5"/>
  <c r="F21" i="5"/>
  <c r="N20" i="5"/>
  <c r="L20" i="5"/>
  <c r="F20" i="5"/>
  <c r="N19" i="5"/>
  <c r="L19" i="5"/>
  <c r="F19" i="5"/>
  <c r="N18" i="5"/>
  <c r="L18" i="5"/>
  <c r="F18" i="5"/>
  <c r="N17" i="5"/>
  <c r="L17" i="5"/>
  <c r="F17" i="5"/>
  <c r="N16" i="5"/>
  <c r="L16" i="5"/>
  <c r="F16" i="5"/>
  <c r="N15" i="5"/>
  <c r="L15" i="5"/>
  <c r="F15" i="5"/>
  <c r="N14" i="5"/>
  <c r="L14" i="5"/>
  <c r="F14" i="5"/>
  <c r="N13" i="5"/>
  <c r="L13" i="5"/>
  <c r="F13" i="5"/>
  <c r="N12" i="5"/>
  <c r="L12" i="5"/>
  <c r="F12" i="5"/>
  <c r="N11" i="5"/>
  <c r="L11" i="5"/>
  <c r="F11" i="5"/>
  <c r="N10" i="5"/>
  <c r="L10" i="5"/>
  <c r="F10" i="5"/>
  <c r="N9" i="5"/>
  <c r="L9" i="5"/>
  <c r="F9" i="5"/>
  <c r="N8" i="5"/>
  <c r="L8" i="5"/>
  <c r="F8" i="5"/>
  <c r="N7" i="5"/>
  <c r="L7" i="5"/>
  <c r="F7" i="5"/>
  <c r="N6" i="5"/>
  <c r="L6" i="5"/>
  <c r="F6" i="5"/>
  <c r="N5" i="5"/>
  <c r="L5" i="5"/>
  <c r="F5" i="5"/>
  <c r="N4" i="5"/>
  <c r="L4" i="5"/>
  <c r="F4" i="5"/>
  <c r="N195" i="4"/>
  <c r="L195" i="4"/>
  <c r="F195" i="4"/>
  <c r="N194" i="4"/>
  <c r="L194" i="4"/>
  <c r="F194" i="4"/>
  <c r="N193" i="4"/>
  <c r="L193" i="4"/>
  <c r="F193" i="4"/>
  <c r="N192" i="4"/>
  <c r="L192" i="4"/>
  <c r="F192" i="4"/>
  <c r="N191" i="4"/>
  <c r="L191" i="4"/>
  <c r="F191" i="4"/>
  <c r="N190" i="4"/>
  <c r="L190" i="4"/>
  <c r="F190" i="4"/>
  <c r="N189" i="4"/>
  <c r="L189" i="4"/>
  <c r="F189" i="4"/>
  <c r="N188" i="4"/>
  <c r="L188" i="4"/>
  <c r="F188" i="4"/>
  <c r="N187" i="4"/>
  <c r="L187" i="4"/>
  <c r="F187" i="4"/>
  <c r="N186" i="4"/>
  <c r="L186" i="4"/>
  <c r="F186" i="4"/>
  <c r="N185" i="4"/>
  <c r="L185" i="4"/>
  <c r="F185" i="4"/>
  <c r="N184" i="4"/>
  <c r="L184" i="4"/>
  <c r="F184" i="4"/>
  <c r="N183" i="4"/>
  <c r="L183" i="4"/>
  <c r="F183" i="4"/>
  <c r="N182" i="4"/>
  <c r="L182" i="4"/>
  <c r="F182" i="4"/>
  <c r="N181" i="4"/>
  <c r="L181" i="4"/>
  <c r="F181" i="4"/>
  <c r="N180" i="4"/>
  <c r="L180" i="4"/>
  <c r="F180" i="4"/>
  <c r="N179" i="4"/>
  <c r="L179" i="4"/>
  <c r="F179" i="4"/>
  <c r="N178" i="4"/>
  <c r="L178" i="4"/>
  <c r="F178" i="4"/>
  <c r="N177" i="4"/>
  <c r="L177" i="4"/>
  <c r="F177" i="4"/>
  <c r="N176" i="4"/>
  <c r="L176" i="4"/>
  <c r="F176" i="4"/>
  <c r="N175" i="4"/>
  <c r="L175" i="4"/>
  <c r="F175" i="4"/>
  <c r="N174" i="4"/>
  <c r="L174" i="4"/>
  <c r="F174" i="4"/>
  <c r="N173" i="4"/>
  <c r="L173" i="4"/>
  <c r="F173" i="4"/>
  <c r="N172" i="4"/>
  <c r="L172" i="4"/>
  <c r="F172" i="4"/>
  <c r="N171" i="4"/>
  <c r="L171" i="4"/>
  <c r="F171" i="4"/>
  <c r="N170" i="4"/>
  <c r="L170" i="4"/>
  <c r="F170" i="4"/>
  <c r="N169" i="4"/>
  <c r="L169" i="4"/>
  <c r="F169" i="4"/>
  <c r="N168" i="4"/>
  <c r="L168" i="4"/>
  <c r="F168" i="4"/>
  <c r="N167" i="4"/>
  <c r="L167" i="4"/>
  <c r="F167" i="4"/>
  <c r="N166" i="4"/>
  <c r="L166" i="4"/>
  <c r="F166" i="4"/>
  <c r="N165" i="4"/>
  <c r="L165" i="4"/>
  <c r="F165" i="4"/>
  <c r="N164" i="4"/>
  <c r="L164" i="4"/>
  <c r="F164" i="4"/>
  <c r="N163" i="4"/>
  <c r="L163" i="4"/>
  <c r="F163" i="4"/>
  <c r="N162" i="4"/>
  <c r="L162" i="4"/>
  <c r="F162" i="4"/>
  <c r="N161" i="4"/>
  <c r="L161" i="4"/>
  <c r="F161" i="4"/>
  <c r="N160" i="4"/>
  <c r="L160" i="4"/>
  <c r="F160" i="4"/>
  <c r="N159" i="4"/>
  <c r="L159" i="4"/>
  <c r="F159" i="4"/>
  <c r="N158" i="4"/>
  <c r="L158" i="4"/>
  <c r="F158" i="4"/>
  <c r="N157" i="4"/>
  <c r="L157" i="4"/>
  <c r="F157" i="4"/>
  <c r="N156" i="4"/>
  <c r="L156" i="4"/>
  <c r="F156" i="4"/>
  <c r="N155" i="4"/>
  <c r="L155" i="4"/>
  <c r="F155" i="4"/>
  <c r="N154" i="4"/>
  <c r="L154" i="4"/>
  <c r="F154" i="4"/>
  <c r="N153" i="4"/>
  <c r="L153" i="4"/>
  <c r="F153" i="4"/>
  <c r="N152" i="4"/>
  <c r="L152" i="4"/>
  <c r="F152" i="4"/>
  <c r="N151" i="4"/>
  <c r="L151" i="4"/>
  <c r="F151" i="4"/>
  <c r="N150" i="4"/>
  <c r="L150" i="4"/>
  <c r="F150" i="4"/>
  <c r="N149" i="4"/>
  <c r="L149" i="4"/>
  <c r="F149" i="4"/>
  <c r="N148" i="4"/>
  <c r="L148" i="4"/>
  <c r="F148" i="4"/>
  <c r="N147" i="4"/>
  <c r="L147" i="4"/>
  <c r="F147" i="4"/>
  <c r="N146" i="4"/>
  <c r="L146" i="4"/>
  <c r="F146" i="4"/>
  <c r="N145" i="4"/>
  <c r="L145" i="4"/>
  <c r="F145" i="4"/>
  <c r="N144" i="4"/>
  <c r="L144" i="4"/>
  <c r="F144" i="4"/>
  <c r="N143" i="4"/>
  <c r="L143" i="4"/>
  <c r="F143" i="4"/>
  <c r="N142" i="4"/>
  <c r="L142" i="4"/>
  <c r="F142" i="4"/>
  <c r="N141" i="4"/>
  <c r="L141" i="4"/>
  <c r="F141" i="4"/>
  <c r="N140" i="4"/>
  <c r="L140" i="4"/>
  <c r="F140" i="4"/>
  <c r="N139" i="4"/>
  <c r="L139" i="4"/>
  <c r="F139" i="4"/>
  <c r="N138" i="4"/>
  <c r="L138" i="4"/>
  <c r="F138" i="4"/>
  <c r="N137" i="4"/>
  <c r="L137" i="4"/>
  <c r="F137" i="4"/>
  <c r="N136" i="4"/>
  <c r="L136" i="4"/>
  <c r="F136" i="4"/>
  <c r="N135" i="4"/>
  <c r="L135" i="4"/>
  <c r="F135" i="4"/>
  <c r="N134" i="4"/>
  <c r="L134" i="4"/>
  <c r="F134" i="4"/>
  <c r="N133" i="4"/>
  <c r="L133" i="4"/>
  <c r="F133" i="4"/>
  <c r="N132" i="4"/>
  <c r="L132" i="4"/>
  <c r="F132" i="4"/>
  <c r="N131" i="4"/>
  <c r="L131" i="4"/>
  <c r="F131" i="4"/>
  <c r="N130" i="4"/>
  <c r="L130" i="4"/>
  <c r="F130" i="4"/>
  <c r="N129" i="4"/>
  <c r="L129" i="4"/>
  <c r="F129" i="4"/>
  <c r="N128" i="4"/>
  <c r="L128" i="4"/>
  <c r="F128" i="4"/>
  <c r="N127" i="4"/>
  <c r="L127" i="4"/>
  <c r="F127" i="4"/>
  <c r="N126" i="4"/>
  <c r="L126" i="4"/>
  <c r="F126" i="4"/>
  <c r="N125" i="4"/>
  <c r="L125" i="4"/>
  <c r="F125" i="4"/>
  <c r="N124" i="4"/>
  <c r="L124" i="4"/>
  <c r="F124" i="4"/>
  <c r="N123" i="4"/>
  <c r="L123" i="4"/>
  <c r="F123" i="4"/>
  <c r="N122" i="4"/>
  <c r="L122" i="4"/>
  <c r="F122" i="4"/>
  <c r="N121" i="4"/>
  <c r="L121" i="4"/>
  <c r="F121" i="4"/>
  <c r="N120" i="4"/>
  <c r="L120" i="4"/>
  <c r="F120" i="4"/>
  <c r="N119" i="4"/>
  <c r="L119" i="4"/>
  <c r="F119" i="4"/>
  <c r="N118" i="4"/>
  <c r="L118" i="4"/>
  <c r="F118" i="4"/>
  <c r="N117" i="4"/>
  <c r="L117" i="4"/>
  <c r="F117" i="4"/>
  <c r="N116" i="4"/>
  <c r="L116" i="4"/>
  <c r="F116" i="4"/>
  <c r="N115" i="4"/>
  <c r="L115" i="4"/>
  <c r="F115" i="4"/>
  <c r="N114" i="4"/>
  <c r="L114" i="4"/>
  <c r="F114" i="4"/>
  <c r="N113" i="4"/>
  <c r="L113" i="4"/>
  <c r="F113" i="4"/>
  <c r="N112" i="4"/>
  <c r="L112" i="4"/>
  <c r="F112" i="4"/>
  <c r="N111" i="4"/>
  <c r="L111" i="4"/>
  <c r="F111" i="4"/>
  <c r="N110" i="4"/>
  <c r="L110" i="4"/>
  <c r="F110" i="4"/>
  <c r="N109" i="4"/>
  <c r="L109" i="4"/>
  <c r="F109" i="4"/>
  <c r="N108" i="4"/>
  <c r="L108" i="4"/>
  <c r="F108" i="4"/>
  <c r="N107" i="4"/>
  <c r="L107" i="4"/>
  <c r="F107" i="4"/>
  <c r="N106" i="4"/>
  <c r="L106" i="4"/>
  <c r="F106" i="4"/>
  <c r="N105" i="4"/>
  <c r="L105" i="4"/>
  <c r="F105" i="4"/>
  <c r="N104" i="4"/>
  <c r="L104" i="4"/>
  <c r="F104" i="4"/>
  <c r="N103" i="4"/>
  <c r="L103" i="4"/>
  <c r="F103" i="4"/>
  <c r="N102" i="4"/>
  <c r="L102" i="4"/>
  <c r="F102" i="4"/>
  <c r="N101" i="4"/>
  <c r="L101" i="4"/>
  <c r="F101" i="4"/>
  <c r="N100" i="4"/>
  <c r="L100" i="4"/>
  <c r="F100" i="4"/>
  <c r="N99" i="4"/>
  <c r="L99" i="4"/>
  <c r="F99" i="4"/>
  <c r="N98" i="4"/>
  <c r="L98" i="4"/>
  <c r="F98" i="4"/>
  <c r="N97" i="4"/>
  <c r="L97" i="4"/>
  <c r="F97" i="4"/>
  <c r="N96" i="4"/>
  <c r="L96" i="4"/>
  <c r="F96" i="4"/>
  <c r="N95" i="4"/>
  <c r="L95" i="4"/>
  <c r="F95" i="4"/>
  <c r="N94" i="4"/>
  <c r="L94" i="4"/>
  <c r="F94" i="4"/>
  <c r="N93" i="4"/>
  <c r="L93" i="4"/>
  <c r="F93" i="4"/>
  <c r="N92" i="4"/>
  <c r="L92" i="4"/>
  <c r="F92" i="4"/>
  <c r="N91" i="4"/>
  <c r="L91" i="4"/>
  <c r="F91" i="4"/>
  <c r="N90" i="4"/>
  <c r="L90" i="4"/>
  <c r="F90" i="4"/>
  <c r="N89" i="4"/>
  <c r="L89" i="4"/>
  <c r="F89" i="4"/>
  <c r="N88" i="4"/>
  <c r="L88" i="4"/>
  <c r="F88" i="4"/>
  <c r="N87" i="4"/>
  <c r="L87" i="4"/>
  <c r="F87" i="4"/>
  <c r="N86" i="4"/>
  <c r="L86" i="4"/>
  <c r="F86" i="4"/>
  <c r="N85" i="4"/>
  <c r="L85" i="4"/>
  <c r="F85" i="4"/>
  <c r="N84" i="4"/>
  <c r="L84" i="4"/>
  <c r="F84" i="4"/>
  <c r="N83" i="4"/>
  <c r="L83" i="4"/>
  <c r="F83" i="4"/>
  <c r="N82" i="4"/>
  <c r="L82" i="4"/>
  <c r="F82" i="4"/>
  <c r="N81" i="4"/>
  <c r="L81" i="4"/>
  <c r="F81" i="4"/>
  <c r="N80" i="4"/>
  <c r="L80" i="4"/>
  <c r="F80" i="4"/>
  <c r="N79" i="4"/>
  <c r="L79" i="4"/>
  <c r="F79" i="4"/>
  <c r="N78" i="4"/>
  <c r="L78" i="4"/>
  <c r="F78" i="4"/>
  <c r="N77" i="4"/>
  <c r="L77" i="4"/>
  <c r="F77" i="4"/>
  <c r="N76" i="4"/>
  <c r="L76" i="4"/>
  <c r="F76" i="4"/>
  <c r="N75" i="4"/>
  <c r="L75" i="4"/>
  <c r="F75" i="4"/>
  <c r="N74" i="4"/>
  <c r="L74" i="4"/>
  <c r="F74" i="4"/>
  <c r="N73" i="4"/>
  <c r="L73" i="4"/>
  <c r="F73" i="4"/>
  <c r="N72" i="4"/>
  <c r="L72" i="4"/>
  <c r="F72" i="4"/>
  <c r="N71" i="4"/>
  <c r="L71" i="4"/>
  <c r="F71" i="4"/>
  <c r="N70" i="4"/>
  <c r="L70" i="4"/>
  <c r="F70" i="4"/>
  <c r="N69" i="4"/>
  <c r="L69" i="4"/>
  <c r="F69" i="4"/>
  <c r="N68" i="4"/>
  <c r="L68" i="4"/>
  <c r="F68" i="4"/>
  <c r="N67" i="4"/>
  <c r="L67" i="4"/>
  <c r="F67" i="4"/>
  <c r="N66" i="4"/>
  <c r="L66" i="4"/>
  <c r="F66" i="4"/>
  <c r="N65" i="4"/>
  <c r="L65" i="4"/>
  <c r="F65" i="4"/>
  <c r="N64" i="4"/>
  <c r="L64" i="4"/>
  <c r="F64" i="4"/>
  <c r="N63" i="4"/>
  <c r="L63" i="4"/>
  <c r="F63" i="4"/>
  <c r="N62" i="4"/>
  <c r="L62" i="4"/>
  <c r="F62" i="4"/>
  <c r="N61" i="4"/>
  <c r="L61" i="4"/>
  <c r="F61" i="4"/>
  <c r="N60" i="4"/>
  <c r="L60" i="4"/>
  <c r="F60" i="4"/>
  <c r="N59" i="4"/>
  <c r="L59" i="4"/>
  <c r="F59" i="4"/>
  <c r="N58" i="4"/>
  <c r="L58" i="4"/>
  <c r="F58" i="4"/>
  <c r="N57" i="4"/>
  <c r="L57" i="4"/>
  <c r="F57" i="4"/>
  <c r="N56" i="4"/>
  <c r="L56" i="4"/>
  <c r="F56" i="4"/>
  <c r="N55" i="4"/>
  <c r="L55" i="4"/>
  <c r="F55" i="4"/>
  <c r="N54" i="4"/>
  <c r="L54" i="4"/>
  <c r="F54" i="4"/>
  <c r="N53" i="4"/>
  <c r="L53" i="4"/>
  <c r="F53" i="4"/>
  <c r="N52" i="4"/>
  <c r="L52" i="4"/>
  <c r="F52" i="4"/>
  <c r="N51" i="4"/>
  <c r="L51" i="4"/>
  <c r="F51" i="4"/>
  <c r="N50" i="4"/>
  <c r="L50" i="4"/>
  <c r="F50" i="4"/>
  <c r="N49" i="4"/>
  <c r="L49" i="4"/>
  <c r="F49" i="4"/>
  <c r="N48" i="4"/>
  <c r="L48" i="4"/>
  <c r="F48" i="4"/>
  <c r="N47" i="4"/>
  <c r="L47" i="4"/>
  <c r="F47" i="4"/>
  <c r="N46" i="4"/>
  <c r="L46" i="4"/>
  <c r="F46" i="4"/>
  <c r="N45" i="4"/>
  <c r="L45" i="4"/>
  <c r="F45" i="4"/>
  <c r="N44" i="4"/>
  <c r="L44" i="4"/>
  <c r="F44" i="4"/>
  <c r="N43" i="4"/>
  <c r="L43" i="4"/>
  <c r="F43" i="4"/>
  <c r="N42" i="4"/>
  <c r="L42" i="4"/>
  <c r="F42" i="4"/>
  <c r="N41" i="4"/>
  <c r="L41" i="4"/>
  <c r="F41" i="4"/>
  <c r="N40" i="4"/>
  <c r="L40" i="4"/>
  <c r="F40" i="4"/>
  <c r="N39" i="4"/>
  <c r="L39" i="4"/>
  <c r="F39" i="4"/>
  <c r="N38" i="4"/>
  <c r="L38" i="4"/>
  <c r="F38" i="4"/>
  <c r="N37" i="4"/>
  <c r="L37" i="4"/>
  <c r="F37" i="4"/>
  <c r="N36" i="4"/>
  <c r="L36" i="4"/>
  <c r="F36" i="4"/>
  <c r="N35" i="4"/>
  <c r="L35" i="4"/>
  <c r="F35" i="4"/>
  <c r="N34" i="4"/>
  <c r="L34" i="4"/>
  <c r="F34" i="4"/>
  <c r="N33" i="4"/>
  <c r="L33" i="4"/>
  <c r="F33" i="4"/>
  <c r="N32" i="4"/>
  <c r="L32" i="4"/>
  <c r="F32" i="4"/>
  <c r="N31" i="4"/>
  <c r="L31" i="4"/>
  <c r="F31" i="4"/>
  <c r="N30" i="4"/>
  <c r="L30" i="4"/>
  <c r="F30" i="4"/>
  <c r="N29" i="4"/>
  <c r="L29" i="4"/>
  <c r="F29" i="4"/>
  <c r="N28" i="4"/>
  <c r="L28" i="4"/>
  <c r="F28" i="4"/>
  <c r="N27" i="4"/>
  <c r="L27" i="4"/>
  <c r="F27" i="4"/>
  <c r="N26" i="4"/>
  <c r="L26" i="4"/>
  <c r="F26" i="4"/>
  <c r="N25" i="4"/>
  <c r="L25" i="4"/>
  <c r="F25" i="4"/>
  <c r="N24" i="4"/>
  <c r="L24" i="4"/>
  <c r="F24" i="4"/>
  <c r="N23" i="4"/>
  <c r="L23" i="4"/>
  <c r="F23" i="4"/>
  <c r="N22" i="4"/>
  <c r="L22" i="4"/>
  <c r="F22" i="4"/>
  <c r="N21" i="4"/>
  <c r="L21" i="4"/>
  <c r="F21" i="4"/>
  <c r="N20" i="4"/>
  <c r="L20" i="4"/>
  <c r="F20" i="4"/>
  <c r="N19" i="4"/>
  <c r="L19" i="4"/>
  <c r="F19" i="4"/>
  <c r="N18" i="4"/>
  <c r="L18" i="4"/>
  <c r="F18" i="4"/>
  <c r="N17" i="4"/>
  <c r="L17" i="4"/>
  <c r="F17" i="4"/>
  <c r="N16" i="4"/>
  <c r="L16" i="4"/>
  <c r="F16" i="4"/>
  <c r="N15" i="4"/>
  <c r="L15" i="4"/>
  <c r="F15" i="4"/>
  <c r="N14" i="4"/>
  <c r="L14" i="4"/>
  <c r="F14" i="4"/>
  <c r="N13" i="4"/>
  <c r="L13" i="4"/>
  <c r="F13" i="4"/>
  <c r="N12" i="4"/>
  <c r="L12" i="4"/>
  <c r="F12" i="4"/>
  <c r="N11" i="4"/>
  <c r="L11" i="4"/>
  <c r="F11" i="4"/>
  <c r="N10" i="4"/>
  <c r="L10" i="4"/>
  <c r="F10" i="4"/>
  <c r="N9" i="4"/>
  <c r="L9" i="4"/>
  <c r="F9" i="4"/>
  <c r="N8" i="4"/>
  <c r="L8" i="4"/>
  <c r="F8" i="4"/>
  <c r="N7" i="4"/>
  <c r="L7" i="4"/>
  <c r="F7" i="4"/>
  <c r="N195" i="3"/>
  <c r="L195" i="3"/>
  <c r="F195" i="3"/>
  <c r="N194" i="3"/>
  <c r="L194" i="3"/>
  <c r="F194" i="3"/>
  <c r="N193" i="3"/>
  <c r="L193" i="3"/>
  <c r="F193" i="3"/>
  <c r="N192" i="3"/>
  <c r="L192" i="3"/>
  <c r="F192" i="3"/>
  <c r="N191" i="3"/>
  <c r="L191" i="3"/>
  <c r="F191" i="3"/>
  <c r="N190" i="3"/>
  <c r="L190" i="3"/>
  <c r="F190" i="3"/>
  <c r="N189" i="3"/>
  <c r="L189" i="3"/>
  <c r="F189" i="3"/>
  <c r="N188" i="3"/>
  <c r="L188" i="3"/>
  <c r="F188" i="3"/>
  <c r="N187" i="3"/>
  <c r="L187" i="3"/>
  <c r="F187" i="3"/>
  <c r="N186" i="3"/>
  <c r="L186" i="3"/>
  <c r="F186" i="3"/>
  <c r="N185" i="3"/>
  <c r="L185" i="3"/>
  <c r="F185" i="3"/>
  <c r="N184" i="3"/>
  <c r="L184" i="3"/>
  <c r="F184" i="3"/>
  <c r="N183" i="3"/>
  <c r="L183" i="3"/>
  <c r="F183" i="3"/>
  <c r="N182" i="3"/>
  <c r="L182" i="3"/>
  <c r="F182" i="3"/>
  <c r="N181" i="3"/>
  <c r="L181" i="3"/>
  <c r="F181" i="3"/>
  <c r="N180" i="3"/>
  <c r="L180" i="3"/>
  <c r="F180" i="3"/>
  <c r="N179" i="3"/>
  <c r="L179" i="3"/>
  <c r="F179" i="3"/>
  <c r="N178" i="3"/>
  <c r="L178" i="3"/>
  <c r="F178" i="3"/>
  <c r="N177" i="3"/>
  <c r="L177" i="3"/>
  <c r="F177" i="3"/>
  <c r="N176" i="3"/>
  <c r="L176" i="3"/>
  <c r="F176" i="3"/>
  <c r="N175" i="3"/>
  <c r="L175" i="3"/>
  <c r="F175" i="3"/>
  <c r="N174" i="3"/>
  <c r="L174" i="3"/>
  <c r="F174" i="3"/>
  <c r="N173" i="3"/>
  <c r="L173" i="3"/>
  <c r="F173" i="3"/>
  <c r="N172" i="3"/>
  <c r="L172" i="3"/>
  <c r="F172" i="3"/>
  <c r="N171" i="3"/>
  <c r="L171" i="3"/>
  <c r="F171" i="3"/>
  <c r="N170" i="3"/>
  <c r="L170" i="3"/>
  <c r="F170" i="3"/>
  <c r="N169" i="3"/>
  <c r="L169" i="3"/>
  <c r="F169" i="3"/>
  <c r="N168" i="3"/>
  <c r="L168" i="3"/>
  <c r="F168" i="3"/>
  <c r="N167" i="3"/>
  <c r="L167" i="3"/>
  <c r="F167" i="3"/>
  <c r="N166" i="3"/>
  <c r="L166" i="3"/>
  <c r="F166" i="3"/>
  <c r="N165" i="3"/>
  <c r="L165" i="3"/>
  <c r="F165" i="3"/>
  <c r="N164" i="3"/>
  <c r="L164" i="3"/>
  <c r="F164" i="3"/>
  <c r="N163" i="3"/>
  <c r="L163" i="3"/>
  <c r="F163" i="3"/>
  <c r="N162" i="3"/>
  <c r="L162" i="3"/>
  <c r="F162" i="3"/>
  <c r="N161" i="3"/>
  <c r="L161" i="3"/>
  <c r="F161" i="3"/>
  <c r="N160" i="3"/>
  <c r="L160" i="3"/>
  <c r="F160" i="3"/>
  <c r="N159" i="3"/>
  <c r="L159" i="3"/>
  <c r="F159" i="3"/>
  <c r="N158" i="3"/>
  <c r="L158" i="3"/>
  <c r="F158" i="3"/>
  <c r="N157" i="3"/>
  <c r="L157" i="3"/>
  <c r="F157" i="3"/>
  <c r="N156" i="3"/>
  <c r="L156" i="3"/>
  <c r="F156" i="3"/>
  <c r="N155" i="3"/>
  <c r="L155" i="3"/>
  <c r="F155" i="3"/>
  <c r="N154" i="3"/>
  <c r="L154" i="3"/>
  <c r="F154" i="3"/>
  <c r="N153" i="3"/>
  <c r="L153" i="3"/>
  <c r="F153" i="3"/>
  <c r="N152" i="3"/>
  <c r="L152" i="3"/>
  <c r="F152" i="3"/>
  <c r="N151" i="3"/>
  <c r="L151" i="3"/>
  <c r="F151" i="3"/>
  <c r="N150" i="3"/>
  <c r="L150" i="3"/>
  <c r="F150" i="3"/>
  <c r="N149" i="3"/>
  <c r="L149" i="3"/>
  <c r="F149" i="3"/>
  <c r="N148" i="3"/>
  <c r="L148" i="3"/>
  <c r="F148" i="3"/>
  <c r="N147" i="3"/>
  <c r="L147" i="3"/>
  <c r="F147" i="3"/>
  <c r="N146" i="3"/>
  <c r="L146" i="3"/>
  <c r="F146" i="3"/>
  <c r="N145" i="3"/>
  <c r="L145" i="3"/>
  <c r="F145" i="3"/>
  <c r="N144" i="3"/>
  <c r="L144" i="3"/>
  <c r="F144" i="3"/>
  <c r="N143" i="3"/>
  <c r="L143" i="3"/>
  <c r="F143" i="3"/>
  <c r="N142" i="3"/>
  <c r="L142" i="3"/>
  <c r="F142" i="3"/>
  <c r="N141" i="3"/>
  <c r="L141" i="3"/>
  <c r="F141" i="3"/>
  <c r="N140" i="3"/>
  <c r="L140" i="3"/>
  <c r="F140" i="3"/>
  <c r="N139" i="3"/>
  <c r="L139" i="3"/>
  <c r="F139" i="3"/>
  <c r="N138" i="3"/>
  <c r="L138" i="3"/>
  <c r="F138" i="3"/>
  <c r="N137" i="3"/>
  <c r="L137" i="3"/>
  <c r="F137" i="3"/>
  <c r="N136" i="3"/>
  <c r="L136" i="3"/>
  <c r="F136" i="3"/>
  <c r="N135" i="3"/>
  <c r="L135" i="3"/>
  <c r="F135" i="3"/>
  <c r="N134" i="3"/>
  <c r="L134" i="3"/>
  <c r="F134" i="3"/>
  <c r="N133" i="3"/>
  <c r="L133" i="3"/>
  <c r="F133" i="3"/>
  <c r="N132" i="3"/>
  <c r="L132" i="3"/>
  <c r="F132" i="3"/>
  <c r="N131" i="3"/>
  <c r="L131" i="3"/>
  <c r="F131" i="3"/>
  <c r="N130" i="3"/>
  <c r="L130" i="3"/>
  <c r="F130" i="3"/>
  <c r="N129" i="3"/>
  <c r="L129" i="3"/>
  <c r="F129" i="3"/>
  <c r="N128" i="3"/>
  <c r="L128" i="3"/>
  <c r="F128" i="3"/>
  <c r="N127" i="3"/>
  <c r="L127" i="3"/>
  <c r="F127" i="3"/>
  <c r="N126" i="3"/>
  <c r="L126" i="3"/>
  <c r="F126" i="3"/>
  <c r="N125" i="3"/>
  <c r="L125" i="3"/>
  <c r="F125" i="3"/>
  <c r="N124" i="3"/>
  <c r="L124" i="3"/>
  <c r="F124" i="3"/>
  <c r="N123" i="3"/>
  <c r="L123" i="3"/>
  <c r="F123" i="3"/>
  <c r="N122" i="3"/>
  <c r="L122" i="3"/>
  <c r="F122" i="3"/>
  <c r="N121" i="3"/>
  <c r="L121" i="3"/>
  <c r="F121" i="3"/>
  <c r="N120" i="3"/>
  <c r="L120" i="3"/>
  <c r="F120" i="3"/>
  <c r="N119" i="3"/>
  <c r="L119" i="3"/>
  <c r="F119" i="3"/>
  <c r="N118" i="3"/>
  <c r="L118" i="3"/>
  <c r="F118" i="3"/>
  <c r="N117" i="3"/>
  <c r="L117" i="3"/>
  <c r="F117" i="3"/>
  <c r="N116" i="3"/>
  <c r="L116" i="3"/>
  <c r="F116" i="3"/>
  <c r="N115" i="3"/>
  <c r="L115" i="3"/>
  <c r="F115" i="3"/>
  <c r="N114" i="3"/>
  <c r="L114" i="3"/>
  <c r="F114" i="3"/>
  <c r="N113" i="3"/>
  <c r="L113" i="3"/>
  <c r="F113" i="3"/>
  <c r="N112" i="3"/>
  <c r="L112" i="3"/>
  <c r="F112" i="3"/>
  <c r="N111" i="3"/>
  <c r="L111" i="3"/>
  <c r="F111" i="3"/>
  <c r="N110" i="3"/>
  <c r="L110" i="3"/>
  <c r="F110" i="3"/>
  <c r="N109" i="3"/>
  <c r="L109" i="3"/>
  <c r="F109" i="3"/>
  <c r="N108" i="3"/>
  <c r="L108" i="3"/>
  <c r="F108" i="3"/>
  <c r="N107" i="3"/>
  <c r="L107" i="3"/>
  <c r="F107" i="3"/>
  <c r="N106" i="3"/>
  <c r="L106" i="3"/>
  <c r="F106" i="3"/>
  <c r="N105" i="3"/>
  <c r="L105" i="3"/>
  <c r="F105" i="3"/>
  <c r="N104" i="3"/>
  <c r="L104" i="3"/>
  <c r="F104" i="3"/>
  <c r="N103" i="3"/>
  <c r="L103" i="3"/>
  <c r="F103" i="3"/>
  <c r="N102" i="3"/>
  <c r="L102" i="3"/>
  <c r="F102" i="3"/>
  <c r="N101" i="3"/>
  <c r="L101" i="3"/>
  <c r="F101" i="3"/>
  <c r="N100" i="3"/>
  <c r="L100" i="3"/>
  <c r="F100" i="3"/>
  <c r="N99" i="3"/>
  <c r="L99" i="3"/>
  <c r="F99" i="3"/>
  <c r="N98" i="3"/>
  <c r="L98" i="3"/>
  <c r="F98" i="3"/>
  <c r="N97" i="3"/>
  <c r="L97" i="3"/>
  <c r="F97" i="3"/>
  <c r="N96" i="3"/>
  <c r="L96" i="3"/>
  <c r="F96" i="3"/>
  <c r="N95" i="3"/>
  <c r="L95" i="3"/>
  <c r="F95" i="3"/>
  <c r="N94" i="3"/>
  <c r="L94" i="3"/>
  <c r="F94" i="3"/>
  <c r="N93" i="3"/>
  <c r="L93" i="3"/>
  <c r="F93" i="3"/>
  <c r="N92" i="3"/>
  <c r="L92" i="3"/>
  <c r="F92" i="3"/>
  <c r="N91" i="3"/>
  <c r="L91" i="3"/>
  <c r="F91" i="3"/>
  <c r="N90" i="3"/>
  <c r="L90" i="3"/>
  <c r="F90" i="3"/>
  <c r="N89" i="3"/>
  <c r="L89" i="3"/>
  <c r="F89" i="3"/>
  <c r="N88" i="3"/>
  <c r="L88" i="3"/>
  <c r="F88" i="3"/>
  <c r="N87" i="3"/>
  <c r="L87" i="3"/>
  <c r="F87" i="3"/>
  <c r="N86" i="3"/>
  <c r="L86" i="3"/>
  <c r="F86" i="3"/>
  <c r="N85" i="3"/>
  <c r="L85" i="3"/>
  <c r="F85" i="3"/>
  <c r="N84" i="3"/>
  <c r="L84" i="3"/>
  <c r="F84" i="3"/>
  <c r="N83" i="3"/>
  <c r="L83" i="3"/>
  <c r="F83" i="3"/>
  <c r="N82" i="3"/>
  <c r="L82" i="3"/>
  <c r="F82" i="3"/>
  <c r="N81" i="3"/>
  <c r="L81" i="3"/>
  <c r="F81" i="3"/>
  <c r="N80" i="3"/>
  <c r="L80" i="3"/>
  <c r="F80" i="3"/>
  <c r="N79" i="3"/>
  <c r="L79" i="3"/>
  <c r="F79" i="3"/>
  <c r="N78" i="3"/>
  <c r="L78" i="3"/>
  <c r="F78" i="3"/>
  <c r="N77" i="3"/>
  <c r="L77" i="3"/>
  <c r="F77" i="3"/>
  <c r="N76" i="3"/>
  <c r="L76" i="3"/>
  <c r="F76" i="3"/>
  <c r="N75" i="3"/>
  <c r="L75" i="3"/>
  <c r="F75" i="3"/>
  <c r="N74" i="3"/>
  <c r="L74" i="3"/>
  <c r="F74" i="3"/>
  <c r="N73" i="3"/>
  <c r="L73" i="3"/>
  <c r="F73" i="3"/>
  <c r="N72" i="3"/>
  <c r="L72" i="3"/>
  <c r="F72" i="3"/>
  <c r="N71" i="3"/>
  <c r="L71" i="3"/>
  <c r="F71" i="3"/>
  <c r="N70" i="3"/>
  <c r="L70" i="3"/>
  <c r="F70" i="3"/>
  <c r="N69" i="3"/>
  <c r="L69" i="3"/>
  <c r="F69" i="3"/>
  <c r="N68" i="3"/>
  <c r="L68" i="3"/>
  <c r="F68" i="3"/>
  <c r="N67" i="3"/>
  <c r="L67" i="3"/>
  <c r="F67" i="3"/>
  <c r="N66" i="3"/>
  <c r="L66" i="3"/>
  <c r="F66" i="3"/>
  <c r="N65" i="3"/>
  <c r="L65" i="3"/>
  <c r="F65" i="3"/>
  <c r="N64" i="3"/>
  <c r="L64" i="3"/>
  <c r="F64" i="3"/>
  <c r="N63" i="3"/>
  <c r="L63" i="3"/>
  <c r="F63" i="3"/>
  <c r="N62" i="3"/>
  <c r="L62" i="3"/>
  <c r="F62" i="3"/>
  <c r="N61" i="3"/>
  <c r="L61" i="3"/>
  <c r="F61" i="3"/>
  <c r="N60" i="3"/>
  <c r="L60" i="3"/>
  <c r="F60" i="3"/>
  <c r="N59" i="3"/>
  <c r="L59" i="3"/>
  <c r="F59" i="3"/>
  <c r="N58" i="3"/>
  <c r="L58" i="3"/>
  <c r="F58" i="3"/>
  <c r="N57" i="3"/>
  <c r="L57" i="3"/>
  <c r="F57" i="3"/>
  <c r="N56" i="3"/>
  <c r="L56" i="3"/>
  <c r="F56" i="3"/>
  <c r="N55" i="3"/>
  <c r="L55" i="3"/>
  <c r="F55" i="3"/>
  <c r="N54" i="3"/>
  <c r="L54" i="3"/>
  <c r="F54" i="3"/>
  <c r="N53" i="3"/>
  <c r="L53" i="3"/>
  <c r="F53" i="3"/>
  <c r="N52" i="3"/>
  <c r="L52" i="3"/>
  <c r="F52" i="3"/>
  <c r="N51" i="3"/>
  <c r="L51" i="3"/>
  <c r="F51" i="3"/>
  <c r="N50" i="3"/>
  <c r="L50" i="3"/>
  <c r="F50" i="3"/>
  <c r="N49" i="3"/>
  <c r="L49" i="3"/>
  <c r="F49" i="3"/>
  <c r="N48" i="3"/>
  <c r="L48" i="3"/>
  <c r="F48" i="3"/>
  <c r="N47" i="3"/>
  <c r="L47" i="3"/>
  <c r="F47" i="3"/>
  <c r="N46" i="3"/>
  <c r="L46" i="3"/>
  <c r="F46" i="3"/>
  <c r="N45" i="3"/>
  <c r="L45" i="3"/>
  <c r="F45" i="3"/>
  <c r="N44" i="3"/>
  <c r="L44" i="3"/>
  <c r="F44" i="3"/>
  <c r="N43" i="3"/>
  <c r="L43" i="3"/>
  <c r="F43" i="3"/>
  <c r="N42" i="3"/>
  <c r="L42" i="3"/>
  <c r="F42" i="3"/>
  <c r="N41" i="3"/>
  <c r="L41" i="3"/>
  <c r="F41" i="3"/>
  <c r="N40" i="3"/>
  <c r="L40" i="3"/>
  <c r="F40" i="3"/>
  <c r="N39" i="3"/>
  <c r="L39" i="3"/>
  <c r="F39" i="3"/>
  <c r="N38" i="3"/>
  <c r="L38" i="3"/>
  <c r="F38" i="3"/>
  <c r="N37" i="3"/>
  <c r="L37" i="3"/>
  <c r="F37" i="3"/>
  <c r="N36" i="3"/>
  <c r="L36" i="3"/>
  <c r="F36" i="3"/>
  <c r="N35" i="3"/>
  <c r="L35" i="3"/>
  <c r="F35" i="3"/>
  <c r="N34" i="3"/>
  <c r="L34" i="3"/>
  <c r="F34" i="3"/>
  <c r="N33" i="3"/>
  <c r="L33" i="3"/>
  <c r="F33" i="3"/>
  <c r="N32" i="3"/>
  <c r="L32" i="3"/>
  <c r="F32" i="3"/>
  <c r="N31" i="3"/>
  <c r="L31" i="3"/>
  <c r="F31" i="3"/>
  <c r="N30" i="3"/>
  <c r="L30" i="3"/>
  <c r="F30" i="3"/>
  <c r="N29" i="3"/>
  <c r="L29" i="3"/>
  <c r="F29" i="3"/>
  <c r="N28" i="3"/>
  <c r="L28" i="3"/>
  <c r="F28" i="3"/>
  <c r="N27" i="3"/>
  <c r="L27" i="3"/>
  <c r="F27" i="3"/>
  <c r="N26" i="3"/>
  <c r="L26" i="3"/>
  <c r="F26" i="3"/>
  <c r="N25" i="3"/>
  <c r="L25" i="3"/>
  <c r="F25" i="3"/>
  <c r="N24" i="3"/>
  <c r="L24" i="3"/>
  <c r="F24" i="3"/>
  <c r="N23" i="3"/>
  <c r="L23" i="3"/>
  <c r="F23" i="3"/>
  <c r="N22" i="3"/>
  <c r="L22" i="3"/>
  <c r="F22" i="3"/>
  <c r="N21" i="3"/>
  <c r="L21" i="3"/>
  <c r="F21" i="3"/>
  <c r="N20" i="3"/>
  <c r="L20" i="3"/>
  <c r="F20" i="3"/>
  <c r="N19" i="3"/>
  <c r="L19" i="3"/>
  <c r="F19" i="3"/>
  <c r="N18" i="3"/>
  <c r="L18" i="3"/>
  <c r="F18" i="3"/>
  <c r="N17" i="3"/>
  <c r="L17" i="3"/>
  <c r="F17" i="3"/>
  <c r="N16" i="3"/>
  <c r="L16" i="3"/>
  <c r="F16" i="3"/>
  <c r="N15" i="3"/>
  <c r="L15" i="3"/>
  <c r="F15" i="3"/>
  <c r="N14" i="3"/>
  <c r="L14" i="3"/>
  <c r="F14" i="3"/>
  <c r="N13" i="3"/>
  <c r="L13" i="3"/>
  <c r="F13" i="3"/>
  <c r="N12" i="3"/>
  <c r="L12" i="3"/>
  <c r="F12" i="3"/>
  <c r="N11" i="3"/>
  <c r="L11" i="3"/>
  <c r="F11" i="3"/>
  <c r="N10" i="3"/>
  <c r="L10" i="3"/>
  <c r="F10" i="3"/>
  <c r="N9" i="3"/>
  <c r="L9" i="3"/>
  <c r="F9" i="3"/>
  <c r="N8" i="3"/>
  <c r="L8" i="3"/>
  <c r="F8" i="3"/>
  <c r="N7" i="3"/>
  <c r="L7" i="3"/>
  <c r="F7" i="3"/>
  <c r="N6" i="3"/>
  <c r="L6" i="3"/>
  <c r="F6" i="3"/>
  <c r="N5" i="3"/>
  <c r="L5" i="3"/>
  <c r="F5" i="3"/>
  <c r="N4" i="3"/>
  <c r="L4" i="3"/>
  <c r="F4" i="3"/>
  <c r="N93" i="2"/>
  <c r="L93" i="2"/>
  <c r="F93" i="2"/>
  <c r="N92" i="2"/>
  <c r="L92" i="2"/>
  <c r="F92" i="2"/>
  <c r="N91" i="2"/>
  <c r="L91" i="2"/>
  <c r="F91" i="2"/>
  <c r="N90" i="2"/>
  <c r="L90" i="2"/>
  <c r="F90" i="2"/>
  <c r="N89" i="2"/>
  <c r="L89" i="2"/>
  <c r="F89" i="2"/>
  <c r="N88" i="2"/>
  <c r="L88" i="2"/>
  <c r="F88" i="2"/>
  <c r="N87" i="2"/>
  <c r="L87" i="2"/>
  <c r="F87" i="2"/>
  <c r="N86" i="2"/>
  <c r="L86" i="2"/>
  <c r="F86" i="2"/>
  <c r="N85" i="2"/>
  <c r="L85" i="2"/>
  <c r="F85" i="2"/>
  <c r="N84" i="2"/>
  <c r="L84" i="2"/>
  <c r="F84" i="2"/>
  <c r="N83" i="2"/>
  <c r="L83" i="2"/>
  <c r="F83" i="2"/>
  <c r="N82" i="2"/>
  <c r="L82" i="2"/>
  <c r="F82" i="2"/>
  <c r="N81" i="2"/>
  <c r="L81" i="2"/>
  <c r="F81" i="2"/>
  <c r="N80" i="2"/>
  <c r="L80" i="2"/>
  <c r="F80" i="2"/>
  <c r="N79" i="2"/>
  <c r="L79" i="2"/>
  <c r="F79" i="2"/>
  <c r="N78" i="2"/>
  <c r="L78" i="2"/>
  <c r="F78" i="2"/>
  <c r="N77" i="2"/>
  <c r="L77" i="2"/>
  <c r="F77" i="2"/>
  <c r="N76" i="2"/>
  <c r="L76" i="2"/>
  <c r="F76" i="2"/>
  <c r="N75" i="2"/>
  <c r="L75" i="2"/>
  <c r="F75" i="2"/>
  <c r="N74" i="2"/>
  <c r="L74" i="2"/>
  <c r="F74" i="2"/>
  <c r="N73" i="2"/>
  <c r="L73" i="2"/>
  <c r="F73" i="2"/>
  <c r="N72" i="2"/>
  <c r="L72" i="2"/>
  <c r="F72" i="2"/>
  <c r="N71" i="2"/>
  <c r="L71" i="2"/>
  <c r="F71" i="2"/>
  <c r="N70" i="2"/>
  <c r="L70" i="2"/>
  <c r="F70" i="2"/>
  <c r="N69" i="2"/>
  <c r="L69" i="2"/>
  <c r="F69" i="2"/>
  <c r="N68" i="2"/>
  <c r="L68" i="2"/>
  <c r="F68" i="2"/>
  <c r="N67" i="2"/>
  <c r="L67" i="2"/>
  <c r="F67" i="2"/>
  <c r="N66" i="2"/>
  <c r="L66" i="2"/>
  <c r="F66" i="2"/>
  <c r="N65" i="2"/>
  <c r="L65" i="2"/>
  <c r="F65" i="2"/>
  <c r="N64" i="2"/>
  <c r="L64" i="2"/>
  <c r="F64" i="2"/>
  <c r="N63" i="2"/>
  <c r="L63" i="2"/>
  <c r="F63" i="2"/>
  <c r="N62" i="2"/>
  <c r="L62" i="2"/>
  <c r="F62" i="2"/>
  <c r="N61" i="2"/>
  <c r="L61" i="2"/>
  <c r="F61" i="2"/>
  <c r="N60" i="2"/>
  <c r="L60" i="2"/>
  <c r="F60" i="2"/>
  <c r="N59" i="2"/>
  <c r="L59" i="2"/>
  <c r="F59" i="2"/>
  <c r="N58" i="2"/>
  <c r="L58" i="2"/>
  <c r="F58" i="2"/>
  <c r="N57" i="2"/>
  <c r="L57" i="2"/>
  <c r="F57" i="2"/>
  <c r="N56" i="2"/>
  <c r="L56" i="2"/>
  <c r="F56" i="2"/>
  <c r="N55" i="2"/>
  <c r="L55" i="2"/>
  <c r="F55" i="2"/>
  <c r="N54" i="2"/>
  <c r="L54" i="2"/>
  <c r="F54" i="2"/>
  <c r="N53" i="2"/>
  <c r="L53" i="2"/>
  <c r="F53" i="2"/>
  <c r="N52" i="2"/>
  <c r="L52" i="2"/>
  <c r="F52" i="2"/>
  <c r="N51" i="2"/>
  <c r="L51" i="2"/>
  <c r="F51" i="2"/>
  <c r="N50" i="2"/>
  <c r="L50" i="2"/>
  <c r="F50" i="2"/>
  <c r="N49" i="2"/>
  <c r="L49" i="2"/>
  <c r="F49" i="2"/>
  <c r="N48" i="2"/>
  <c r="L48" i="2"/>
  <c r="F48" i="2"/>
  <c r="N47" i="2"/>
  <c r="L47" i="2"/>
  <c r="F47" i="2"/>
  <c r="N46" i="2"/>
  <c r="L46" i="2"/>
  <c r="F46" i="2"/>
  <c r="N45" i="2"/>
  <c r="L45" i="2"/>
  <c r="F45" i="2"/>
  <c r="N44" i="2"/>
  <c r="L44" i="2"/>
  <c r="F44" i="2"/>
  <c r="N43" i="2"/>
  <c r="L43" i="2"/>
  <c r="F43" i="2"/>
  <c r="N42" i="2"/>
  <c r="L42" i="2"/>
  <c r="F42" i="2"/>
  <c r="N41" i="2"/>
  <c r="L41" i="2"/>
  <c r="F41" i="2"/>
  <c r="N40" i="2"/>
  <c r="L40" i="2"/>
  <c r="F40" i="2"/>
  <c r="N39" i="2"/>
  <c r="L39" i="2"/>
  <c r="F39" i="2"/>
  <c r="N38" i="2"/>
  <c r="L38" i="2"/>
  <c r="F38" i="2"/>
  <c r="N37" i="2"/>
  <c r="L37" i="2"/>
  <c r="F37" i="2"/>
  <c r="N36" i="2"/>
  <c r="L36" i="2"/>
  <c r="F36" i="2"/>
  <c r="N35" i="2"/>
  <c r="L35" i="2"/>
  <c r="F35" i="2"/>
  <c r="N34" i="2"/>
  <c r="L34" i="2"/>
  <c r="F34" i="2"/>
  <c r="N33" i="2"/>
  <c r="L33" i="2"/>
  <c r="F33" i="2"/>
  <c r="N32" i="2"/>
  <c r="L32" i="2"/>
  <c r="F32" i="2"/>
  <c r="N31" i="2"/>
  <c r="L31" i="2"/>
  <c r="F31" i="2"/>
  <c r="N30" i="2"/>
  <c r="L30" i="2"/>
  <c r="F30" i="2"/>
  <c r="N29" i="2"/>
  <c r="L29" i="2"/>
  <c r="F29" i="2"/>
  <c r="N28" i="2"/>
  <c r="L28" i="2"/>
  <c r="F28" i="2"/>
  <c r="N27" i="2"/>
  <c r="L27" i="2"/>
  <c r="F27" i="2"/>
  <c r="N26" i="2"/>
  <c r="L26" i="2"/>
  <c r="F26" i="2"/>
  <c r="N25" i="2"/>
  <c r="L25" i="2"/>
  <c r="F25" i="2"/>
  <c r="N24" i="2"/>
  <c r="L24" i="2"/>
  <c r="F24" i="2"/>
  <c r="N23" i="2"/>
  <c r="L23" i="2"/>
  <c r="F23" i="2"/>
  <c r="N22" i="2"/>
  <c r="L22" i="2"/>
  <c r="F22" i="2"/>
  <c r="N21" i="2"/>
  <c r="L21" i="2"/>
  <c r="F21" i="2"/>
  <c r="N20" i="2"/>
  <c r="L20" i="2"/>
  <c r="F20" i="2"/>
  <c r="N19" i="2"/>
  <c r="L19" i="2"/>
  <c r="F19" i="2"/>
  <c r="N18" i="2"/>
  <c r="L18" i="2"/>
  <c r="F18" i="2"/>
  <c r="N17" i="2"/>
  <c r="L17" i="2"/>
  <c r="F17" i="2"/>
  <c r="N16" i="2"/>
  <c r="L16" i="2"/>
  <c r="F16" i="2"/>
  <c r="N15" i="2"/>
  <c r="L15" i="2"/>
  <c r="F15" i="2"/>
  <c r="N14" i="2"/>
  <c r="L14" i="2"/>
  <c r="F14" i="2"/>
  <c r="N13" i="2"/>
  <c r="L13" i="2"/>
  <c r="F13" i="2"/>
  <c r="N12" i="2"/>
  <c r="L12" i="2"/>
  <c r="F12" i="2"/>
  <c r="N11" i="2"/>
  <c r="L11" i="2"/>
  <c r="F11" i="2"/>
  <c r="N10" i="2"/>
  <c r="L10" i="2"/>
  <c r="F10" i="2"/>
  <c r="N9" i="2"/>
  <c r="L9" i="2"/>
  <c r="F9" i="2"/>
  <c r="N8" i="2"/>
  <c r="L8" i="2"/>
  <c r="F8" i="2"/>
  <c r="N7" i="2"/>
  <c r="L7" i="2"/>
  <c r="F7" i="2"/>
  <c r="N6" i="2"/>
  <c r="L6" i="2"/>
  <c r="F6" i="2"/>
  <c r="N5" i="2"/>
  <c r="L5" i="2"/>
  <c r="F5" i="2"/>
  <c r="N4" i="2"/>
  <c r="L4" i="2"/>
  <c r="F4" i="2"/>
</calcChain>
</file>

<file path=xl/sharedStrings.xml><?xml version="1.0" encoding="utf-8"?>
<sst xmlns="http://purl.oclc.org/ooxml/spreadsheetml/main" count="148" uniqueCount="37">
  <si>
    <t>SIMULACIONES PARA EL MODELO MRP</t>
  </si>
  <si>
    <t>SIMULADO</t>
  </si>
  <si>
    <t>INPUT</t>
  </si>
  <si>
    <t>rango ajuste</t>
  </si>
  <si>
    <t>PARAMETROS OBTENIDOS DEL AJUSTE</t>
  </si>
  <si>
    <t>???</t>
  </si>
  <si>
    <t>codigo de error</t>
  </si>
  <si>
    <t>reactividad simulada</t>
  </si>
  <si>
    <t>td simulado</t>
  </si>
  <si>
    <t>offset simulado</t>
  </si>
  <si>
    <t>reactividad input (reactimetro)</t>
  </si>
  <si>
    <t>ratio func reactimetro</t>
  </si>
  <si>
    <t>offsetinput</t>
  </si>
  <si>
    <t>td input</t>
  </si>
  <si>
    <t>t1</t>
  </si>
  <si>
    <t>t2</t>
  </si>
  <si>
    <t>rho obtenido</t>
  </si>
  <si>
    <t>($obt-$sim)/$sim</t>
  </si>
  <si>
    <t>offset obtenido</t>
  </si>
  <si>
    <t>(obt-real)/(real)</t>
  </si>
  <si>
    <t>td obtenido</t>
  </si>
  <si>
    <t>error rho</t>
  </si>
  <si>
    <t>error td</t>
  </si>
  <si>
    <t>error offset</t>
  </si>
  <si>
    <t>rho reactimetro sin offset</t>
  </si>
  <si>
    <t>SUMA DE RESIDUOS</t>
  </si>
  <si>
    <t>RUIDO AGREGADO</t>
  </si>
  <si>
    <t>Inf</t>
  </si>
  <si>
    <t>Columna1</t>
  </si>
  <si>
    <t>ACA CAMBIO A GRANDES</t>
  </si>
  <si>
    <t>CON FOTO</t>
  </si>
  <si>
    <t>0.010699+196:569</t>
  </si>
  <si>
    <t>total</t>
  </si>
  <si>
    <t>ok</t>
  </si>
  <si>
    <t xml:space="preserve">cod </t>
  </si>
  <si>
    <t>cod-20068</t>
  </si>
  <si>
    <t>cod-23026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</si>
</sst>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u/>
      <sz val="11"/>
      <color theme="1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BCC"/>
        <bgColor rgb="FFFFFBCC"/>
      </patternFill>
    </fill>
    <fill>
      <patternFill patternType="solid">
        <fgColor rgb="FFEF413D"/>
        <bgColor rgb="FFEF413D"/>
      </patternFill>
    </fill>
  </fills>
  <borders count="3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0" fillId="9" borderId="2" xfId="0" applyFill="1" applyBorder="1"/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11" fontId="0" fillId="0" borderId="0" xfId="0" applyNumberFormat="1"/>
    <xf numFmtId="0" fontId="0" fillId="10" borderId="0" xfId="0" applyFill="1"/>
    <xf numFmtId="11" fontId="0" fillId="10" borderId="0" xfId="0" applyNumberFormat="1" applyFill="1"/>
    <xf numFmtId="0" fontId="0" fillId="9" borderId="2" xfId="0" applyFill="1" applyBorder="1" applyAlignment="1">
      <alignment horizontal="center" vertical="center"/>
    </xf>
    <xf numFmtId="0" fontId="14" fillId="0" borderId="0" xfId="0" applyFont="1"/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00"/>
  <sheetViews>
    <sheetView topLeftCell="A165" workbookViewId="0">
      <selection activeCell="G187" sqref="G187"/>
    </sheetView>
  </sheetViews>
  <sheetFormatPr baseColWidth="10" defaultRowHeight="14.25"/>
  <sheetData>
    <row r="1" spans="1:26">
      <c r="A1" s="1"/>
      <c r="B1" s="2"/>
      <c r="C1" s="2"/>
      <c r="D1" s="1"/>
      <c r="E1" s="2"/>
      <c r="F1" s="2"/>
      <c r="G1" s="1"/>
      <c r="H1" s="2"/>
      <c r="I1" s="2"/>
      <c r="J1" s="1"/>
      <c r="K1" s="7" t="s">
        <v>0</v>
      </c>
      <c r="L1" s="7"/>
      <c r="M1" s="7"/>
      <c r="N1" s="7"/>
      <c r="O1" s="7"/>
      <c r="P1" s="7"/>
      <c r="Q1" s="1"/>
      <c r="R1" s="1"/>
      <c r="S1" s="1"/>
      <c r="T1" s="1"/>
      <c r="U1" s="2"/>
      <c r="V1" s="1"/>
      <c r="W1" s="1"/>
      <c r="X1" s="1"/>
    </row>
    <row r="2" spans="1:26">
      <c r="A2" s="1"/>
      <c r="B2" s="7" t="s">
        <v>1</v>
      </c>
      <c r="C2" s="7"/>
      <c r="D2" s="7"/>
      <c r="E2" s="7" t="s">
        <v>2</v>
      </c>
      <c r="F2" s="7"/>
      <c r="G2" s="7"/>
      <c r="H2" s="7"/>
      <c r="I2" s="7" t="s">
        <v>3</v>
      </c>
      <c r="J2" s="7"/>
      <c r="K2" s="7" t="s">
        <v>4</v>
      </c>
      <c r="L2" s="7"/>
      <c r="M2" s="7"/>
      <c r="N2" s="7"/>
      <c r="O2" s="7"/>
      <c r="P2" s="7"/>
      <c r="Q2" s="7"/>
      <c r="R2" s="7"/>
      <c r="S2" s="1"/>
      <c r="T2" s="1"/>
      <c r="U2" s="7" t="s">
        <v>5</v>
      </c>
      <c r="V2" s="7"/>
      <c r="W2" s="7"/>
      <c r="X2" s="7"/>
    </row>
    <row r="3" spans="1:26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28</v>
      </c>
      <c r="V3" s="1" t="s">
        <v>26</v>
      </c>
      <c r="W3" s="1"/>
      <c r="X3" s="1"/>
    </row>
    <row r="4" spans="1:26">
      <c r="A4">
        <v>0</v>
      </c>
      <c r="B4">
        <v>-1</v>
      </c>
      <c r="C4">
        <v>35.1</v>
      </c>
      <c r="D4">
        <v>-1E-4</v>
      </c>
      <c r="E4">
        <v>-1.0043029999999999</v>
      </c>
      <c r="F4">
        <f>(E4-B4)/B4</f>
        <v>4.3029999999999458E-3</v>
      </c>
      <c r="G4">
        <v>0</v>
      </c>
      <c r="H4">
        <v>39.1</v>
      </c>
      <c r="I4">
        <v>41.1</v>
      </c>
      <c r="J4">
        <v>105.1</v>
      </c>
      <c r="K4">
        <v>-0.99948599999999999</v>
      </c>
      <c r="L4">
        <f>(E4-B4)/B4</f>
        <v>4.3029999999999458E-3</v>
      </c>
      <c r="M4">
        <v>-1.2E-4</v>
      </c>
      <c r="N4">
        <f>(M4-D4)/(D4+0.0000000000001)</f>
        <v>0.20000000019999997</v>
      </c>
      <c r="O4">
        <v>35.091923999999999</v>
      </c>
      <c r="P4">
        <v>7.7700000000000002E-4</v>
      </c>
      <c r="Q4" t="s">
        <v>31</v>
      </c>
      <c r="R4" s="4">
        <v>6.7000000000000002E-5</v>
      </c>
      <c r="S4">
        <v>-1.0040180000000001</v>
      </c>
      <c r="T4">
        <v>1.6739999999999999E-3</v>
      </c>
      <c r="U4">
        <v>0.35755799999999999</v>
      </c>
      <c r="V4">
        <v>1E-3</v>
      </c>
      <c r="W4">
        <v>457.67477000000002</v>
      </c>
      <c r="X4">
        <v>0.35839799999999999</v>
      </c>
      <c r="Z4" t="s">
        <v>30</v>
      </c>
    </row>
    <row r="5" spans="1:26">
      <c r="A5">
        <v>0</v>
      </c>
      <c r="B5">
        <v>-0.5</v>
      </c>
      <c r="C5">
        <v>35.1</v>
      </c>
      <c r="D5">
        <v>-1E-4</v>
      </c>
      <c r="E5">
        <v>-0.50153300000000001</v>
      </c>
      <c r="F5">
        <f>(E5-B5)/B5</f>
        <v>3.0660000000000132E-3</v>
      </c>
      <c r="G5">
        <v>0</v>
      </c>
      <c r="H5">
        <v>39.1</v>
      </c>
      <c r="I5">
        <v>41.1</v>
      </c>
      <c r="J5">
        <v>105.1</v>
      </c>
      <c r="K5">
        <v>-0.49998399999999998</v>
      </c>
      <c r="L5">
        <f>(E5-B5)/B5</f>
        <v>3.0660000000000132E-3</v>
      </c>
      <c r="M5">
        <v>-1.2E-4</v>
      </c>
      <c r="N5">
        <f>(M5-D5)/(D5+0.0000000000001)</f>
        <v>0.20000000019999997</v>
      </c>
      <c r="O5">
        <v>35.098419999999997</v>
      </c>
      <c r="P5">
        <v>3.0200000000000002E-4</v>
      </c>
      <c r="Q5">
        <v>8.208E-3</v>
      </c>
      <c r="R5">
        <v>1.08E-4</v>
      </c>
      <c r="S5">
        <v>-0.50143199999999999</v>
      </c>
      <c r="T5">
        <v>8.92E-4</v>
      </c>
      <c r="U5">
        <v>0.374276</v>
      </c>
      <c r="V5">
        <v>1E-3</v>
      </c>
      <c r="W5">
        <v>479.07313699999997</v>
      </c>
      <c r="X5">
        <v>0.37515500000000002</v>
      </c>
    </row>
    <row r="6" spans="1:26">
      <c r="A6">
        <v>0</v>
      </c>
      <c r="B6">
        <v>-0.2</v>
      </c>
      <c r="C6">
        <v>35.1</v>
      </c>
      <c r="D6">
        <v>-1E-4</v>
      </c>
      <c r="E6">
        <v>-0.20042699999999999</v>
      </c>
      <c r="F6">
        <f>(E6-B6)/B6</f>
        <v>2.1349999999999147E-3</v>
      </c>
      <c r="G6">
        <v>0</v>
      </c>
      <c r="H6">
        <v>39.1</v>
      </c>
      <c r="I6">
        <v>41.1</v>
      </c>
      <c r="J6">
        <v>105.1</v>
      </c>
      <c r="K6">
        <v>-0.199906</v>
      </c>
      <c r="L6">
        <f>(E6-B6)/B6</f>
        <v>2.1349999999999147E-3</v>
      </c>
      <c r="M6">
        <v>-3.0299999999999999E-4</v>
      </c>
      <c r="N6">
        <f>(M6-D6)/(D6+0.0000000000001)</f>
        <v>2.03000000203</v>
      </c>
      <c r="O6">
        <v>35.096426000000001</v>
      </c>
      <c r="P6">
        <v>1.56E-4</v>
      </c>
      <c r="Q6">
        <v>8.6029999999999995E-3</v>
      </c>
      <c r="R6">
        <v>3.0699999999999998E-4</v>
      </c>
      <c r="S6">
        <v>-0.20035</v>
      </c>
      <c r="T6">
        <v>4.6000000000000001E-4</v>
      </c>
      <c r="U6">
        <v>0.34677400000000003</v>
      </c>
      <c r="V6">
        <v>1E-3</v>
      </c>
      <c r="W6">
        <v>443.87087400000001</v>
      </c>
      <c r="X6">
        <v>0.34758899999999998</v>
      </c>
    </row>
    <row r="7" spans="1:26">
      <c r="A7">
        <v>0</v>
      </c>
      <c r="B7">
        <v>-0.1</v>
      </c>
      <c r="C7">
        <v>35.1</v>
      </c>
      <c r="D7">
        <v>-1E-4</v>
      </c>
      <c r="E7">
        <v>-0.10001400000000001</v>
      </c>
      <c r="F7">
        <f>(E7-B7)/B7</f>
        <v>1.4000000000000123E-4</v>
      </c>
      <c r="G7">
        <v>0</v>
      </c>
      <c r="H7">
        <v>39.1</v>
      </c>
      <c r="I7">
        <v>41.1</v>
      </c>
      <c r="J7">
        <v>105.1</v>
      </c>
      <c r="K7">
        <v>-9.987E-2</v>
      </c>
      <c r="L7">
        <f>(E7-B7)/B7</f>
        <v>1.4000000000000123E-4</v>
      </c>
      <c r="M7">
        <v>-8.5599999999999999E-4</v>
      </c>
      <c r="N7">
        <f>(M7-D7)/(D7+0.0000000000001)</f>
        <v>7.5600000075599993</v>
      </c>
      <c r="O7">
        <v>35.090265000000002</v>
      </c>
      <c r="P7">
        <v>1.5200000000000001E-4</v>
      </c>
      <c r="Q7">
        <v>1.1804E-2</v>
      </c>
      <c r="R7">
        <v>8.9400000000000005E-4</v>
      </c>
      <c r="S7">
        <v>-9.9861000000000005E-2</v>
      </c>
      <c r="T7">
        <v>4.1199999999999999E-4</v>
      </c>
      <c r="U7">
        <v>0.34687600000000002</v>
      </c>
      <c r="V7">
        <v>1E-3</v>
      </c>
      <c r="W7">
        <v>444.001801</v>
      </c>
      <c r="X7">
        <v>0.34769099999999997</v>
      </c>
    </row>
    <row r="8" spans="1:26">
      <c r="A8">
        <v>0</v>
      </c>
      <c r="B8">
        <v>-0.09</v>
      </c>
      <c r="C8">
        <v>35.1</v>
      </c>
      <c r="D8">
        <v>-1E-4</v>
      </c>
      <c r="E8">
        <v>-9.0165999999999996E-2</v>
      </c>
      <c r="F8">
        <f>(E8-B8)/B8</f>
        <v>1.8444444444444387E-3</v>
      </c>
      <c r="G8">
        <v>0</v>
      </c>
      <c r="H8">
        <v>39.1</v>
      </c>
      <c r="I8">
        <v>41.1</v>
      </c>
      <c r="J8">
        <v>105.1</v>
      </c>
      <c r="K8">
        <v>-9.0007000000000004E-2</v>
      </c>
      <c r="L8">
        <f>(E8-B8)/B8</f>
        <v>1.8444444444444387E-3</v>
      </c>
      <c r="M8" s="4">
        <v>-3.1000000000000001E-5</v>
      </c>
      <c r="N8">
        <f>(M8-D8)/(D8+0.0000000000001)</f>
        <v>-0.69000000069</v>
      </c>
      <c r="O8">
        <v>35.099133999999999</v>
      </c>
      <c r="P8">
        <v>1.56E-4</v>
      </c>
      <c r="Q8">
        <v>1.2574999999999999E-2</v>
      </c>
      <c r="R8">
        <v>1.065E-3</v>
      </c>
      <c r="S8">
        <v>-9.0162999999999993E-2</v>
      </c>
      <c r="T8">
        <v>2.7300000000000002E-4</v>
      </c>
      <c r="U8">
        <v>0.34829300000000002</v>
      </c>
      <c r="V8">
        <v>1E-3</v>
      </c>
      <c r="W8">
        <v>445.81506100000001</v>
      </c>
      <c r="X8">
        <v>0.349111</v>
      </c>
    </row>
    <row r="9" spans="1:26">
      <c r="A9">
        <v>0</v>
      </c>
      <c r="B9">
        <v>-7.0000000000000007E-2</v>
      </c>
      <c r="C9">
        <v>35.1</v>
      </c>
      <c r="D9">
        <v>-1E-4</v>
      </c>
      <c r="E9">
        <v>-7.0156999999999997E-2</v>
      </c>
      <c r="F9">
        <f>(E9-B9)/B9</f>
        <v>2.2428571428570066E-3</v>
      </c>
      <c r="G9">
        <v>0</v>
      </c>
      <c r="H9">
        <v>39.1</v>
      </c>
      <c r="I9">
        <v>41.1</v>
      </c>
      <c r="J9">
        <v>105.1</v>
      </c>
      <c r="K9">
        <v>-7.0008000000000001E-2</v>
      </c>
      <c r="L9">
        <f>(E9-B9)/B9</f>
        <v>2.2428571428570066E-3</v>
      </c>
      <c r="M9" s="4">
        <v>-2.0000000000000002E-5</v>
      </c>
      <c r="N9">
        <f>(M9-D9)/(D9+0.0000000000001)</f>
        <v>-0.80000000080000011</v>
      </c>
      <c r="O9">
        <v>35.099246999999998</v>
      </c>
      <c r="P9">
        <v>1.7000000000000001E-4</v>
      </c>
      <c r="Q9">
        <v>1.4866000000000001E-2</v>
      </c>
      <c r="R9">
        <v>1.6429999999999999E-3</v>
      </c>
      <c r="S9">
        <v>-7.0155999999999996E-2</v>
      </c>
      <c r="T9">
        <v>3.2000000000000003E-4</v>
      </c>
      <c r="U9">
        <v>0.36136200000000002</v>
      </c>
      <c r="V9">
        <v>1E-3</v>
      </c>
      <c r="W9">
        <v>462.54316899999998</v>
      </c>
      <c r="X9">
        <v>0.36221100000000001</v>
      </c>
    </row>
    <row r="10" spans="1:26">
      <c r="A10">
        <v>0</v>
      </c>
      <c r="B10">
        <v>-0.05</v>
      </c>
      <c r="C10">
        <v>35.1</v>
      </c>
      <c r="D10">
        <v>-1E-4</v>
      </c>
      <c r="E10">
        <v>-5.0051999999999999E-2</v>
      </c>
      <c r="F10">
        <f>(E10-B10)/B10</f>
        <v>1.0399999999999299E-3</v>
      </c>
      <c r="G10">
        <v>0</v>
      </c>
      <c r="H10">
        <v>39.1</v>
      </c>
      <c r="I10">
        <v>41.1</v>
      </c>
      <c r="J10">
        <v>105.1</v>
      </c>
      <c r="K10">
        <v>-4.9824E-2</v>
      </c>
      <c r="L10">
        <f>(E10-B10)/B10</f>
        <v>1.0399999999999299E-3</v>
      </c>
      <c r="M10">
        <v>-2.7789999999999998E-3</v>
      </c>
      <c r="N10">
        <f>(M10-D10)/(D10+0.0000000000001)</f>
        <v>26.79000002679</v>
      </c>
      <c r="O10">
        <v>35.082929</v>
      </c>
      <c r="P10">
        <v>2.0000000000000001E-4</v>
      </c>
      <c r="Q10">
        <v>1.9120000000000002E-2</v>
      </c>
      <c r="R10">
        <v>3.0249999999999999E-3</v>
      </c>
      <c r="S10">
        <v>-4.9895000000000002E-2</v>
      </c>
      <c r="T10">
        <v>2.72E-4</v>
      </c>
      <c r="U10">
        <v>0.35927300000000001</v>
      </c>
      <c r="V10">
        <v>1E-3</v>
      </c>
      <c r="W10">
        <v>459.86949600000003</v>
      </c>
      <c r="X10">
        <v>0.36011700000000002</v>
      </c>
    </row>
    <row r="11" spans="1:26">
      <c r="A11">
        <v>0</v>
      </c>
      <c r="B11">
        <v>-0.01</v>
      </c>
      <c r="C11">
        <v>35.1</v>
      </c>
      <c r="D11">
        <v>-1E-4</v>
      </c>
      <c r="E11">
        <v>-9.9539999999999993E-3</v>
      </c>
      <c r="F11">
        <f>(E11-B11)/B11</f>
        <v>-4.6000000000000901E-3</v>
      </c>
      <c r="G11">
        <v>0</v>
      </c>
      <c r="H11">
        <v>39.1</v>
      </c>
      <c r="I11">
        <v>41.1</v>
      </c>
      <c r="J11">
        <v>105.1</v>
      </c>
      <c r="K11">
        <v>-9.7590000000000003E-3</v>
      </c>
      <c r="L11">
        <f>(E11-B11)/B11</f>
        <v>-4.6000000000000901E-3</v>
      </c>
      <c r="M11">
        <v>-2.3449000000000001E-2</v>
      </c>
      <c r="N11">
        <f>(M11-D11)/(D11+0.0000000000001)</f>
        <v>233.49000023349001</v>
      </c>
      <c r="O11">
        <v>35.095329999999997</v>
      </c>
      <c r="P11">
        <v>6.9099999999999999E-4</v>
      </c>
      <c r="Q11">
        <v>7.9592999999999997E-2</v>
      </c>
      <c r="R11">
        <v>6.8301000000000001E-2</v>
      </c>
      <c r="S11">
        <v>-9.7160000000000007E-3</v>
      </c>
      <c r="T11">
        <v>2.33E-4</v>
      </c>
      <c r="U11">
        <v>0.35852200000000001</v>
      </c>
      <c r="V11">
        <v>1E-3</v>
      </c>
      <c r="W11">
        <v>458.90752900000001</v>
      </c>
      <c r="X11">
        <v>0.35936400000000002</v>
      </c>
    </row>
    <row r="12" spans="1:26">
      <c r="A12">
        <v>0</v>
      </c>
      <c r="B12">
        <v>-1</v>
      </c>
      <c r="C12">
        <v>35.1</v>
      </c>
      <c r="D12">
        <v>-1E-4</v>
      </c>
      <c r="E12">
        <v>-1.0035419999999999</v>
      </c>
      <c r="F12">
        <f>(E12-B12)/B12</f>
        <v>3.5419999999999341E-3</v>
      </c>
      <c r="G12">
        <v>0</v>
      </c>
      <c r="H12">
        <v>39.1</v>
      </c>
      <c r="I12">
        <v>41.1</v>
      </c>
      <c r="J12">
        <v>105.1</v>
      </c>
      <c r="K12">
        <v>-0.99975999999999998</v>
      </c>
      <c r="L12">
        <f>(E12-B12)/B12</f>
        <v>3.5419999999999341E-3</v>
      </c>
      <c r="M12">
        <v>-1.2999999999999999E-4</v>
      </c>
      <c r="N12">
        <f>(M12-D12)/(D12+0.0000000000001)</f>
        <v>0.30000000029999985</v>
      </c>
      <c r="O12">
        <v>35.100048999999999</v>
      </c>
      <c r="P12">
        <v>7.7700000000000002E-4</v>
      </c>
      <c r="Q12">
        <v>1.0685E-2</v>
      </c>
      <c r="R12" s="4">
        <v>6.7000000000000002E-5</v>
      </c>
      <c r="S12">
        <v>-1.003223</v>
      </c>
      <c r="T12">
        <v>1.6299999999999999E-3</v>
      </c>
      <c r="U12">
        <v>0.37207600000000002</v>
      </c>
      <c r="V12">
        <v>1E-3</v>
      </c>
      <c r="W12">
        <v>476.25676199999998</v>
      </c>
      <c r="X12">
        <v>0.37295</v>
      </c>
    </row>
    <row r="13" spans="1:26">
      <c r="A13">
        <v>0</v>
      </c>
      <c r="B13">
        <v>-0.9</v>
      </c>
      <c r="C13">
        <v>35.1</v>
      </c>
      <c r="D13">
        <v>-1E-4</v>
      </c>
      <c r="E13">
        <v>-0.90316099999999999</v>
      </c>
      <c r="F13">
        <f>(E13-B13)/B13</f>
        <v>3.5122222222221883E-3</v>
      </c>
      <c r="G13">
        <v>0</v>
      </c>
      <c r="H13">
        <v>39.1</v>
      </c>
      <c r="I13">
        <v>41.1</v>
      </c>
      <c r="J13">
        <v>105.1</v>
      </c>
      <c r="K13">
        <v>-0.89957699999999996</v>
      </c>
      <c r="L13">
        <f>(E13-B13)/B13</f>
        <v>3.5122222222221883E-3</v>
      </c>
      <c r="M13">
        <v>-1.55E-4</v>
      </c>
      <c r="N13">
        <f>(M13-D13)/(D13+0.0000000000001)</f>
        <v>0.55000000054999998</v>
      </c>
      <c r="O13">
        <v>35.097729999999999</v>
      </c>
      <c r="P13">
        <v>6.6E-4</v>
      </c>
      <c r="Q13">
        <v>1.0120000000000001E-2</v>
      </c>
      <c r="R13" s="4">
        <v>7.1000000000000005E-5</v>
      </c>
      <c r="S13">
        <v>-0.90284600000000004</v>
      </c>
      <c r="T13">
        <v>1.3619999999999999E-3</v>
      </c>
      <c r="U13">
        <v>0.35659800000000003</v>
      </c>
      <c r="V13">
        <v>1E-3</v>
      </c>
      <c r="W13">
        <v>456.44526200000001</v>
      </c>
      <c r="X13">
        <v>0.35743599999999998</v>
      </c>
    </row>
    <row r="14" spans="1:26">
      <c r="A14">
        <v>0</v>
      </c>
      <c r="B14">
        <v>-0.7</v>
      </c>
      <c r="C14">
        <v>35.1</v>
      </c>
      <c r="D14">
        <v>-1E-4</v>
      </c>
      <c r="E14">
        <v>-0.70240100000000005</v>
      </c>
      <c r="F14">
        <f>(E14-B14)/B14</f>
        <v>3.4300000000001395E-3</v>
      </c>
      <c r="G14">
        <v>0</v>
      </c>
      <c r="H14">
        <v>39.1</v>
      </c>
      <c r="I14">
        <v>41.1</v>
      </c>
      <c r="J14">
        <v>105.1</v>
      </c>
      <c r="K14">
        <v>-0.70009500000000002</v>
      </c>
      <c r="L14">
        <f>(E14-B14)/B14</f>
        <v>3.4300000000001395E-3</v>
      </c>
      <c r="M14">
        <v>-1.05E-4</v>
      </c>
      <c r="N14">
        <f>(M14-D14)/(D14+0.0000000000001)</f>
        <v>5.0000000049999993E-2</v>
      </c>
      <c r="O14">
        <v>35.102058</v>
      </c>
      <c r="P14">
        <v>4.5899999999999999E-4</v>
      </c>
      <c r="Q14">
        <v>9.0580000000000001E-3</v>
      </c>
      <c r="R14" s="4">
        <v>8.2999999999999998E-5</v>
      </c>
      <c r="S14">
        <v>-0.70225700000000002</v>
      </c>
      <c r="T14">
        <v>1.1100000000000001E-3</v>
      </c>
      <c r="U14">
        <v>0.35972599999999999</v>
      </c>
      <c r="V14">
        <v>1E-3</v>
      </c>
      <c r="W14">
        <v>460.44910399999998</v>
      </c>
      <c r="X14">
        <v>0.36057099999999997</v>
      </c>
    </row>
    <row r="15" spans="1:26">
      <c r="A15">
        <v>0</v>
      </c>
      <c r="B15">
        <v>-0.5</v>
      </c>
      <c r="C15">
        <v>35.1</v>
      </c>
      <c r="D15">
        <v>-1E-4</v>
      </c>
      <c r="E15">
        <v>-0.50170499999999996</v>
      </c>
      <c r="F15">
        <f>(E15-B15)/B15</f>
        <v>3.4099999999999131E-3</v>
      </c>
      <c r="G15">
        <v>0</v>
      </c>
      <c r="H15">
        <v>39.1</v>
      </c>
      <c r="I15">
        <v>41.1</v>
      </c>
      <c r="J15">
        <v>105.1</v>
      </c>
      <c r="K15">
        <v>-0.50012299999999998</v>
      </c>
      <c r="L15">
        <f>(E15-B15)/B15</f>
        <v>3.4099999999999131E-3</v>
      </c>
      <c r="M15" s="4">
        <v>-3.3000000000000003E-5</v>
      </c>
      <c r="N15">
        <f>(M15-D15)/(D15+0.0000000000001)</f>
        <v>-0.67000000066999998</v>
      </c>
      <c r="O15">
        <v>35.101908000000002</v>
      </c>
      <c r="P15">
        <v>3.0200000000000002E-4</v>
      </c>
      <c r="Q15">
        <v>8.2050000000000005E-3</v>
      </c>
      <c r="R15">
        <v>1.08E-4</v>
      </c>
      <c r="S15">
        <v>-0.50167600000000001</v>
      </c>
      <c r="T15">
        <v>9.0700000000000004E-4</v>
      </c>
      <c r="U15">
        <v>0.35139900000000002</v>
      </c>
      <c r="V15">
        <v>1E-3</v>
      </c>
      <c r="W15">
        <v>449.79039699999998</v>
      </c>
      <c r="X15">
        <v>0.35222399999999998</v>
      </c>
    </row>
    <row r="16" spans="1:26">
      <c r="A16">
        <v>0</v>
      </c>
      <c r="B16">
        <v>-0.1</v>
      </c>
      <c r="C16">
        <v>35.1</v>
      </c>
      <c r="D16">
        <v>-1E-4</v>
      </c>
      <c r="E16">
        <v>-9.9957000000000004E-2</v>
      </c>
      <c r="F16">
        <f>(E16-B16)/B16</f>
        <v>-4.300000000000137E-4</v>
      </c>
      <c r="G16">
        <v>0</v>
      </c>
      <c r="H16">
        <v>39.1</v>
      </c>
      <c r="I16">
        <v>41.1</v>
      </c>
      <c r="J16">
        <v>105.1</v>
      </c>
      <c r="K16">
        <v>-9.9922999999999998E-2</v>
      </c>
      <c r="L16">
        <f>(E16-B16)/B16</f>
        <v>-4.300000000000137E-4</v>
      </c>
      <c r="M16">
        <v>-5.9900000000000003E-4</v>
      </c>
      <c r="N16">
        <f>(M16-D16)/(D16+0.0000000000001)</f>
        <v>4.9900000049899997</v>
      </c>
      <c r="O16">
        <v>35.101779000000001</v>
      </c>
      <c r="P16">
        <v>1.5200000000000001E-4</v>
      </c>
      <c r="Q16">
        <v>1.1787000000000001E-2</v>
      </c>
      <c r="R16">
        <v>8.9300000000000002E-4</v>
      </c>
      <c r="S16">
        <v>-9.9876000000000006E-2</v>
      </c>
      <c r="T16">
        <v>3.1799999999999998E-4</v>
      </c>
      <c r="U16">
        <v>0.36255599999999999</v>
      </c>
      <c r="V16">
        <v>1E-3</v>
      </c>
      <c r="W16">
        <v>464.07167500000003</v>
      </c>
      <c r="X16">
        <v>0.36340800000000001</v>
      </c>
    </row>
    <row r="17" spans="1:24">
      <c r="A17">
        <v>0</v>
      </c>
      <c r="B17">
        <v>-0.09</v>
      </c>
      <c r="C17">
        <v>35.1</v>
      </c>
      <c r="D17">
        <v>-1E-4</v>
      </c>
      <c r="E17">
        <v>-9.0073E-2</v>
      </c>
      <c r="F17">
        <f>(E17-B17)/B17</f>
        <v>8.1111111111115131E-4</v>
      </c>
      <c r="G17">
        <v>0</v>
      </c>
      <c r="H17">
        <v>39.1</v>
      </c>
      <c r="I17">
        <v>41.1</v>
      </c>
      <c r="J17">
        <v>105.1</v>
      </c>
      <c r="K17">
        <v>-8.9984999999999996E-2</v>
      </c>
      <c r="L17">
        <f>(E17-B17)/B17</f>
        <v>8.1111111111115131E-4</v>
      </c>
      <c r="M17">
        <v>-2.02E-4</v>
      </c>
      <c r="N17">
        <f>(M17-D17)/(D17+0.0000000000001)</f>
        <v>1.0200000010200001</v>
      </c>
      <c r="O17">
        <v>35.100273000000001</v>
      </c>
      <c r="P17">
        <v>1.56E-4</v>
      </c>
      <c r="Q17">
        <v>1.2574E-2</v>
      </c>
      <c r="R17">
        <v>1.065E-3</v>
      </c>
      <c r="S17">
        <v>-9.0048000000000003E-2</v>
      </c>
      <c r="T17">
        <v>3.5300000000000002E-4</v>
      </c>
      <c r="U17">
        <v>0.35616399999999998</v>
      </c>
      <c r="V17">
        <v>1E-3</v>
      </c>
      <c r="W17">
        <v>455.89032800000001</v>
      </c>
      <c r="X17">
        <v>0.35700100000000001</v>
      </c>
    </row>
    <row r="18" spans="1:24">
      <c r="A18">
        <v>0</v>
      </c>
      <c r="B18">
        <v>-0.05</v>
      </c>
      <c r="C18">
        <v>35.1</v>
      </c>
      <c r="D18">
        <v>-1E-4</v>
      </c>
      <c r="E18">
        <v>-4.9925999999999998E-2</v>
      </c>
      <c r="F18">
        <f>(E18-B18)/B18</f>
        <v>-1.4800000000000924E-3</v>
      </c>
      <c r="G18">
        <v>0</v>
      </c>
      <c r="H18">
        <v>39.1</v>
      </c>
      <c r="I18">
        <v>41.1</v>
      </c>
      <c r="J18">
        <v>105.1</v>
      </c>
      <c r="K18">
        <v>-5.0071999999999998E-2</v>
      </c>
      <c r="L18">
        <f>(E18-B18)/B18</f>
        <v>-1.4800000000000924E-3</v>
      </c>
      <c r="M18">
        <v>8.0800000000000002E-4</v>
      </c>
      <c r="N18">
        <f>(M18-D18)/(D18+0.0000000000001)</f>
        <v>-9.0800000090800008</v>
      </c>
      <c r="O18">
        <v>35.117576</v>
      </c>
      <c r="P18">
        <v>2.0000000000000001E-4</v>
      </c>
      <c r="Q18">
        <v>1.9042E-2</v>
      </c>
      <c r="R18">
        <v>2.9949999999999998E-3</v>
      </c>
      <c r="S18">
        <v>-4.9972000000000003E-2</v>
      </c>
      <c r="T18">
        <v>2.7700000000000001E-4</v>
      </c>
      <c r="U18">
        <v>0.36410500000000001</v>
      </c>
      <c r="V18">
        <v>1E-3</v>
      </c>
      <c r="W18">
        <v>466.05463099999997</v>
      </c>
      <c r="X18">
        <v>0.36496099999999998</v>
      </c>
    </row>
    <row r="19" spans="1:24">
      <c r="A19">
        <v>0</v>
      </c>
      <c r="B19">
        <v>-0.01</v>
      </c>
      <c r="C19">
        <v>35.1</v>
      </c>
      <c r="D19">
        <v>-1E-4</v>
      </c>
      <c r="E19">
        <v>-1.0031E-2</v>
      </c>
      <c r="F19">
        <f>(E19-B19)/B19</f>
        <v>3.0999999999999778E-3</v>
      </c>
      <c r="G19">
        <v>0</v>
      </c>
      <c r="H19">
        <v>39.1</v>
      </c>
      <c r="I19">
        <v>41.1</v>
      </c>
      <c r="J19">
        <v>105.1</v>
      </c>
      <c r="K19">
        <v>-1.0626E-2</v>
      </c>
      <c r="L19">
        <f>(E19-B19)/B19</f>
        <v>3.0999999999999778E-3</v>
      </c>
      <c r="M19">
        <v>5.5231000000000002E-2</v>
      </c>
      <c r="N19">
        <f>(M19-D19)/(D19+0.0000000000001)</f>
        <v>-553.31000055331003</v>
      </c>
      <c r="O19">
        <v>35.172904000000003</v>
      </c>
      <c r="P19">
        <v>6.9200000000000002E-4</v>
      </c>
      <c r="Q19">
        <v>7.8882999999999995E-2</v>
      </c>
      <c r="R19">
        <v>5.7653000000000003E-2</v>
      </c>
      <c r="S19">
        <v>-1.0644000000000001E-2</v>
      </c>
      <c r="T19">
        <v>2.2000000000000001E-4</v>
      </c>
      <c r="U19">
        <v>0.37044500000000002</v>
      </c>
      <c r="V19">
        <v>1E-3</v>
      </c>
      <c r="W19">
        <v>474.16988400000002</v>
      </c>
      <c r="X19">
        <v>0.37131500000000001</v>
      </c>
    </row>
    <row r="20" spans="1:24">
      <c r="A20">
        <v>0</v>
      </c>
      <c r="B20">
        <v>-1</v>
      </c>
      <c r="C20">
        <v>35.1</v>
      </c>
      <c r="D20">
        <v>-1E-4</v>
      </c>
      <c r="E20">
        <v>-1.0010889999999999</v>
      </c>
      <c r="F20">
        <f>(E20-B20)/B20</f>
        <v>1.0889999999998956E-3</v>
      </c>
      <c r="G20">
        <v>0</v>
      </c>
      <c r="H20">
        <v>39.1</v>
      </c>
      <c r="I20">
        <v>41.1</v>
      </c>
      <c r="J20">
        <v>105.1</v>
      </c>
      <c r="K20">
        <v>-1.0000089999999999</v>
      </c>
      <c r="L20">
        <f>(E20-B20)/B20</f>
        <v>1.0889999999998956E-3</v>
      </c>
      <c r="M20" s="4">
        <v>-9.7999999999999997E-5</v>
      </c>
      <c r="N20">
        <f>(M20-D20)/(D20+0.0000000000001)</f>
        <v>-2.0000000020000078E-2</v>
      </c>
      <c r="O20">
        <v>35.099989000000001</v>
      </c>
      <c r="P20">
        <v>7.7800000000000005E-4</v>
      </c>
      <c r="Q20">
        <v>1.0687E-2</v>
      </c>
      <c r="R20" s="4">
        <v>6.7000000000000002E-5</v>
      </c>
      <c r="S20">
        <v>-1.000885</v>
      </c>
      <c r="T20">
        <v>2.12E-4</v>
      </c>
      <c r="U20">
        <v>3.509E-3</v>
      </c>
      <c r="V20">
        <v>1E-4</v>
      </c>
      <c r="W20">
        <v>4.4917759999999998</v>
      </c>
      <c r="X20">
        <v>3.5170000000000002E-3</v>
      </c>
    </row>
    <row r="21" spans="1:24">
      <c r="A21">
        <v>0</v>
      </c>
      <c r="B21">
        <v>-0.5</v>
      </c>
      <c r="C21">
        <v>35.1</v>
      </c>
      <c r="D21">
        <v>-1E-4</v>
      </c>
      <c r="E21">
        <v>-0.50070000000000003</v>
      </c>
      <c r="F21">
        <f>(E21-B21)/B21</f>
        <v>1.4000000000000679E-3</v>
      </c>
      <c r="G21">
        <v>0</v>
      </c>
      <c r="H21">
        <v>39.1</v>
      </c>
      <c r="I21">
        <v>41.1</v>
      </c>
      <c r="J21">
        <v>105.1</v>
      </c>
      <c r="K21">
        <v>-0.49998799999999999</v>
      </c>
      <c r="L21">
        <f>(E21-B21)/B21</f>
        <v>1.4000000000000679E-3</v>
      </c>
      <c r="M21">
        <v>-1.06E-4</v>
      </c>
      <c r="N21">
        <f>(M21-D21)/(D21+0.0000000000001)</f>
        <v>6.0000000059999968E-2</v>
      </c>
      <c r="O21">
        <v>35.099938000000002</v>
      </c>
      <c r="P21">
        <v>3.0200000000000002E-4</v>
      </c>
      <c r="Q21">
        <v>8.2059999999999998E-3</v>
      </c>
      <c r="R21">
        <v>1.08E-4</v>
      </c>
      <c r="S21">
        <v>-0.50059299999999995</v>
      </c>
      <c r="T21">
        <v>1.15E-4</v>
      </c>
      <c r="U21">
        <v>3.5729999999999998E-3</v>
      </c>
      <c r="V21">
        <v>1E-4</v>
      </c>
      <c r="W21">
        <v>4.5730579999999996</v>
      </c>
      <c r="X21">
        <v>3.581E-3</v>
      </c>
    </row>
    <row r="22" spans="1:24">
      <c r="A22">
        <v>0</v>
      </c>
      <c r="B22">
        <v>-0.2</v>
      </c>
      <c r="C22">
        <v>35.1</v>
      </c>
      <c r="D22">
        <v>-1E-4</v>
      </c>
      <c r="E22">
        <v>-0.20044500000000001</v>
      </c>
      <c r="F22">
        <f>(E22-B22)/B22</f>
        <v>2.2250000000000048E-3</v>
      </c>
      <c r="G22">
        <v>0</v>
      </c>
      <c r="H22">
        <v>39.1</v>
      </c>
      <c r="I22">
        <v>41.1</v>
      </c>
      <c r="J22">
        <v>105.1</v>
      </c>
      <c r="K22">
        <v>-0.19999500000000001</v>
      </c>
      <c r="L22">
        <f>(E22-B22)/B22</f>
        <v>2.2250000000000048E-3</v>
      </c>
      <c r="M22">
        <v>-1.13E-4</v>
      </c>
      <c r="N22">
        <f>(M22-D22)/(D22+0.0000000000001)</f>
        <v>0.1300000001299999</v>
      </c>
      <c r="O22">
        <v>35.099829999999997</v>
      </c>
      <c r="P22">
        <v>1.56E-4</v>
      </c>
      <c r="Q22">
        <v>8.6E-3</v>
      </c>
      <c r="R22">
        <v>3.0699999999999998E-4</v>
      </c>
      <c r="S22">
        <v>-0.20041600000000001</v>
      </c>
      <c r="T22">
        <v>1.37E-4</v>
      </c>
      <c r="U22">
        <v>3.6380000000000002E-3</v>
      </c>
      <c r="V22">
        <v>1E-4</v>
      </c>
      <c r="W22">
        <v>4.6572290000000001</v>
      </c>
      <c r="X22">
        <v>3.6470000000000001E-3</v>
      </c>
    </row>
    <row r="23" spans="1:24">
      <c r="A23">
        <v>0</v>
      </c>
      <c r="B23">
        <v>-0.1</v>
      </c>
      <c r="C23">
        <v>35.1</v>
      </c>
      <c r="D23">
        <v>-1E-4</v>
      </c>
      <c r="E23">
        <v>-0.100217</v>
      </c>
      <c r="F23">
        <f>(E23-B23)/B23</f>
        <v>2.1699999999999497E-3</v>
      </c>
      <c r="G23">
        <v>0</v>
      </c>
      <c r="H23">
        <v>39.1</v>
      </c>
      <c r="I23">
        <v>41.1</v>
      </c>
      <c r="J23">
        <v>105.1</v>
      </c>
      <c r="K23">
        <v>-0.100004</v>
      </c>
      <c r="L23">
        <f>(E23-B23)/B23</f>
        <v>2.1699999999999497E-3</v>
      </c>
      <c r="M23" s="4">
        <v>-7.2999999999999999E-5</v>
      </c>
      <c r="N23">
        <f>(M23-D23)/(D23+0.0000000000001)</f>
        <v>-0.27000000027000004</v>
      </c>
      <c r="O23">
        <v>35.100138000000001</v>
      </c>
      <c r="P23">
        <v>1.5200000000000001E-4</v>
      </c>
      <c r="Q23">
        <v>1.179E-2</v>
      </c>
      <c r="R23">
        <v>8.92E-4</v>
      </c>
      <c r="S23">
        <v>-0.10020900000000001</v>
      </c>
      <c r="T23" s="4">
        <v>8.2000000000000001E-5</v>
      </c>
      <c r="U23">
        <v>3.5929999999999998E-3</v>
      </c>
      <c r="V23">
        <v>1E-4</v>
      </c>
      <c r="W23">
        <v>4.5996579999999998</v>
      </c>
      <c r="X23">
        <v>3.6020000000000002E-3</v>
      </c>
    </row>
    <row r="24" spans="1:24">
      <c r="A24">
        <v>0</v>
      </c>
      <c r="B24">
        <v>-0.09</v>
      </c>
      <c r="C24">
        <v>35.1</v>
      </c>
      <c r="D24">
        <v>-1E-4</v>
      </c>
      <c r="E24">
        <v>-9.0204000000000006E-2</v>
      </c>
      <c r="F24">
        <f>(E24-B24)/B24</f>
        <v>2.2666666666667748E-3</v>
      </c>
      <c r="G24">
        <v>0</v>
      </c>
      <c r="H24">
        <v>39.1</v>
      </c>
      <c r="I24">
        <v>41.1</v>
      </c>
      <c r="J24">
        <v>105.1</v>
      </c>
      <c r="K24">
        <v>-8.9998999999999996E-2</v>
      </c>
      <c r="L24">
        <f>(E24-B24)/B24</f>
        <v>2.2666666666667748E-3</v>
      </c>
      <c r="M24">
        <v>-1.01E-4</v>
      </c>
      <c r="N24">
        <f>(M24-D24)/(D24+0.0000000000001)</f>
        <v>1.0000000009999972E-2</v>
      </c>
      <c r="O24">
        <v>35.099204</v>
      </c>
      <c r="P24">
        <v>1.56E-4</v>
      </c>
      <c r="Q24">
        <v>1.2574999999999999E-2</v>
      </c>
      <c r="R24">
        <v>1.065E-3</v>
      </c>
      <c r="S24">
        <v>-9.0193999999999996E-2</v>
      </c>
      <c r="T24" s="4">
        <v>8.1000000000000004E-5</v>
      </c>
      <c r="U24">
        <v>3.4880000000000002E-3</v>
      </c>
      <c r="V24">
        <v>1E-4</v>
      </c>
      <c r="W24">
        <v>4.4646169999999996</v>
      </c>
      <c r="X24">
        <v>3.496E-3</v>
      </c>
    </row>
    <row r="25" spans="1:24">
      <c r="A25">
        <v>0</v>
      </c>
      <c r="B25">
        <v>-7.0000000000000007E-2</v>
      </c>
      <c r="C25">
        <v>35.1</v>
      </c>
      <c r="D25">
        <v>-1E-4</v>
      </c>
      <c r="E25">
        <v>-7.0138000000000006E-2</v>
      </c>
      <c r="F25">
        <f>(E25-B25)/B25</f>
        <v>1.9714285714285602E-3</v>
      </c>
      <c r="G25">
        <v>0</v>
      </c>
      <c r="H25">
        <v>39.1</v>
      </c>
      <c r="I25">
        <v>41.1</v>
      </c>
      <c r="J25">
        <v>105.1</v>
      </c>
      <c r="K25">
        <v>-7.0003999999999997E-2</v>
      </c>
      <c r="L25">
        <f>(E25-B25)/B25</f>
        <v>1.9714285714285602E-3</v>
      </c>
      <c r="M25" s="4">
        <v>-5.7000000000000003E-5</v>
      </c>
      <c r="N25">
        <f>(M25-D25)/(D25+0.0000000000001)</f>
        <v>-0.43000000043000003</v>
      </c>
      <c r="O25">
        <v>35.100118999999999</v>
      </c>
      <c r="P25">
        <v>1.7000000000000001E-4</v>
      </c>
      <c r="Q25">
        <v>1.4864E-2</v>
      </c>
      <c r="R25">
        <v>1.6429999999999999E-3</v>
      </c>
      <c r="S25">
        <v>-7.0134000000000002E-2</v>
      </c>
      <c r="T25" s="4">
        <v>4.3000000000000002E-5</v>
      </c>
      <c r="U25">
        <v>3.666E-3</v>
      </c>
      <c r="V25">
        <v>1E-4</v>
      </c>
      <c r="W25">
        <v>4.6929299999999996</v>
      </c>
      <c r="X25">
        <v>3.6749999999999999E-3</v>
      </c>
    </row>
    <row r="26" spans="1:24">
      <c r="A26">
        <v>0</v>
      </c>
      <c r="B26">
        <v>-0.05</v>
      </c>
      <c r="C26">
        <v>35.1</v>
      </c>
      <c r="D26">
        <v>-1E-4</v>
      </c>
      <c r="E26">
        <v>-5.0085999999999999E-2</v>
      </c>
      <c r="F26">
        <f>(E26-B26)/B26</f>
        <v>1.719999999999916E-3</v>
      </c>
      <c r="G26">
        <v>0</v>
      </c>
      <c r="H26">
        <v>39.1</v>
      </c>
      <c r="I26">
        <v>41.1</v>
      </c>
      <c r="J26">
        <v>105.1</v>
      </c>
      <c r="K26">
        <v>-4.9991000000000001E-2</v>
      </c>
      <c r="L26">
        <f>(E26-B26)/B26</f>
        <v>1.719999999999916E-3</v>
      </c>
      <c r="M26">
        <v>-2.3000000000000001E-4</v>
      </c>
      <c r="N26">
        <f>(M26-D26)/(D26+0.0000000000001)</f>
        <v>1.3000000013000002</v>
      </c>
      <c r="O26">
        <v>35.098573000000002</v>
      </c>
      <c r="P26">
        <v>2.0000000000000001E-4</v>
      </c>
      <c r="Q26">
        <v>1.9085999999999999E-2</v>
      </c>
      <c r="R26">
        <v>3.0049999999999999E-3</v>
      </c>
      <c r="S26">
        <v>-5.0074E-2</v>
      </c>
      <c r="T26" s="4">
        <v>3.6999999999999998E-5</v>
      </c>
      <c r="U26">
        <v>3.6749999999999999E-3</v>
      </c>
      <c r="V26">
        <v>1E-4</v>
      </c>
      <c r="W26">
        <v>4.7035650000000002</v>
      </c>
      <c r="X26">
        <v>3.6830000000000001E-3</v>
      </c>
    </row>
    <row r="27" spans="1:24">
      <c r="A27">
        <v>0</v>
      </c>
      <c r="B27">
        <v>-0.01</v>
      </c>
      <c r="C27">
        <v>35.1</v>
      </c>
      <c r="D27">
        <v>-1E-4</v>
      </c>
      <c r="E27">
        <v>-1.0017E-2</v>
      </c>
      <c r="F27">
        <f>(E27-B27)/B27</f>
        <v>1.6999999999999654E-3</v>
      </c>
      <c r="G27">
        <v>0</v>
      </c>
      <c r="H27">
        <v>39.1</v>
      </c>
      <c r="I27">
        <v>41.1</v>
      </c>
      <c r="J27">
        <v>105.1</v>
      </c>
      <c r="K27">
        <v>-9.9860000000000001E-3</v>
      </c>
      <c r="L27">
        <f>(E27-B27)/B27</f>
        <v>1.6999999999999654E-3</v>
      </c>
      <c r="M27">
        <v>-1.372E-3</v>
      </c>
      <c r="N27">
        <f>(M27-D27)/(D27+0.0000000000001)</f>
        <v>12.72000001272</v>
      </c>
      <c r="O27">
        <v>35.096885999999998</v>
      </c>
      <c r="P27">
        <v>6.9200000000000002E-4</v>
      </c>
      <c r="Q27">
        <v>7.9569000000000001E-2</v>
      </c>
      <c r="R27">
        <v>6.5278000000000003E-2</v>
      </c>
      <c r="S27">
        <v>-1.0004000000000001E-2</v>
      </c>
      <c r="T27" s="4">
        <v>2.4000000000000001E-5</v>
      </c>
      <c r="U27">
        <v>3.689E-3</v>
      </c>
      <c r="V27">
        <v>1E-4</v>
      </c>
      <c r="W27">
        <v>4.7221209999999996</v>
      </c>
      <c r="X27">
        <v>3.6979999999999999E-3</v>
      </c>
    </row>
    <row r="28" spans="1:24">
      <c r="A28">
        <v>0</v>
      </c>
      <c r="B28">
        <v>-1</v>
      </c>
      <c r="C28">
        <v>35.1</v>
      </c>
      <c r="D28">
        <v>-1E-4</v>
      </c>
      <c r="E28">
        <v>-1.000953</v>
      </c>
      <c r="F28">
        <f>(E28-B28)/B28</f>
        <v>9.5299999999998164E-4</v>
      </c>
      <c r="G28">
        <v>0</v>
      </c>
      <c r="H28">
        <v>39.1</v>
      </c>
      <c r="I28">
        <v>41.1</v>
      </c>
      <c r="J28">
        <v>105.1</v>
      </c>
      <c r="K28">
        <v>-1.0000150000000001</v>
      </c>
      <c r="L28">
        <f>(E28-B28)/B28</f>
        <v>9.5299999999998164E-4</v>
      </c>
      <c r="M28" s="4">
        <v>-9.6000000000000002E-5</v>
      </c>
      <c r="N28">
        <f>(M28-D28)/(D28+0.0000000000001)</f>
        <v>-4.0000000040000025E-2</v>
      </c>
      <c r="O28">
        <v>35.099820000000001</v>
      </c>
      <c r="P28">
        <v>7.7800000000000005E-4</v>
      </c>
      <c r="Q28">
        <v>1.0687E-2</v>
      </c>
      <c r="R28" s="4">
        <v>6.7000000000000002E-5</v>
      </c>
      <c r="S28">
        <v>-1.000434</v>
      </c>
      <c r="T28">
        <v>2.7999999999999998E-4</v>
      </c>
      <c r="U28">
        <v>3.5890000000000002E-3</v>
      </c>
      <c r="V28">
        <v>1E-4</v>
      </c>
      <c r="W28">
        <v>4.5936909999999997</v>
      </c>
      <c r="X28">
        <v>3.5969999999999999E-3</v>
      </c>
    </row>
    <row r="29" spans="1:24">
      <c r="A29">
        <v>0</v>
      </c>
      <c r="B29">
        <v>-0.9</v>
      </c>
      <c r="C29">
        <v>35.1</v>
      </c>
      <c r="D29">
        <v>-1E-4</v>
      </c>
      <c r="E29">
        <v>-0.90077600000000002</v>
      </c>
      <c r="F29">
        <f>(E29-B29)/B29</f>
        <v>8.6222222222222104E-4</v>
      </c>
      <c r="G29">
        <v>0</v>
      </c>
      <c r="H29">
        <v>39.1</v>
      </c>
      <c r="I29">
        <v>41.1</v>
      </c>
      <c r="J29">
        <v>105.1</v>
      </c>
      <c r="K29">
        <v>-0.90003900000000003</v>
      </c>
      <c r="L29">
        <f>(E29-B29)/B29</f>
        <v>8.6222222222222104E-4</v>
      </c>
      <c r="M29" s="4">
        <v>-9.7999999999999997E-5</v>
      </c>
      <c r="N29">
        <f>(M29-D29)/(D29+0.0000000000001)</f>
        <v>-2.0000000020000078E-2</v>
      </c>
      <c r="O29">
        <v>35.100453000000002</v>
      </c>
      <c r="P29">
        <v>6.6100000000000002E-4</v>
      </c>
      <c r="Q29">
        <v>1.0118E-2</v>
      </c>
      <c r="R29" s="4">
        <v>7.1000000000000005E-5</v>
      </c>
      <c r="S29">
        <v>-0.901474</v>
      </c>
      <c r="T29">
        <v>2.4899999999999998E-4</v>
      </c>
      <c r="U29">
        <v>3.699E-3</v>
      </c>
      <c r="V29">
        <v>1E-4</v>
      </c>
      <c r="W29">
        <v>4.7352049999999997</v>
      </c>
      <c r="X29">
        <v>3.7079999999999999E-3</v>
      </c>
    </row>
    <row r="30" spans="1:24">
      <c r="A30">
        <v>0</v>
      </c>
      <c r="B30">
        <v>-0.7</v>
      </c>
      <c r="C30">
        <v>35.1</v>
      </c>
      <c r="D30">
        <v>-1E-4</v>
      </c>
      <c r="E30">
        <v>-0.70152499999999995</v>
      </c>
      <c r="F30">
        <f>(E30-B30)/B30</f>
        <v>2.1785714285714269E-3</v>
      </c>
      <c r="G30">
        <v>0</v>
      </c>
      <c r="H30">
        <v>39.1</v>
      </c>
      <c r="I30">
        <v>41.1</v>
      </c>
      <c r="J30">
        <v>105.1</v>
      </c>
      <c r="K30">
        <v>-0.70004599999999995</v>
      </c>
      <c r="L30">
        <f>(E30-B30)/B30</f>
        <v>2.1785714285714269E-3</v>
      </c>
      <c r="M30" s="4">
        <v>-9.1000000000000003E-5</v>
      </c>
      <c r="N30">
        <f>(M30-D30)/(D30+0.0000000000001)</f>
        <v>-9.0000000090000018E-2</v>
      </c>
      <c r="O30">
        <v>35.100883000000003</v>
      </c>
      <c r="P30">
        <v>4.5899999999999999E-4</v>
      </c>
      <c r="Q30">
        <v>9.0600000000000003E-3</v>
      </c>
      <c r="R30" s="4">
        <v>8.2999999999999998E-5</v>
      </c>
      <c r="S30">
        <v>-0.70138599999999995</v>
      </c>
      <c r="T30">
        <v>2.92E-4</v>
      </c>
      <c r="U30">
        <v>3.5339999999999998E-3</v>
      </c>
      <c r="V30">
        <v>1E-4</v>
      </c>
      <c r="W30">
        <v>4.5236409999999996</v>
      </c>
      <c r="X30">
        <v>3.542E-3</v>
      </c>
    </row>
    <row r="31" spans="1:24">
      <c r="A31">
        <v>0</v>
      </c>
      <c r="B31">
        <v>-0.5</v>
      </c>
      <c r="C31">
        <v>35.1</v>
      </c>
      <c r="D31">
        <v>-1E-4</v>
      </c>
      <c r="E31">
        <v>-0.50107100000000004</v>
      </c>
      <c r="F31">
        <f>(E31-B31)/B31</f>
        <v>2.1420000000000883E-3</v>
      </c>
      <c r="G31">
        <v>0</v>
      </c>
      <c r="H31">
        <v>39.1</v>
      </c>
      <c r="I31">
        <v>41.1</v>
      </c>
      <c r="J31">
        <v>105.1</v>
      </c>
      <c r="K31">
        <v>-0.49999900000000003</v>
      </c>
      <c r="L31">
        <f>(E31-B31)/B31</f>
        <v>2.1420000000000883E-3</v>
      </c>
      <c r="M31">
        <v>-1E-4</v>
      </c>
      <c r="N31">
        <f>(M31-D31)/(D31+0.0000000000001)</f>
        <v>0</v>
      </c>
      <c r="O31">
        <v>35.099936999999997</v>
      </c>
      <c r="P31">
        <v>3.0200000000000002E-4</v>
      </c>
      <c r="Q31">
        <v>8.2059999999999998E-3</v>
      </c>
      <c r="R31">
        <v>1.08E-4</v>
      </c>
      <c r="S31">
        <v>-0.50097999999999998</v>
      </c>
      <c r="T31">
        <v>2.4000000000000001E-4</v>
      </c>
      <c r="U31">
        <v>3.5230000000000001E-3</v>
      </c>
      <c r="V31">
        <v>1E-4</v>
      </c>
      <c r="W31">
        <v>4.5095140000000002</v>
      </c>
      <c r="X31">
        <v>3.5309999999999999E-3</v>
      </c>
    </row>
    <row r="32" spans="1:24">
      <c r="A32">
        <v>0</v>
      </c>
      <c r="B32">
        <v>-0.1</v>
      </c>
      <c r="C32">
        <v>35.1</v>
      </c>
      <c r="D32">
        <v>-1E-4</v>
      </c>
      <c r="E32">
        <v>-0.100214</v>
      </c>
      <c r="F32">
        <f>(E32-B32)/B32</f>
        <v>2.1399999999999197E-3</v>
      </c>
      <c r="G32">
        <v>0</v>
      </c>
      <c r="H32">
        <v>39.1</v>
      </c>
      <c r="I32">
        <v>41.1</v>
      </c>
      <c r="J32">
        <v>105.1</v>
      </c>
      <c r="K32">
        <v>-0.1</v>
      </c>
      <c r="L32">
        <f>(E32-B32)/B32</f>
        <v>2.1399999999999197E-3</v>
      </c>
      <c r="M32" s="4">
        <v>-8.5000000000000006E-5</v>
      </c>
      <c r="N32">
        <f>(M32-D32)/(D32+0.0000000000001)</f>
        <v>-0.15000000014999998</v>
      </c>
      <c r="O32">
        <v>35.099347999999999</v>
      </c>
      <c r="P32">
        <v>1.5200000000000001E-4</v>
      </c>
      <c r="Q32">
        <v>1.1790999999999999E-2</v>
      </c>
      <c r="R32">
        <v>8.92E-4</v>
      </c>
      <c r="S32">
        <v>-0.100204</v>
      </c>
      <c r="T32" s="4">
        <v>6.7000000000000002E-5</v>
      </c>
      <c r="U32">
        <v>3.5599999999999998E-3</v>
      </c>
      <c r="V32">
        <v>1E-4</v>
      </c>
      <c r="W32">
        <v>4.5568749999999998</v>
      </c>
      <c r="X32">
        <v>3.568E-3</v>
      </c>
    </row>
    <row r="33" spans="1:24">
      <c r="A33">
        <v>0</v>
      </c>
      <c r="B33">
        <v>-0.09</v>
      </c>
      <c r="C33">
        <v>35.1</v>
      </c>
      <c r="D33">
        <v>-1E-4</v>
      </c>
      <c r="E33">
        <v>-9.0167999999999998E-2</v>
      </c>
      <c r="F33">
        <f>(E33-B33)/B33</f>
        <v>1.8666666666666831E-3</v>
      </c>
      <c r="G33">
        <v>0</v>
      </c>
      <c r="H33">
        <v>39.1</v>
      </c>
      <c r="I33">
        <v>41.1</v>
      </c>
      <c r="J33">
        <v>105.1</v>
      </c>
      <c r="K33">
        <v>-8.9992000000000003E-2</v>
      </c>
      <c r="L33">
        <f>(E33-B33)/B33</f>
        <v>1.8666666666666831E-3</v>
      </c>
      <c r="M33">
        <v>-1.46E-4</v>
      </c>
      <c r="N33">
        <f>(M33-D33)/(D33+0.0000000000001)</f>
        <v>0.46000000045999995</v>
      </c>
      <c r="O33">
        <v>35.098585</v>
      </c>
      <c r="P33">
        <v>1.56E-4</v>
      </c>
      <c r="Q33">
        <v>1.2576E-2</v>
      </c>
      <c r="R33">
        <v>1.065E-3</v>
      </c>
      <c r="S33">
        <v>-9.0152999999999997E-2</v>
      </c>
      <c r="T33" s="4">
        <v>5.7000000000000003E-5</v>
      </c>
      <c r="U33">
        <v>3.5339999999999998E-3</v>
      </c>
      <c r="V33">
        <v>1E-4</v>
      </c>
      <c r="W33">
        <v>4.5238680000000002</v>
      </c>
      <c r="X33">
        <v>3.5430000000000001E-3</v>
      </c>
    </row>
    <row r="34" spans="1:24">
      <c r="A34">
        <v>0</v>
      </c>
      <c r="B34">
        <v>-0.05</v>
      </c>
      <c r="C34">
        <v>35.1</v>
      </c>
      <c r="D34">
        <v>-1E-4</v>
      </c>
      <c r="E34">
        <v>-5.0062000000000002E-2</v>
      </c>
      <c r="F34">
        <f>(E34-B34)/B34</f>
        <v>1.2399999999999911E-3</v>
      </c>
      <c r="G34">
        <v>0</v>
      </c>
      <c r="H34">
        <v>39.1</v>
      </c>
      <c r="I34">
        <v>41.1</v>
      </c>
      <c r="J34">
        <v>105.1</v>
      </c>
      <c r="K34">
        <v>-5.0005000000000001E-2</v>
      </c>
      <c r="L34">
        <f>(E34-B34)/B34</f>
        <v>1.2399999999999911E-3</v>
      </c>
      <c r="M34" s="4">
        <v>-2.5000000000000001E-5</v>
      </c>
      <c r="N34">
        <f>(M34-D34)/(D34+0.0000000000001)</f>
        <v>-0.75000000075000006</v>
      </c>
      <c r="O34">
        <v>35.100569999999998</v>
      </c>
      <c r="P34">
        <v>2.0000000000000001E-4</v>
      </c>
      <c r="Q34">
        <v>1.9081999999999998E-2</v>
      </c>
      <c r="R34">
        <v>3.0040000000000002E-3</v>
      </c>
      <c r="S34">
        <v>-5.006E-2</v>
      </c>
      <c r="T34" s="4">
        <v>3.0000000000000001E-5</v>
      </c>
      <c r="U34">
        <v>3.6719999999999999E-3</v>
      </c>
      <c r="V34">
        <v>1E-4</v>
      </c>
      <c r="W34">
        <v>4.6999500000000003</v>
      </c>
      <c r="X34">
        <v>3.6800000000000001E-3</v>
      </c>
    </row>
    <row r="35" spans="1:24">
      <c r="A35">
        <v>0</v>
      </c>
      <c r="B35">
        <v>-0.01</v>
      </c>
      <c r="C35">
        <v>35.1</v>
      </c>
      <c r="D35">
        <v>-1E-4</v>
      </c>
      <c r="E35">
        <v>-1.0022E-2</v>
      </c>
      <c r="F35">
        <f>(E35-B35)/B35</f>
        <v>2.1999999999999451E-3</v>
      </c>
      <c r="G35">
        <v>0</v>
      </c>
      <c r="H35">
        <v>39.1</v>
      </c>
      <c r="I35">
        <v>41.1</v>
      </c>
      <c r="J35">
        <v>105.1</v>
      </c>
      <c r="K35">
        <v>-9.9839999999999998E-3</v>
      </c>
      <c r="L35">
        <f>(E35-B35)/B35</f>
        <v>2.1999999999999451E-3</v>
      </c>
      <c r="M35">
        <v>-1.604E-3</v>
      </c>
      <c r="N35">
        <f>(M35-D35)/(D35+0.0000000000001)</f>
        <v>15.040000015039999</v>
      </c>
      <c r="O35">
        <v>35.099679999999999</v>
      </c>
      <c r="P35">
        <v>6.9200000000000002E-4</v>
      </c>
      <c r="Q35">
        <v>7.9545000000000005E-2</v>
      </c>
      <c r="R35">
        <v>6.5301999999999999E-2</v>
      </c>
      <c r="S35">
        <v>-1.0005999999999999E-2</v>
      </c>
      <c r="T35" s="4">
        <v>2.4000000000000001E-5</v>
      </c>
      <c r="U35">
        <v>3.6600000000000001E-3</v>
      </c>
      <c r="V35">
        <v>1E-4</v>
      </c>
      <c r="W35">
        <v>4.6841989999999996</v>
      </c>
      <c r="X35">
        <v>3.6679999999999998E-3</v>
      </c>
    </row>
    <row r="36" spans="1:24">
      <c r="A36">
        <v>0</v>
      </c>
      <c r="B36">
        <v>-1</v>
      </c>
      <c r="C36">
        <v>35.1</v>
      </c>
      <c r="D36">
        <v>-1E-4</v>
      </c>
      <c r="E36">
        <v>-1.001193</v>
      </c>
      <c r="F36">
        <f>(E36-B36)/B36</f>
        <v>1.1929999999999996E-3</v>
      </c>
      <c r="G36">
        <v>0</v>
      </c>
      <c r="H36">
        <v>39.1</v>
      </c>
      <c r="I36">
        <v>41.1</v>
      </c>
      <c r="J36">
        <v>105.1</v>
      </c>
      <c r="K36">
        <v>-1</v>
      </c>
      <c r="L36">
        <f>(E36-B36)/B36</f>
        <v>1.1929999999999996E-3</v>
      </c>
      <c r="M36">
        <v>-1E-4</v>
      </c>
      <c r="N36">
        <f>(M36-D36)/(D36+0.0000000000001)</f>
        <v>0</v>
      </c>
      <c r="O36">
        <v>35.1</v>
      </c>
      <c r="P36">
        <v>7.7800000000000005E-4</v>
      </c>
      <c r="Q36">
        <v>1.0687E-2</v>
      </c>
      <c r="R36" s="4">
        <v>6.7000000000000002E-5</v>
      </c>
      <c r="S36">
        <v>-1.000715</v>
      </c>
      <c r="T36" s="4">
        <v>5.8E-5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-0.5</v>
      </c>
      <c r="C37">
        <v>35.1</v>
      </c>
      <c r="D37">
        <v>-1E-4</v>
      </c>
      <c r="E37">
        <v>-0.50057799999999997</v>
      </c>
      <c r="F37">
        <f>(E37-B37)/B37</f>
        <v>1.1559999999999349E-3</v>
      </c>
      <c r="G37">
        <v>0</v>
      </c>
      <c r="H37">
        <v>39.1</v>
      </c>
      <c r="I37">
        <v>41.1</v>
      </c>
      <c r="J37">
        <v>105.1</v>
      </c>
      <c r="K37">
        <v>-0.5</v>
      </c>
      <c r="L37">
        <f>(E37-B37)/B37</f>
        <v>1.1559999999999349E-3</v>
      </c>
      <c r="M37">
        <v>-1E-4</v>
      </c>
      <c r="N37">
        <f>(M37-D37)/(D37+0.0000000000001)</f>
        <v>0</v>
      </c>
      <c r="O37">
        <v>35.1</v>
      </c>
      <c r="P37">
        <v>3.0200000000000002E-4</v>
      </c>
      <c r="Q37">
        <v>8.2059999999999998E-3</v>
      </c>
      <c r="R37">
        <v>1.08E-4</v>
      </c>
      <c r="S37">
        <v>-0.50045399999999995</v>
      </c>
      <c r="T37" s="4">
        <v>5.5999999999999999E-5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-0.2</v>
      </c>
      <c r="C38">
        <v>35.1</v>
      </c>
      <c r="D38">
        <v>-1E-4</v>
      </c>
      <c r="E38">
        <v>-0.20027</v>
      </c>
      <c r="F38">
        <f>(E38-B38)/B38</f>
        <v>1.3499999999999623E-3</v>
      </c>
      <c r="G38">
        <v>0</v>
      </c>
      <c r="H38">
        <v>39.1</v>
      </c>
      <c r="I38">
        <v>41.1</v>
      </c>
      <c r="J38">
        <v>105.1</v>
      </c>
      <c r="K38">
        <v>-0.2</v>
      </c>
      <c r="L38">
        <f>(E38-B38)/B38</f>
        <v>1.3499999999999623E-3</v>
      </c>
      <c r="M38">
        <v>-1E-4</v>
      </c>
      <c r="N38">
        <f>(M38-D38)/(D38+0.0000000000001)</f>
        <v>0</v>
      </c>
      <c r="O38">
        <v>35.1</v>
      </c>
      <c r="P38">
        <v>1.56E-4</v>
      </c>
      <c r="Q38">
        <v>8.5990000000000007E-3</v>
      </c>
      <c r="R38">
        <v>3.0699999999999998E-4</v>
      </c>
      <c r="S38">
        <v>-0.200243</v>
      </c>
      <c r="T38" s="4">
        <v>4.3999999999999999E-5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-0.1</v>
      </c>
      <c r="C39">
        <v>35.1</v>
      </c>
      <c r="D39">
        <v>-1E-4</v>
      </c>
      <c r="E39">
        <v>-0.10015499999999999</v>
      </c>
      <c r="F39">
        <f>(E39-B39)/B39</f>
        <v>1.5499999999998848E-3</v>
      </c>
      <c r="G39">
        <v>0</v>
      </c>
      <c r="H39">
        <v>39.1</v>
      </c>
      <c r="I39">
        <v>41.1</v>
      </c>
      <c r="J39">
        <v>105.1</v>
      </c>
      <c r="K39">
        <v>-0.1</v>
      </c>
      <c r="L39">
        <f>(E39-B39)/B39</f>
        <v>1.5499999999998848E-3</v>
      </c>
      <c r="M39">
        <v>-1E-4</v>
      </c>
      <c r="N39">
        <f>(M39-D39)/(D39+0.0000000000001)</f>
        <v>0</v>
      </c>
      <c r="O39">
        <v>35.1</v>
      </c>
      <c r="P39">
        <v>1.5200000000000001E-4</v>
      </c>
      <c r="Q39">
        <v>1.179E-2</v>
      </c>
      <c r="R39">
        <v>8.92E-4</v>
      </c>
      <c r="S39">
        <v>-0.100143</v>
      </c>
      <c r="T39" s="4">
        <v>3.4E-5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-0.09</v>
      </c>
      <c r="C40">
        <v>35.1</v>
      </c>
      <c r="D40">
        <v>-1E-4</v>
      </c>
      <c r="E40">
        <v>-9.0143000000000001E-2</v>
      </c>
      <c r="F40">
        <f>(E40-B40)/B40</f>
        <v>1.5888888888889361E-3</v>
      </c>
      <c r="G40">
        <v>0</v>
      </c>
      <c r="H40">
        <v>39.1</v>
      </c>
      <c r="I40">
        <v>41.1</v>
      </c>
      <c r="J40">
        <v>105.1</v>
      </c>
      <c r="K40">
        <v>-0.09</v>
      </c>
      <c r="L40">
        <f>(E40-B40)/B40</f>
        <v>1.5888888888889361E-3</v>
      </c>
      <c r="M40">
        <v>-1E-4</v>
      </c>
      <c r="N40">
        <f>(M40-D40)/(D40+0.0000000000001)</f>
        <v>0</v>
      </c>
      <c r="O40">
        <v>35.1</v>
      </c>
      <c r="P40">
        <v>1.56E-4</v>
      </c>
      <c r="Q40">
        <v>1.2574E-2</v>
      </c>
      <c r="R40">
        <v>1.065E-3</v>
      </c>
      <c r="S40">
        <v>-9.0132000000000004E-2</v>
      </c>
      <c r="T40" s="4">
        <v>3.1999999999999999E-5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-7.0000000000000007E-2</v>
      </c>
      <c r="C41">
        <v>35.1</v>
      </c>
      <c r="D41">
        <v>-1E-4</v>
      </c>
      <c r="E41">
        <v>-7.0119000000000001E-2</v>
      </c>
      <c r="F41">
        <f>(E41-B41)/B41</f>
        <v>1.6999999999999158E-3</v>
      </c>
      <c r="G41">
        <v>0</v>
      </c>
      <c r="H41">
        <v>39.1</v>
      </c>
      <c r="I41">
        <v>41.1</v>
      </c>
      <c r="J41">
        <v>105.1</v>
      </c>
      <c r="K41">
        <v>-7.0000000000000007E-2</v>
      </c>
      <c r="L41">
        <f>(E41-B41)/B41</f>
        <v>1.6999999999999158E-3</v>
      </c>
      <c r="M41">
        <v>-1E-4</v>
      </c>
      <c r="N41">
        <f>(M41-D41)/(D41+0.0000000000001)</f>
        <v>0</v>
      </c>
      <c r="O41">
        <v>35.1</v>
      </c>
      <c r="P41">
        <v>1.7000000000000001E-4</v>
      </c>
      <c r="Q41">
        <v>1.4865E-2</v>
      </c>
      <c r="R41">
        <v>1.6429999999999999E-3</v>
      </c>
      <c r="S41">
        <v>-7.0111000000000007E-2</v>
      </c>
      <c r="T41" s="4">
        <v>3.0000000000000001E-5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-0.05</v>
      </c>
      <c r="C42">
        <v>35.1</v>
      </c>
      <c r="D42">
        <v>-1E-4</v>
      </c>
      <c r="E42">
        <v>-5.0091999999999998E-2</v>
      </c>
      <c r="F42">
        <f>(E42-B42)/B42</f>
        <v>1.8399999999998973E-3</v>
      </c>
      <c r="G42">
        <v>0</v>
      </c>
      <c r="H42">
        <v>39.1</v>
      </c>
      <c r="I42">
        <v>41.1</v>
      </c>
      <c r="J42">
        <v>105.1</v>
      </c>
      <c r="K42">
        <v>-0.05</v>
      </c>
      <c r="L42">
        <f>(E42-B42)/B42</f>
        <v>1.8399999999998973E-3</v>
      </c>
      <c r="M42">
        <v>-1E-4</v>
      </c>
      <c r="N42">
        <f>(M42-D42)/(D42+0.0000000000001)</f>
        <v>0</v>
      </c>
      <c r="O42">
        <v>35.1</v>
      </c>
      <c r="P42">
        <v>2.0000000000000001E-4</v>
      </c>
      <c r="Q42">
        <v>1.9082999999999999E-2</v>
      </c>
      <c r="R42">
        <v>3.0040000000000002E-3</v>
      </c>
      <c r="S42">
        <v>-5.0085999999999999E-2</v>
      </c>
      <c r="T42" s="4">
        <v>2.6999999999999999E-5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-0.01</v>
      </c>
      <c r="C43">
        <v>35.1</v>
      </c>
      <c r="D43">
        <v>-1E-4</v>
      </c>
      <c r="E43">
        <v>-1.0021E-2</v>
      </c>
      <c r="F43">
        <f>(E43-B43)/B43</f>
        <v>2.1000000000000185E-3</v>
      </c>
      <c r="G43">
        <v>0</v>
      </c>
      <c r="H43">
        <v>39.1</v>
      </c>
      <c r="I43">
        <v>41.1</v>
      </c>
      <c r="J43">
        <v>105.1</v>
      </c>
      <c r="K43">
        <v>-0.01</v>
      </c>
      <c r="L43">
        <f>(E43-B43)/B43</f>
        <v>2.1000000000000185E-3</v>
      </c>
      <c r="M43">
        <v>-1E-4</v>
      </c>
      <c r="N43">
        <f>(M43-D43)/(D43+0.0000000000001)</f>
        <v>0</v>
      </c>
      <c r="O43">
        <v>35.1</v>
      </c>
      <c r="P43">
        <v>6.9200000000000002E-4</v>
      </c>
      <c r="Q43">
        <v>7.9541000000000001E-2</v>
      </c>
      <c r="R43">
        <v>6.5096000000000001E-2</v>
      </c>
      <c r="S43">
        <v>-1.0019E-2</v>
      </c>
      <c r="T43" s="4">
        <v>6.9999999999999999E-6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-1</v>
      </c>
      <c r="C44">
        <v>35.1</v>
      </c>
      <c r="D44">
        <v>-1E-4</v>
      </c>
      <c r="E44">
        <v>-1.001193</v>
      </c>
      <c r="F44">
        <f>(E44-B44)/B44</f>
        <v>1.1929999999999996E-3</v>
      </c>
      <c r="G44">
        <v>0</v>
      </c>
      <c r="H44">
        <v>39.1</v>
      </c>
      <c r="I44">
        <v>41.1</v>
      </c>
      <c r="J44">
        <v>105.1</v>
      </c>
      <c r="K44">
        <v>-1</v>
      </c>
      <c r="L44">
        <f>(E44-B44)/B44</f>
        <v>1.1929999999999996E-3</v>
      </c>
      <c r="M44">
        <v>-1E-4</v>
      </c>
      <c r="N44">
        <f>(M44-D44)/(D44+0.0000000000001)</f>
        <v>0</v>
      </c>
      <c r="O44">
        <v>35.1</v>
      </c>
      <c r="P44">
        <v>7.7800000000000005E-4</v>
      </c>
      <c r="Q44">
        <v>1.0687E-2</v>
      </c>
      <c r="R44" s="4">
        <v>6.7000000000000002E-5</v>
      </c>
      <c r="S44">
        <v>-1.000715</v>
      </c>
      <c r="T44" s="4">
        <v>5.8E-5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-0.9</v>
      </c>
      <c r="C45">
        <v>35.1</v>
      </c>
      <c r="D45">
        <v>-1E-4</v>
      </c>
      <c r="E45">
        <v>-0.90104700000000004</v>
      </c>
      <c r="F45">
        <f>(E45-B45)/B45</f>
        <v>1.1633333333333556E-3</v>
      </c>
      <c r="G45">
        <v>0</v>
      </c>
      <c r="H45">
        <v>39.1</v>
      </c>
      <c r="I45">
        <v>41.1</v>
      </c>
      <c r="J45">
        <v>105.1</v>
      </c>
      <c r="K45">
        <v>-0.9</v>
      </c>
      <c r="L45">
        <f>(E45-B45)/B45</f>
        <v>1.1633333333333556E-3</v>
      </c>
      <c r="M45">
        <v>-1E-4</v>
      </c>
      <c r="N45">
        <f>(M45-D45)/(D45+0.0000000000001)</f>
        <v>0</v>
      </c>
      <c r="O45">
        <v>35.1</v>
      </c>
      <c r="P45">
        <v>6.6E-4</v>
      </c>
      <c r="Q45">
        <v>1.0119E-2</v>
      </c>
      <c r="R45" s="4">
        <v>7.1000000000000005E-5</v>
      </c>
      <c r="S45">
        <v>-0.90066000000000002</v>
      </c>
      <c r="T45" s="4">
        <v>5.8E-5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-0.7</v>
      </c>
      <c r="C46">
        <v>35.1</v>
      </c>
      <c r="D46">
        <v>-1E-4</v>
      </c>
      <c r="E46">
        <v>-0.700789</v>
      </c>
      <c r="F46">
        <f>(E46-B46)/B46</f>
        <v>1.127142857142914E-3</v>
      </c>
      <c r="G46">
        <v>0</v>
      </c>
      <c r="H46">
        <v>39.1</v>
      </c>
      <c r="I46">
        <v>41.1</v>
      </c>
      <c r="J46">
        <v>105.1</v>
      </c>
      <c r="K46">
        <v>-0.7</v>
      </c>
      <c r="L46">
        <f>(E46-B46)/B46</f>
        <v>1.127142857142914E-3</v>
      </c>
      <c r="M46">
        <v>-1E-4</v>
      </c>
      <c r="N46">
        <f>(M46-D46)/(D46+0.0000000000001)</f>
        <v>0</v>
      </c>
      <c r="O46">
        <v>35.1</v>
      </c>
      <c r="P46">
        <v>4.5899999999999999E-4</v>
      </c>
      <c r="Q46">
        <v>9.0609999999999996E-3</v>
      </c>
      <c r="R46" s="4">
        <v>8.2999999999999998E-5</v>
      </c>
      <c r="S46">
        <v>-0.70055699999999999</v>
      </c>
      <c r="T46" s="4">
        <v>5.7000000000000003E-5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-0.5</v>
      </c>
      <c r="C47">
        <v>35.1</v>
      </c>
      <c r="D47">
        <v>-1E-4</v>
      </c>
      <c r="E47">
        <v>-0.50057799999999997</v>
      </c>
      <c r="F47">
        <f>(E47-B47)/B47</f>
        <v>1.1559999999999349E-3</v>
      </c>
      <c r="G47">
        <v>0</v>
      </c>
      <c r="H47">
        <v>39.1</v>
      </c>
      <c r="I47">
        <v>41.1</v>
      </c>
      <c r="J47">
        <v>105.1</v>
      </c>
      <c r="K47">
        <v>-0.5</v>
      </c>
      <c r="L47">
        <f>(E47-B47)/B47</f>
        <v>1.1559999999999349E-3</v>
      </c>
      <c r="M47">
        <v>-1E-4</v>
      </c>
      <c r="N47">
        <f>(M47-D47)/(D47+0.0000000000001)</f>
        <v>0</v>
      </c>
      <c r="O47">
        <v>35.1</v>
      </c>
      <c r="P47">
        <v>3.0200000000000002E-4</v>
      </c>
      <c r="Q47">
        <v>8.2059999999999998E-3</v>
      </c>
      <c r="R47">
        <v>1.08E-4</v>
      </c>
      <c r="S47">
        <v>-0.50045399999999995</v>
      </c>
      <c r="T47" s="4">
        <v>5.5999999999999999E-5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-0.1</v>
      </c>
      <c r="C48">
        <v>35.1</v>
      </c>
      <c r="D48">
        <v>-1E-4</v>
      </c>
      <c r="E48">
        <v>-0.10015499999999999</v>
      </c>
      <c r="F48">
        <f>(E48-B48)/B48</f>
        <v>1.5499999999998848E-3</v>
      </c>
      <c r="G48">
        <v>0</v>
      </c>
      <c r="H48">
        <v>39.1</v>
      </c>
      <c r="I48">
        <v>41.1</v>
      </c>
      <c r="J48">
        <v>105.1</v>
      </c>
      <c r="K48">
        <v>-0.1</v>
      </c>
      <c r="L48">
        <f>(E48-B48)/B48</f>
        <v>1.5499999999998848E-3</v>
      </c>
      <c r="M48">
        <v>-1E-4</v>
      </c>
      <c r="N48">
        <f>(M48-D48)/(D48+0.0000000000001)</f>
        <v>0</v>
      </c>
      <c r="O48">
        <v>35.1</v>
      </c>
      <c r="P48">
        <v>1.5200000000000001E-4</v>
      </c>
      <c r="Q48">
        <v>1.179E-2</v>
      </c>
      <c r="R48">
        <v>8.92E-4</v>
      </c>
      <c r="S48">
        <v>-0.100143</v>
      </c>
      <c r="T48" s="4">
        <v>3.4E-5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-0.09</v>
      </c>
      <c r="C49">
        <v>35.1</v>
      </c>
      <c r="D49">
        <v>-1E-4</v>
      </c>
      <c r="E49">
        <v>-9.0143000000000001E-2</v>
      </c>
      <c r="F49">
        <f>(E49-B49)/B49</f>
        <v>1.5888888888889361E-3</v>
      </c>
      <c r="G49">
        <v>0</v>
      </c>
      <c r="H49">
        <v>39.1</v>
      </c>
      <c r="I49">
        <v>41.1</v>
      </c>
      <c r="J49">
        <v>105.1</v>
      </c>
      <c r="K49">
        <v>-0.09</v>
      </c>
      <c r="L49">
        <f>(E49-B49)/B49</f>
        <v>1.5888888888889361E-3</v>
      </c>
      <c r="M49">
        <v>-1E-4</v>
      </c>
      <c r="N49">
        <f>(M49-D49)/(D49+0.0000000000001)</f>
        <v>0</v>
      </c>
      <c r="O49">
        <v>35.1</v>
      </c>
      <c r="P49">
        <v>1.56E-4</v>
      </c>
      <c r="Q49">
        <v>1.2574E-2</v>
      </c>
      <c r="R49">
        <v>1.065E-3</v>
      </c>
      <c r="S49">
        <v>-9.0132000000000004E-2</v>
      </c>
      <c r="T49" s="4">
        <v>3.1999999999999999E-5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-0.05</v>
      </c>
      <c r="C50">
        <v>35.1</v>
      </c>
      <c r="D50">
        <v>-1E-4</v>
      </c>
      <c r="E50">
        <v>-5.0091999999999998E-2</v>
      </c>
      <c r="F50">
        <f>(E50-B50)/B50</f>
        <v>1.8399999999998973E-3</v>
      </c>
      <c r="G50">
        <v>0</v>
      </c>
      <c r="H50">
        <v>39.1</v>
      </c>
      <c r="I50">
        <v>41.1</v>
      </c>
      <c r="J50">
        <v>105.1</v>
      </c>
      <c r="K50">
        <v>-0.05</v>
      </c>
      <c r="L50">
        <f>(E50-B50)/B50</f>
        <v>1.8399999999998973E-3</v>
      </c>
      <c r="M50">
        <v>-1E-4</v>
      </c>
      <c r="N50">
        <f>(M50-D50)/(D50+0.0000000000001)</f>
        <v>0</v>
      </c>
      <c r="O50">
        <v>35.1</v>
      </c>
      <c r="P50">
        <v>2.0000000000000001E-4</v>
      </c>
      <c r="Q50">
        <v>1.9082999999999999E-2</v>
      </c>
      <c r="R50">
        <v>3.0040000000000002E-3</v>
      </c>
      <c r="S50">
        <v>-5.0085999999999999E-2</v>
      </c>
      <c r="T50" s="4">
        <v>2.6999999999999999E-5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-0.01</v>
      </c>
      <c r="C51">
        <v>35.1</v>
      </c>
      <c r="D51">
        <v>-1E-4</v>
      </c>
      <c r="E51">
        <v>-1.0021E-2</v>
      </c>
      <c r="F51">
        <f>(E51-B51)/B51</f>
        <v>2.1000000000000185E-3</v>
      </c>
      <c r="G51">
        <v>0</v>
      </c>
      <c r="H51">
        <v>39.1</v>
      </c>
      <c r="I51">
        <v>41.1</v>
      </c>
      <c r="J51">
        <v>105.1</v>
      </c>
      <c r="K51">
        <v>-0.01</v>
      </c>
      <c r="L51">
        <f>(E51-B51)/B51</f>
        <v>2.1000000000000185E-3</v>
      </c>
      <c r="M51">
        <v>-1E-4</v>
      </c>
      <c r="N51">
        <f>(M51-D51)/(D51+0.0000000000001)</f>
        <v>0</v>
      </c>
      <c r="O51">
        <v>35.1</v>
      </c>
      <c r="P51">
        <v>6.9200000000000002E-4</v>
      </c>
      <c r="Q51">
        <v>7.9541000000000001E-2</v>
      </c>
      <c r="R51">
        <v>6.5096000000000001E-2</v>
      </c>
      <c r="S51">
        <v>-1.0019E-2</v>
      </c>
      <c r="T51" s="4">
        <v>6.9999999999999999E-6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-1</v>
      </c>
      <c r="C52">
        <v>35.1</v>
      </c>
      <c r="D52">
        <v>1E-4</v>
      </c>
      <c r="E52">
        <v>-1.00325</v>
      </c>
      <c r="F52">
        <f>(E52-B52)/B52</f>
        <v>3.2499999999999751E-3</v>
      </c>
      <c r="G52">
        <v>0</v>
      </c>
      <c r="H52">
        <v>39.1</v>
      </c>
      <c r="I52">
        <v>41.1</v>
      </c>
      <c r="J52">
        <v>105.1</v>
      </c>
      <c r="K52">
        <v>-1.000426</v>
      </c>
      <c r="L52">
        <f>(E52-B52)/B52</f>
        <v>3.2499999999999751E-3</v>
      </c>
      <c r="M52">
        <v>1.2999999999999999E-4</v>
      </c>
      <c r="N52">
        <f>(M52-D52)/(D52+0.0000000000001)</f>
        <v>0.2999999996999998</v>
      </c>
      <c r="O52">
        <v>35.105027</v>
      </c>
      <c r="P52">
        <v>7.7800000000000005E-4</v>
      </c>
      <c r="Q52">
        <v>1.0682000000000001E-2</v>
      </c>
      <c r="R52" s="4">
        <v>6.7000000000000002E-5</v>
      </c>
      <c r="S52">
        <v>-1.0035590000000001</v>
      </c>
      <c r="T52">
        <v>1.967E-3</v>
      </c>
      <c r="U52">
        <v>0.367004</v>
      </c>
      <c r="V52">
        <v>1E-3</v>
      </c>
      <c r="W52">
        <v>469.76474400000001</v>
      </c>
      <c r="X52">
        <v>0.36786600000000003</v>
      </c>
    </row>
    <row r="53" spans="1:24">
      <c r="A53">
        <v>0</v>
      </c>
      <c r="B53">
        <v>-0.5</v>
      </c>
      <c r="C53">
        <v>35.1</v>
      </c>
      <c r="D53">
        <v>1E-4</v>
      </c>
      <c r="E53">
        <v>-0.50145099999999998</v>
      </c>
      <c r="F53">
        <f>(E53-B53)/B53</f>
        <v>2.9019999999999602E-3</v>
      </c>
      <c r="G53">
        <v>0</v>
      </c>
      <c r="H53">
        <v>39.1</v>
      </c>
      <c r="I53">
        <v>41.1</v>
      </c>
      <c r="J53">
        <v>105.1</v>
      </c>
      <c r="K53">
        <v>-0.50004000000000004</v>
      </c>
      <c r="L53">
        <f>(E53-B53)/B53</f>
        <v>2.9019999999999602E-3</v>
      </c>
      <c r="M53">
        <v>1.3999999999999999E-4</v>
      </c>
      <c r="N53">
        <f>(M53-D53)/(D53+0.0000000000001)</f>
        <v>0.39999999959999977</v>
      </c>
      <c r="O53">
        <v>35.098533000000003</v>
      </c>
      <c r="P53">
        <v>3.0200000000000002E-4</v>
      </c>
      <c r="Q53">
        <v>8.2100000000000003E-3</v>
      </c>
      <c r="R53">
        <v>1.08E-4</v>
      </c>
      <c r="S53">
        <v>-0.50156999999999996</v>
      </c>
      <c r="T53">
        <v>8.9400000000000005E-4</v>
      </c>
      <c r="U53">
        <v>0.37445499999999998</v>
      </c>
      <c r="V53">
        <v>1E-3</v>
      </c>
      <c r="W53">
        <v>479.30213500000002</v>
      </c>
      <c r="X53">
        <v>0.375334</v>
      </c>
    </row>
    <row r="54" spans="1:24">
      <c r="A54">
        <v>0</v>
      </c>
      <c r="B54">
        <v>-0.2</v>
      </c>
      <c r="C54">
        <v>35.1</v>
      </c>
      <c r="D54">
        <v>1E-4</v>
      </c>
      <c r="E54">
        <v>-0.20038900000000001</v>
      </c>
      <c r="F54">
        <f>(E54-B54)/B54</f>
        <v>1.9450000000000023E-3</v>
      </c>
      <c r="G54">
        <v>0</v>
      </c>
      <c r="H54">
        <v>39.1</v>
      </c>
      <c r="I54">
        <v>41.1</v>
      </c>
      <c r="J54">
        <v>105.1</v>
      </c>
      <c r="K54">
        <v>-0.20002400000000001</v>
      </c>
      <c r="L54">
        <f>(E54-B54)/B54</f>
        <v>1.9450000000000023E-3</v>
      </c>
      <c r="M54">
        <v>1.84E-4</v>
      </c>
      <c r="N54">
        <f>(M54-D54)/(D54+0.0000000000001)</f>
        <v>0.8399999991599999</v>
      </c>
      <c r="O54">
        <v>35.099272999999997</v>
      </c>
      <c r="P54">
        <v>1.56E-4</v>
      </c>
      <c r="Q54">
        <v>8.6020000000000003E-3</v>
      </c>
      <c r="R54">
        <v>3.0699999999999998E-4</v>
      </c>
      <c r="S54">
        <v>-0.200436</v>
      </c>
      <c r="T54">
        <v>4.3899999999999999E-4</v>
      </c>
      <c r="U54">
        <v>0.35680000000000001</v>
      </c>
      <c r="V54">
        <v>1E-3</v>
      </c>
      <c r="W54">
        <v>456.70433700000001</v>
      </c>
      <c r="X54">
        <v>0.35763800000000001</v>
      </c>
    </row>
    <row r="55" spans="1:24">
      <c r="A55">
        <v>0</v>
      </c>
      <c r="B55">
        <v>-0.1</v>
      </c>
      <c r="C55">
        <v>35.1</v>
      </c>
      <c r="D55">
        <v>1E-4</v>
      </c>
      <c r="E55">
        <v>-9.9943000000000004E-2</v>
      </c>
      <c r="F55">
        <f>(E55-B55)/B55</f>
        <v>-5.7000000000001494E-4</v>
      </c>
      <c r="G55">
        <v>0</v>
      </c>
      <c r="H55">
        <v>39.1</v>
      </c>
      <c r="I55">
        <v>41.1</v>
      </c>
      <c r="J55">
        <v>105.1</v>
      </c>
      <c r="K55">
        <v>-9.9839999999999998E-2</v>
      </c>
      <c r="L55">
        <f>(E55-B55)/B55</f>
        <v>-5.7000000000001494E-4</v>
      </c>
      <c r="M55">
        <v>-8.1099999999999998E-4</v>
      </c>
      <c r="N55">
        <f>(M55-D55)/(D55+0.0000000000001)</f>
        <v>-9.1099999908899996</v>
      </c>
      <c r="O55">
        <v>35.088256999999999</v>
      </c>
      <c r="P55">
        <v>1.5200000000000001E-4</v>
      </c>
      <c r="Q55">
        <v>1.1809E-2</v>
      </c>
      <c r="R55">
        <v>8.9499999999999996E-4</v>
      </c>
      <c r="S55">
        <v>-9.9830000000000002E-2</v>
      </c>
      <c r="T55">
        <v>3.6200000000000002E-4</v>
      </c>
      <c r="U55">
        <v>0.36659599999999998</v>
      </c>
      <c r="V55">
        <v>1E-3</v>
      </c>
      <c r="W55">
        <v>469.242749</v>
      </c>
      <c r="X55">
        <v>0.36745699999999998</v>
      </c>
    </row>
    <row r="56" spans="1:24">
      <c r="A56">
        <v>0</v>
      </c>
      <c r="B56">
        <v>-0.09</v>
      </c>
      <c r="C56">
        <v>35.1</v>
      </c>
      <c r="D56">
        <v>1E-4</v>
      </c>
      <c r="E56">
        <v>-9.0161000000000005E-2</v>
      </c>
      <c r="F56">
        <f>(E56-B56)/B56</f>
        <v>1.7888888888889819E-3</v>
      </c>
      <c r="G56">
        <v>0</v>
      </c>
      <c r="H56">
        <v>39.1</v>
      </c>
      <c r="I56">
        <v>41.1</v>
      </c>
      <c r="J56">
        <v>105.1</v>
      </c>
      <c r="K56">
        <v>-9.0135999999999994E-2</v>
      </c>
      <c r="L56">
        <f>(E56-B56)/B56</f>
        <v>1.7888888888889819E-3</v>
      </c>
      <c r="M56">
        <v>9.7900000000000005E-4</v>
      </c>
      <c r="N56">
        <f>(M56-D56)/(D56+0.0000000000001)</f>
        <v>8.7899999912099993</v>
      </c>
      <c r="O56">
        <v>35.113287999999997</v>
      </c>
      <c r="P56">
        <v>1.56E-4</v>
      </c>
      <c r="Q56">
        <v>1.2555999999999999E-2</v>
      </c>
      <c r="R56">
        <v>1.062E-3</v>
      </c>
      <c r="S56">
        <v>-9.0260000000000007E-2</v>
      </c>
      <c r="T56">
        <v>2.9799999999999998E-4</v>
      </c>
      <c r="U56">
        <v>0.35119099999999998</v>
      </c>
      <c r="V56">
        <v>1E-3</v>
      </c>
      <c r="W56">
        <v>449.52388300000001</v>
      </c>
      <c r="X56">
        <v>0.352016</v>
      </c>
    </row>
    <row r="57" spans="1:24">
      <c r="A57">
        <v>0</v>
      </c>
      <c r="B57">
        <v>-7.0000000000000007E-2</v>
      </c>
      <c r="C57">
        <v>35.1</v>
      </c>
      <c r="D57">
        <v>1E-4</v>
      </c>
      <c r="E57">
        <v>-7.0032999999999998E-2</v>
      </c>
      <c r="F57">
        <f>(E57-B57)/B57</f>
        <v>4.714285714284481E-4</v>
      </c>
      <c r="G57">
        <v>0</v>
      </c>
      <c r="H57">
        <v>39.1</v>
      </c>
      <c r="I57">
        <v>41.1</v>
      </c>
      <c r="J57">
        <v>105.1</v>
      </c>
      <c r="K57">
        <v>-6.9778000000000007E-2</v>
      </c>
      <c r="L57">
        <f>(E57-B57)/B57</f>
        <v>4.714285714284481E-4</v>
      </c>
      <c r="M57">
        <v>-2.1289999999999998E-3</v>
      </c>
      <c r="N57">
        <f>(M57-D57)/(D57+0.0000000000001)</f>
        <v>-22.289999977709993</v>
      </c>
      <c r="O57">
        <v>35.084774000000003</v>
      </c>
      <c r="P57">
        <v>1.7000000000000001E-4</v>
      </c>
      <c r="Q57">
        <v>1.4893E-2</v>
      </c>
      <c r="R57">
        <v>1.653E-3</v>
      </c>
      <c r="S57">
        <v>-6.9807999999999995E-2</v>
      </c>
      <c r="T57">
        <v>3.8099999999999999E-4</v>
      </c>
      <c r="U57">
        <v>0.36568499999999998</v>
      </c>
      <c r="V57">
        <v>1E-3</v>
      </c>
      <c r="W57">
        <v>468.07628299999999</v>
      </c>
      <c r="X57">
        <v>0.36654399999999998</v>
      </c>
    </row>
    <row r="58" spans="1:24">
      <c r="A58">
        <v>0</v>
      </c>
      <c r="B58">
        <v>-0.05</v>
      </c>
      <c r="C58">
        <v>35.1</v>
      </c>
      <c r="D58">
        <v>1E-4</v>
      </c>
      <c r="E58">
        <v>-5.0056000000000003E-2</v>
      </c>
      <c r="F58">
        <f>(E58-B58)/B58</f>
        <v>1.1200000000000099E-3</v>
      </c>
      <c r="G58">
        <v>0</v>
      </c>
      <c r="H58">
        <v>39.1</v>
      </c>
      <c r="I58">
        <v>41.1</v>
      </c>
      <c r="J58">
        <v>105.1</v>
      </c>
      <c r="K58">
        <v>-4.9925999999999998E-2</v>
      </c>
      <c r="L58">
        <f>(E58-B58)/B58</f>
        <v>1.1200000000000099E-3</v>
      </c>
      <c r="M58">
        <v>-1.0089999999999999E-3</v>
      </c>
      <c r="N58">
        <f>(M58-D58)/(D58+0.0000000000001)</f>
        <v>-11.089999988909998</v>
      </c>
      <c r="O58">
        <v>35.093331999999997</v>
      </c>
      <c r="P58">
        <v>2.0000000000000001E-4</v>
      </c>
      <c r="Q58">
        <v>1.9101E-2</v>
      </c>
      <c r="R58">
        <v>3.0130000000000001E-3</v>
      </c>
      <c r="S58">
        <v>-4.9997E-2</v>
      </c>
      <c r="T58">
        <v>3.0499999999999999E-4</v>
      </c>
      <c r="U58">
        <v>0.37808999999999998</v>
      </c>
      <c r="V58">
        <v>1E-3</v>
      </c>
      <c r="W58">
        <v>483.95475599999997</v>
      </c>
      <c r="X58">
        <v>0.37897799999999998</v>
      </c>
    </row>
    <row r="59" spans="1:24">
      <c r="A59">
        <v>0</v>
      </c>
      <c r="B59">
        <v>-0.01</v>
      </c>
      <c r="C59">
        <v>35.1</v>
      </c>
      <c r="D59">
        <v>1E-4</v>
      </c>
      <c r="E59">
        <v>-9.9740000000000002E-3</v>
      </c>
      <c r="F59">
        <f>(E59-B59)/B59</f>
        <v>-2.5999999999999981E-3</v>
      </c>
      <c r="G59">
        <v>0</v>
      </c>
      <c r="H59">
        <v>39.1</v>
      </c>
      <c r="I59">
        <v>41.1</v>
      </c>
      <c r="J59">
        <v>105.1</v>
      </c>
      <c r="K59">
        <v>-9.7249999999999993E-3</v>
      </c>
      <c r="L59">
        <f>(E59-B59)/B59</f>
        <v>-2.5999999999999981E-3</v>
      </c>
      <c r="M59">
        <v>-2.666E-2</v>
      </c>
      <c r="N59">
        <f>(M59-D59)/(D59+0.0000000000001)</f>
        <v>-267.59999973239997</v>
      </c>
      <c r="O59">
        <v>35.057493999999998</v>
      </c>
      <c r="P59">
        <v>6.9200000000000002E-4</v>
      </c>
      <c r="Q59">
        <v>7.9918000000000003E-2</v>
      </c>
      <c r="R59">
        <v>6.8857000000000002E-2</v>
      </c>
      <c r="S59">
        <v>-9.7009999999999996E-3</v>
      </c>
      <c r="T59">
        <v>1.92E-4</v>
      </c>
      <c r="U59">
        <v>0.35829499999999997</v>
      </c>
      <c r="V59">
        <v>1E-3</v>
      </c>
      <c r="W59">
        <v>458.61708099999998</v>
      </c>
      <c r="X59">
        <v>0.35913600000000001</v>
      </c>
    </row>
    <row r="60" spans="1:24">
      <c r="A60">
        <v>0</v>
      </c>
      <c r="B60">
        <v>-1</v>
      </c>
      <c r="C60">
        <v>35.1</v>
      </c>
      <c r="D60">
        <v>1E-4</v>
      </c>
      <c r="E60">
        <v>-1.0031030000000001</v>
      </c>
      <c r="F60">
        <f>(E60-B60)/B60</f>
        <v>3.1030000000000779E-3</v>
      </c>
      <c r="G60">
        <v>0</v>
      </c>
      <c r="H60">
        <v>39.1</v>
      </c>
      <c r="I60">
        <v>41.1</v>
      </c>
      <c r="J60">
        <v>105.1</v>
      </c>
      <c r="K60">
        <v>-0.99958800000000003</v>
      </c>
      <c r="L60">
        <f>(E60-B60)/B60</f>
        <v>3.1030000000000779E-3</v>
      </c>
      <c r="M60" s="4">
        <v>9.5000000000000005E-5</v>
      </c>
      <c r="N60">
        <f>(M60-D60)/(D60+0.0000000000001)</f>
        <v>-4.9999999949999992E-2</v>
      </c>
      <c r="O60">
        <v>35.090800999999999</v>
      </c>
      <c r="P60">
        <v>7.7800000000000005E-4</v>
      </c>
      <c r="Q60">
        <v>1.0704E-2</v>
      </c>
      <c r="R60" s="4">
        <v>6.7000000000000002E-5</v>
      </c>
      <c r="S60">
        <v>-1.0033319999999999</v>
      </c>
      <c r="T60">
        <v>1.6310000000000001E-3</v>
      </c>
      <c r="U60">
        <v>0.36058200000000001</v>
      </c>
      <c r="V60">
        <v>1E-3</v>
      </c>
      <c r="W60">
        <v>461.54539799999998</v>
      </c>
      <c r="X60">
        <v>0.361429</v>
      </c>
    </row>
    <row r="61" spans="1:24">
      <c r="A61">
        <v>0</v>
      </c>
      <c r="B61">
        <v>-0.9</v>
      </c>
      <c r="C61">
        <v>35.1</v>
      </c>
      <c r="D61">
        <v>1E-4</v>
      </c>
      <c r="E61">
        <v>-0.90297700000000003</v>
      </c>
      <c r="F61">
        <f>(E61-B61)/B61</f>
        <v>3.3077777777777858E-3</v>
      </c>
      <c r="G61">
        <v>0</v>
      </c>
      <c r="H61">
        <v>39.1</v>
      </c>
      <c r="I61">
        <v>41.1</v>
      </c>
      <c r="J61">
        <v>105.1</v>
      </c>
      <c r="K61">
        <v>-0.89996500000000001</v>
      </c>
      <c r="L61">
        <f>(E61-B61)/B61</f>
        <v>3.3077777777777858E-3</v>
      </c>
      <c r="M61">
        <v>1.08E-4</v>
      </c>
      <c r="N61">
        <f>(M61-D61)/(D61+0.0000000000001)</f>
        <v>7.9999999919999898E-2</v>
      </c>
      <c r="O61">
        <v>35.098692999999997</v>
      </c>
      <c r="P61">
        <v>6.6100000000000002E-4</v>
      </c>
      <c r="Q61">
        <v>1.0123E-2</v>
      </c>
      <c r="R61" s="4">
        <v>7.1000000000000005E-5</v>
      </c>
      <c r="S61">
        <v>-0.90319799999999995</v>
      </c>
      <c r="T61">
        <v>1.5380000000000001E-3</v>
      </c>
      <c r="U61">
        <v>0.36585600000000001</v>
      </c>
      <c r="V61">
        <v>1E-3</v>
      </c>
      <c r="W61">
        <v>468.29592500000001</v>
      </c>
      <c r="X61">
        <v>0.36671599999999999</v>
      </c>
    </row>
    <row r="62" spans="1:24">
      <c r="A62">
        <v>0</v>
      </c>
      <c r="B62">
        <v>-0.7</v>
      </c>
      <c r="C62">
        <v>35.1</v>
      </c>
      <c r="D62">
        <v>1E-4</v>
      </c>
      <c r="E62">
        <v>-0.70219200000000004</v>
      </c>
      <c r="F62">
        <f>(E62-B62)/B62</f>
        <v>3.1314285714286899E-3</v>
      </c>
      <c r="G62">
        <v>0</v>
      </c>
      <c r="H62">
        <v>39.1</v>
      </c>
      <c r="I62">
        <v>41.1</v>
      </c>
      <c r="J62">
        <v>105.1</v>
      </c>
      <c r="K62">
        <v>-0.70014900000000002</v>
      </c>
      <c r="L62">
        <f>(E62-B62)/B62</f>
        <v>3.1314285714286899E-3</v>
      </c>
      <c r="M62">
        <v>1.3799999999999999E-4</v>
      </c>
      <c r="N62">
        <f>(M62-D62)/(D62+0.0000000000001)</f>
        <v>0.37999999961999986</v>
      </c>
      <c r="O62">
        <v>35.100360999999999</v>
      </c>
      <c r="P62">
        <v>4.6000000000000001E-4</v>
      </c>
      <c r="Q62">
        <v>9.0629999999999999E-3</v>
      </c>
      <c r="R62" s="4">
        <v>8.2999999999999998E-5</v>
      </c>
      <c r="S62">
        <v>-0.70238299999999998</v>
      </c>
      <c r="T62">
        <v>1.297E-3</v>
      </c>
      <c r="U62">
        <v>0.34737099999999999</v>
      </c>
      <c r="V62">
        <v>1E-3</v>
      </c>
      <c r="W62">
        <v>444.634615</v>
      </c>
      <c r="X62">
        <v>0.34818700000000002</v>
      </c>
    </row>
    <row r="63" spans="1:24">
      <c r="A63">
        <v>0</v>
      </c>
      <c r="B63">
        <v>-0.5</v>
      </c>
      <c r="C63">
        <v>35.1</v>
      </c>
      <c r="D63">
        <v>1E-4</v>
      </c>
      <c r="E63">
        <v>-0.50153199999999998</v>
      </c>
      <c r="F63">
        <f>(E63-B63)/B63</f>
        <v>3.0639999999999556E-3</v>
      </c>
      <c r="G63">
        <v>0</v>
      </c>
      <c r="H63">
        <v>39.1</v>
      </c>
      <c r="I63">
        <v>41.1</v>
      </c>
      <c r="J63">
        <v>105.1</v>
      </c>
      <c r="K63">
        <v>-0.50023200000000001</v>
      </c>
      <c r="L63">
        <f>(E63-B63)/B63</f>
        <v>3.0639999999999556E-3</v>
      </c>
      <c r="M63">
        <v>1.73E-4</v>
      </c>
      <c r="N63">
        <f>(M63-D63)/(D63+0.0000000000001)</f>
        <v>0.72999999926999992</v>
      </c>
      <c r="O63">
        <v>35.105690000000003</v>
      </c>
      <c r="P63">
        <v>3.0200000000000002E-4</v>
      </c>
      <c r="Q63">
        <v>8.2019999999999992E-3</v>
      </c>
      <c r="R63">
        <v>1.08E-4</v>
      </c>
      <c r="S63">
        <v>-0.50167799999999996</v>
      </c>
      <c r="T63">
        <v>9.5100000000000002E-4</v>
      </c>
      <c r="U63">
        <v>0.33926800000000001</v>
      </c>
      <c r="V63">
        <v>1E-3</v>
      </c>
      <c r="W63">
        <v>434.26341500000001</v>
      </c>
      <c r="X63">
        <v>0.34006500000000001</v>
      </c>
    </row>
    <row r="64" spans="1:24">
      <c r="A64">
        <v>0</v>
      </c>
      <c r="B64">
        <v>-0.1</v>
      </c>
      <c r="C64">
        <v>35.1</v>
      </c>
      <c r="D64">
        <v>1E-4</v>
      </c>
      <c r="E64">
        <v>-0.100117</v>
      </c>
      <c r="F64">
        <f>(E64-B64)/B64</f>
        <v>1.1699999999999211E-3</v>
      </c>
      <c r="G64">
        <v>0</v>
      </c>
      <c r="H64">
        <v>39.1</v>
      </c>
      <c r="I64">
        <v>41.1</v>
      </c>
      <c r="J64">
        <v>105.1</v>
      </c>
      <c r="K64">
        <v>-0.100118</v>
      </c>
      <c r="L64">
        <f>(E64-B64)/B64</f>
        <v>1.1699999999999211E-3</v>
      </c>
      <c r="M64">
        <v>7.7899999999999996E-4</v>
      </c>
      <c r="N64">
        <f>(M64-D64)/(D64+0.0000000000001)</f>
        <v>6.7899999932099986</v>
      </c>
      <c r="O64">
        <v>35.107751999999998</v>
      </c>
      <c r="P64">
        <v>1.5200000000000001E-4</v>
      </c>
      <c r="Q64">
        <v>1.1782000000000001E-2</v>
      </c>
      <c r="R64">
        <v>8.8999999999999995E-4</v>
      </c>
      <c r="S64">
        <v>-0.10021099999999999</v>
      </c>
      <c r="T64">
        <v>2.7700000000000001E-4</v>
      </c>
      <c r="U64">
        <v>0.38022600000000001</v>
      </c>
      <c r="V64">
        <v>1E-3</v>
      </c>
      <c r="W64">
        <v>486.68888900000002</v>
      </c>
      <c r="X64">
        <v>0.38111899999999999</v>
      </c>
    </row>
    <row r="65" spans="1:24">
      <c r="A65">
        <v>0</v>
      </c>
      <c r="B65">
        <v>-0.09</v>
      </c>
      <c r="C65">
        <v>35.1</v>
      </c>
      <c r="D65">
        <v>1E-4</v>
      </c>
      <c r="E65">
        <v>-8.9974999999999999E-2</v>
      </c>
      <c r="F65">
        <f>(E65-B65)/B65</f>
        <v>-2.777777777777472E-4</v>
      </c>
      <c r="G65">
        <v>0</v>
      </c>
      <c r="H65">
        <v>39.1</v>
      </c>
      <c r="I65">
        <v>41.1</v>
      </c>
      <c r="J65">
        <v>105.1</v>
      </c>
      <c r="K65">
        <v>-9.0123999999999996E-2</v>
      </c>
      <c r="L65">
        <f>(E65-B65)/B65</f>
        <v>-2.777777777777472E-4</v>
      </c>
      <c r="M65">
        <v>8.3199999999999995E-4</v>
      </c>
      <c r="N65">
        <f>(M65-D65)/(D65+0.0000000000001)</f>
        <v>7.3199999926799979</v>
      </c>
      <c r="O65">
        <v>35.114182</v>
      </c>
      <c r="P65">
        <v>1.56E-4</v>
      </c>
      <c r="Q65">
        <v>1.2553999999999999E-2</v>
      </c>
      <c r="R65">
        <v>1.062E-3</v>
      </c>
      <c r="S65">
        <v>-9.0067999999999995E-2</v>
      </c>
      <c r="T65">
        <v>3.2200000000000002E-4</v>
      </c>
      <c r="U65">
        <v>0.343858</v>
      </c>
      <c r="V65">
        <v>1E-3</v>
      </c>
      <c r="W65">
        <v>440.13815499999998</v>
      </c>
      <c r="X65">
        <v>0.34466599999999997</v>
      </c>
    </row>
    <row r="66" spans="1:24">
      <c r="A66">
        <v>0</v>
      </c>
      <c r="B66">
        <v>-0.05</v>
      </c>
      <c r="C66">
        <v>35.1</v>
      </c>
      <c r="D66">
        <v>1E-4</v>
      </c>
      <c r="E66">
        <v>-4.9904999999999998E-2</v>
      </c>
      <c r="F66">
        <f>(E66-B66)/B66</f>
        <v>-1.9000000000000961E-3</v>
      </c>
      <c r="G66">
        <v>0</v>
      </c>
      <c r="H66">
        <v>39.1</v>
      </c>
      <c r="I66">
        <v>41.1</v>
      </c>
      <c r="J66">
        <v>105.1</v>
      </c>
      <c r="K66">
        <v>-5.0127999999999999E-2</v>
      </c>
      <c r="L66">
        <f>(E66-B66)/B66</f>
        <v>-1.9000000000000961E-3</v>
      </c>
      <c r="M66">
        <v>1.9220000000000001E-3</v>
      </c>
      <c r="N66">
        <f>(M66-D66)/(D66+0.0000000000001)</f>
        <v>18.219999981779999</v>
      </c>
      <c r="O66">
        <v>35.114255</v>
      </c>
      <c r="P66">
        <v>2.0000000000000001E-4</v>
      </c>
      <c r="Q66">
        <v>1.9054000000000001E-2</v>
      </c>
      <c r="R66">
        <v>2.9889999999999999E-3</v>
      </c>
      <c r="S66">
        <v>-5.0012000000000001E-2</v>
      </c>
      <c r="T66">
        <v>2.6899999999999998E-4</v>
      </c>
      <c r="U66">
        <v>0.37036799999999998</v>
      </c>
      <c r="V66">
        <v>1E-3</v>
      </c>
      <c r="W66">
        <v>474.07114999999999</v>
      </c>
      <c r="X66">
        <v>0.37123800000000001</v>
      </c>
    </row>
    <row r="67" spans="1:24">
      <c r="A67">
        <v>0</v>
      </c>
      <c r="B67">
        <v>-0.01</v>
      </c>
      <c r="C67">
        <v>35.1</v>
      </c>
      <c r="D67">
        <v>1E-4</v>
      </c>
      <c r="E67">
        <v>-1.0026999999999999E-2</v>
      </c>
      <c r="F67">
        <f>(E67-B67)/B67</f>
        <v>2.6999999999999247E-3</v>
      </c>
      <c r="G67">
        <v>0</v>
      </c>
      <c r="H67">
        <v>39.1</v>
      </c>
      <c r="I67">
        <v>41.1</v>
      </c>
      <c r="J67">
        <v>105.1</v>
      </c>
      <c r="K67">
        <v>-1.0552000000000001E-2</v>
      </c>
      <c r="L67">
        <f>(E67-B67)/B67</f>
        <v>2.6999999999999247E-3</v>
      </c>
      <c r="M67">
        <v>4.913E-2</v>
      </c>
      <c r="N67">
        <f>(M67-D67)/(D67+0.0000000000001)</f>
        <v>490.29999950969994</v>
      </c>
      <c r="O67">
        <v>35.191951000000003</v>
      </c>
      <c r="P67">
        <v>6.9099999999999999E-4</v>
      </c>
      <c r="Q67">
        <v>7.8746999999999998E-2</v>
      </c>
      <c r="R67">
        <v>5.8416000000000003E-2</v>
      </c>
      <c r="S67">
        <v>-1.056E-2</v>
      </c>
      <c r="T67">
        <v>2.8400000000000002E-4</v>
      </c>
      <c r="U67">
        <v>0.34511399999999998</v>
      </c>
      <c r="V67">
        <v>1E-3</v>
      </c>
      <c r="W67">
        <v>441.74636299999997</v>
      </c>
      <c r="X67">
        <v>0.34592499999999998</v>
      </c>
    </row>
    <row r="68" spans="1:24">
      <c r="A68">
        <v>0</v>
      </c>
      <c r="B68">
        <v>-1</v>
      </c>
      <c r="C68">
        <v>35.1</v>
      </c>
      <c r="D68">
        <v>1E-4</v>
      </c>
      <c r="E68">
        <v>-1.0018320000000001</v>
      </c>
      <c r="F68">
        <f>(E68-B68)/B68</f>
        <v>1.8320000000000558E-3</v>
      </c>
      <c r="G68">
        <v>0</v>
      </c>
      <c r="H68">
        <v>39.1</v>
      </c>
      <c r="I68">
        <v>41.1</v>
      </c>
      <c r="J68">
        <v>105.1</v>
      </c>
      <c r="K68">
        <v>-0.99992199999999998</v>
      </c>
      <c r="L68">
        <f>(E68-B68)/B68</f>
        <v>1.8320000000000558E-3</v>
      </c>
      <c r="M68" s="4">
        <v>9.2999999999999997E-5</v>
      </c>
      <c r="N68">
        <f>(M68-D68)/(D68+0.0000000000001)</f>
        <v>-6.999999993000007E-2</v>
      </c>
      <c r="O68">
        <v>35.098976999999998</v>
      </c>
      <c r="P68">
        <v>7.7800000000000005E-4</v>
      </c>
      <c r="Q68">
        <v>1.069E-2</v>
      </c>
      <c r="R68" s="4">
        <v>6.7000000000000002E-5</v>
      </c>
      <c r="S68">
        <v>-1.0020899999999999</v>
      </c>
      <c r="T68">
        <v>3.6900000000000002E-4</v>
      </c>
      <c r="U68">
        <v>3.522E-3</v>
      </c>
      <c r="V68">
        <v>1E-4</v>
      </c>
      <c r="W68">
        <v>4.5078630000000004</v>
      </c>
      <c r="X68">
        <v>3.5300000000000002E-3</v>
      </c>
    </row>
    <row r="69" spans="1:24">
      <c r="A69">
        <v>0</v>
      </c>
      <c r="B69">
        <v>-0.5</v>
      </c>
      <c r="C69">
        <v>35.1</v>
      </c>
      <c r="D69">
        <v>1E-4</v>
      </c>
      <c r="E69">
        <v>-0.500865</v>
      </c>
      <c r="F69">
        <f>(E69-B69)/B69</f>
        <v>1.7300000000000093E-3</v>
      </c>
      <c r="G69">
        <v>0</v>
      </c>
      <c r="H69">
        <v>39.1</v>
      </c>
      <c r="I69">
        <v>41.1</v>
      </c>
      <c r="J69">
        <v>105.1</v>
      </c>
      <c r="K69">
        <v>-0.50002400000000002</v>
      </c>
      <c r="L69">
        <f>(E69-B69)/B69</f>
        <v>1.7300000000000093E-3</v>
      </c>
      <c r="M69">
        <v>1.1E-4</v>
      </c>
      <c r="N69">
        <f>(M69-D69)/(D69+0.0000000000001)</f>
        <v>9.9999999899999983E-2</v>
      </c>
      <c r="O69">
        <v>35.100386999999998</v>
      </c>
      <c r="P69">
        <v>3.0200000000000002E-4</v>
      </c>
      <c r="Q69">
        <v>8.208E-3</v>
      </c>
      <c r="R69">
        <v>1.08E-4</v>
      </c>
      <c r="S69">
        <v>-0.50096499999999999</v>
      </c>
      <c r="T69">
        <v>2.0100000000000001E-4</v>
      </c>
      <c r="U69">
        <v>3.6589999999999999E-3</v>
      </c>
      <c r="V69">
        <v>1E-4</v>
      </c>
      <c r="W69">
        <v>4.6829869999999998</v>
      </c>
      <c r="X69">
        <v>3.6670000000000001E-3</v>
      </c>
    </row>
    <row r="70" spans="1:24">
      <c r="A70">
        <v>0</v>
      </c>
      <c r="B70">
        <v>-0.2</v>
      </c>
      <c r="C70">
        <v>35.1</v>
      </c>
      <c r="D70">
        <v>1E-4</v>
      </c>
      <c r="E70">
        <v>-0.200379</v>
      </c>
      <c r="F70">
        <f>(E70-B70)/B70</f>
        <v>1.8949999999999523E-3</v>
      </c>
      <c r="G70">
        <v>0</v>
      </c>
      <c r="H70">
        <v>39.1</v>
      </c>
      <c r="I70">
        <v>41.1</v>
      </c>
      <c r="J70">
        <v>105.1</v>
      </c>
      <c r="K70">
        <v>-0.20000599999999999</v>
      </c>
      <c r="L70">
        <f>(E70-B70)/B70</f>
        <v>1.8949999999999523E-3</v>
      </c>
      <c r="M70">
        <v>1.07E-4</v>
      </c>
      <c r="N70">
        <f>(M70-D70)/(D70+0.0000000000001)</f>
        <v>6.9999999929999931E-2</v>
      </c>
      <c r="O70">
        <v>35.100610000000003</v>
      </c>
      <c r="P70">
        <v>1.56E-4</v>
      </c>
      <c r="Q70">
        <v>8.6E-3</v>
      </c>
      <c r="R70">
        <v>3.0699999999999998E-4</v>
      </c>
      <c r="S70">
        <v>-0.200407</v>
      </c>
      <c r="T70">
        <v>1.2799999999999999E-4</v>
      </c>
      <c r="U70">
        <v>3.5000000000000001E-3</v>
      </c>
      <c r="V70">
        <v>1E-4</v>
      </c>
      <c r="W70">
        <v>4.4805120000000001</v>
      </c>
      <c r="X70">
        <v>3.509E-3</v>
      </c>
    </row>
    <row r="71" spans="1:24">
      <c r="A71">
        <v>0</v>
      </c>
      <c r="B71">
        <v>-0.1</v>
      </c>
      <c r="C71">
        <v>35.1</v>
      </c>
      <c r="D71">
        <v>1E-4</v>
      </c>
      <c r="E71">
        <v>-0.100133</v>
      </c>
      <c r="F71">
        <f>(E71-B71)/B71</f>
        <v>1.3299999999999423E-3</v>
      </c>
      <c r="G71">
        <v>0</v>
      </c>
      <c r="H71">
        <v>39.1</v>
      </c>
      <c r="I71">
        <v>41.1</v>
      </c>
      <c r="J71">
        <v>105.1</v>
      </c>
      <c r="K71">
        <v>-0.1</v>
      </c>
      <c r="L71">
        <f>(E71-B71)/B71</f>
        <v>1.3299999999999423E-3</v>
      </c>
      <c r="M71">
        <v>1.07E-4</v>
      </c>
      <c r="N71">
        <f>(M71-D71)/(D71+0.0000000000001)</f>
        <v>6.9999999929999931E-2</v>
      </c>
      <c r="O71">
        <v>35.099257999999999</v>
      </c>
      <c r="P71">
        <v>1.5200000000000001E-4</v>
      </c>
      <c r="Q71">
        <v>1.1794000000000001E-2</v>
      </c>
      <c r="R71">
        <v>8.92E-4</v>
      </c>
      <c r="S71">
        <v>-0.100145</v>
      </c>
      <c r="T71" s="4">
        <v>4.6E-5</v>
      </c>
      <c r="U71">
        <v>3.62E-3</v>
      </c>
      <c r="V71">
        <v>1E-4</v>
      </c>
      <c r="W71">
        <v>4.6341460000000003</v>
      </c>
      <c r="X71">
        <v>3.6289999999999998E-3</v>
      </c>
    </row>
    <row r="72" spans="1:24">
      <c r="A72">
        <v>0</v>
      </c>
      <c r="B72">
        <v>-0.09</v>
      </c>
      <c r="C72">
        <v>35.1</v>
      </c>
      <c r="D72">
        <v>1E-4</v>
      </c>
      <c r="E72">
        <v>-9.0122999999999995E-2</v>
      </c>
      <c r="F72">
        <f>(E72-B72)/B72</f>
        <v>1.3666666666666458E-3</v>
      </c>
      <c r="G72">
        <v>0</v>
      </c>
      <c r="H72">
        <v>39.1</v>
      </c>
      <c r="I72">
        <v>41.1</v>
      </c>
      <c r="J72">
        <v>105.1</v>
      </c>
      <c r="K72">
        <v>-8.9976E-2</v>
      </c>
      <c r="L72">
        <f>(E72-B72)/B72</f>
        <v>1.3666666666666458E-3</v>
      </c>
      <c r="M72" s="4">
        <v>-6.2000000000000003E-5</v>
      </c>
      <c r="N72">
        <f>(M72-D72)/(D72+0.0000000000001)</f>
        <v>-1.61999999838</v>
      </c>
      <c r="O72">
        <v>35.098343999999997</v>
      </c>
      <c r="P72">
        <v>1.56E-4</v>
      </c>
      <c r="Q72">
        <v>1.2579E-2</v>
      </c>
      <c r="R72">
        <v>1.065E-3</v>
      </c>
      <c r="S72">
        <v>-9.0117000000000003E-2</v>
      </c>
      <c r="T72" s="4">
        <v>4.3999999999999999E-5</v>
      </c>
      <c r="U72">
        <v>3.617E-3</v>
      </c>
      <c r="V72">
        <v>1E-4</v>
      </c>
      <c r="W72">
        <v>4.6303270000000003</v>
      </c>
      <c r="X72">
        <v>3.6259999999999999E-3</v>
      </c>
    </row>
    <row r="73" spans="1:24">
      <c r="A73">
        <v>0</v>
      </c>
      <c r="B73">
        <v>-7.0000000000000007E-2</v>
      </c>
      <c r="C73">
        <v>35.1</v>
      </c>
      <c r="D73">
        <v>1E-4</v>
      </c>
      <c r="E73">
        <v>-7.0125999999999994E-2</v>
      </c>
      <c r="F73">
        <f>(E73-B73)/B73</f>
        <v>1.7999999999998174E-3</v>
      </c>
      <c r="G73">
        <v>0</v>
      </c>
      <c r="H73">
        <v>39.1</v>
      </c>
      <c r="I73">
        <v>41.1</v>
      </c>
      <c r="J73">
        <v>105.1</v>
      </c>
      <c r="K73">
        <v>-6.9999000000000006E-2</v>
      </c>
      <c r="L73">
        <f>(E73-B73)/B73</f>
        <v>1.7999999999998174E-3</v>
      </c>
      <c r="M73" s="4">
        <v>9.0000000000000006E-5</v>
      </c>
      <c r="N73">
        <f>(M73-D73)/(D73+0.0000000000001)</f>
        <v>-9.9999999899999983E-2</v>
      </c>
      <c r="O73">
        <v>35.099721000000002</v>
      </c>
      <c r="P73">
        <v>1.7000000000000001E-4</v>
      </c>
      <c r="Q73">
        <v>1.4867999999999999E-2</v>
      </c>
      <c r="R73">
        <v>1.6440000000000001E-3</v>
      </c>
      <c r="S73">
        <v>-7.0133000000000001E-2</v>
      </c>
      <c r="T73" s="4">
        <v>5.1E-5</v>
      </c>
      <c r="U73">
        <v>3.601E-3</v>
      </c>
      <c r="V73">
        <v>1E-4</v>
      </c>
      <c r="W73">
        <v>4.6098889999999999</v>
      </c>
      <c r="X73">
        <v>3.6099999999999999E-3</v>
      </c>
    </row>
    <row r="74" spans="1:24">
      <c r="A74">
        <v>0</v>
      </c>
      <c r="B74">
        <v>-0.05</v>
      </c>
      <c r="C74">
        <v>35.1</v>
      </c>
      <c r="D74">
        <v>1E-4</v>
      </c>
      <c r="E74">
        <v>-5.0057999999999998E-2</v>
      </c>
      <c r="F74">
        <f>(E74-B74)/B74</f>
        <v>1.1599999999999111E-3</v>
      </c>
      <c r="G74">
        <v>0</v>
      </c>
      <c r="H74">
        <v>39.1</v>
      </c>
      <c r="I74">
        <v>41.1</v>
      </c>
      <c r="J74">
        <v>105.1</v>
      </c>
      <c r="K74">
        <v>-4.9992000000000002E-2</v>
      </c>
      <c r="L74">
        <f>(E74-B74)/B74</f>
        <v>1.1599999999999111E-3</v>
      </c>
      <c r="M74" s="4">
        <v>-3.0000000000000001E-6</v>
      </c>
      <c r="N74">
        <f>(M74-D74)/(D74+0.0000000000001)</f>
        <v>-1.0299999989699999</v>
      </c>
      <c r="O74">
        <v>35.098706999999997</v>
      </c>
      <c r="P74">
        <v>2.0000000000000001E-4</v>
      </c>
      <c r="Q74">
        <v>1.9089999999999999E-2</v>
      </c>
      <c r="R74">
        <v>3.0049999999999999E-3</v>
      </c>
      <c r="S74">
        <v>-5.0057999999999998E-2</v>
      </c>
      <c r="T74" s="4">
        <v>3.1999999999999999E-5</v>
      </c>
      <c r="U74">
        <v>3.7100000000000002E-3</v>
      </c>
      <c r="V74">
        <v>1E-4</v>
      </c>
      <c r="W74">
        <v>4.7487240000000002</v>
      </c>
      <c r="X74">
        <v>3.7190000000000001E-3</v>
      </c>
    </row>
    <row r="75" spans="1:24">
      <c r="A75">
        <v>0</v>
      </c>
      <c r="B75">
        <v>-0.01</v>
      </c>
      <c r="C75">
        <v>35.1</v>
      </c>
      <c r="D75">
        <v>1E-4</v>
      </c>
      <c r="E75">
        <v>-1.0023000000000001E-2</v>
      </c>
      <c r="F75">
        <f>(E75-B75)/B75</f>
        <v>2.3000000000000451E-3</v>
      </c>
      <c r="G75">
        <v>0</v>
      </c>
      <c r="H75">
        <v>39.1</v>
      </c>
      <c r="I75">
        <v>41.1</v>
      </c>
      <c r="J75">
        <v>105.1</v>
      </c>
      <c r="K75">
        <v>-1.0055E-2</v>
      </c>
      <c r="L75">
        <f>(E75-B75)/B75</f>
        <v>2.3000000000000451E-3</v>
      </c>
      <c r="M75">
        <v>5.2610000000000001E-3</v>
      </c>
      <c r="N75">
        <f>(M75-D75)/(D75+0.0000000000001)</f>
        <v>51.609999948389991</v>
      </c>
      <c r="O75">
        <v>35.106169000000001</v>
      </c>
      <c r="P75">
        <v>6.9200000000000002E-4</v>
      </c>
      <c r="Q75">
        <v>7.9500000000000001E-2</v>
      </c>
      <c r="R75">
        <v>6.4381999999999995E-2</v>
      </c>
      <c r="S75">
        <v>-1.0076999999999999E-2</v>
      </c>
      <c r="T75" s="4">
        <v>2.1999999999999999E-5</v>
      </c>
      <c r="U75">
        <v>3.5860000000000002E-3</v>
      </c>
      <c r="V75">
        <v>1E-4</v>
      </c>
      <c r="W75">
        <v>4.5904150000000001</v>
      </c>
      <c r="X75">
        <v>3.5950000000000001E-3</v>
      </c>
    </row>
    <row r="76" spans="1:24">
      <c r="A76">
        <v>0</v>
      </c>
      <c r="B76">
        <v>-1</v>
      </c>
      <c r="C76">
        <v>35.1</v>
      </c>
      <c r="D76">
        <v>1E-4</v>
      </c>
      <c r="E76">
        <v>-0.99858400000000003</v>
      </c>
      <c r="F76">
        <f>(E76-B76)/B76</f>
        <v>-1.4159999999999728E-3</v>
      </c>
      <c r="G76">
        <v>0</v>
      </c>
      <c r="H76">
        <v>39.1</v>
      </c>
      <c r="I76">
        <v>41.1</v>
      </c>
      <c r="J76">
        <v>105.1</v>
      </c>
      <c r="K76">
        <v>-0.99999300000000002</v>
      </c>
      <c r="L76">
        <f>(E76-B76)/B76</f>
        <v>-1.4159999999999728E-3</v>
      </c>
      <c r="M76">
        <v>1E-4</v>
      </c>
      <c r="N76">
        <f>(M76-D76)/(D76+0.0000000000001)</f>
        <v>0</v>
      </c>
      <c r="O76">
        <v>35.099646999999997</v>
      </c>
      <c r="P76">
        <v>7.7800000000000005E-4</v>
      </c>
      <c r="Q76">
        <v>1.069E-2</v>
      </c>
      <c r="R76" s="4">
        <v>6.7000000000000002E-5</v>
      </c>
      <c r="S76">
        <v>-1.000122</v>
      </c>
      <c r="T76">
        <v>6.3699999999999998E-4</v>
      </c>
      <c r="U76">
        <v>3.722E-3</v>
      </c>
      <c r="V76">
        <v>1E-4</v>
      </c>
      <c r="W76">
        <v>4.7635449999999997</v>
      </c>
      <c r="X76">
        <v>3.7299999999999998E-3</v>
      </c>
    </row>
    <row r="77" spans="1:24">
      <c r="A77">
        <v>0</v>
      </c>
      <c r="B77">
        <v>-0.9</v>
      </c>
      <c r="C77">
        <v>35.1</v>
      </c>
      <c r="D77">
        <v>1E-4</v>
      </c>
      <c r="E77">
        <v>-0.90170899999999998</v>
      </c>
      <c r="F77">
        <f>(E77-B77)/B77</f>
        <v>1.898888888888845E-3</v>
      </c>
      <c r="G77">
        <v>0</v>
      </c>
      <c r="H77">
        <v>39.1</v>
      </c>
      <c r="I77">
        <v>41.1</v>
      </c>
      <c r="J77">
        <v>105.1</v>
      </c>
      <c r="K77">
        <v>-0.89996200000000004</v>
      </c>
      <c r="L77">
        <f>(E77-B77)/B77</f>
        <v>1.898888888888845E-3</v>
      </c>
      <c r="M77" s="4">
        <v>9.7E-5</v>
      </c>
      <c r="N77">
        <f>(M77-D77)/(D77+0.0000000000001)</f>
        <v>-2.9999999970000048E-2</v>
      </c>
      <c r="O77">
        <v>35.099260000000001</v>
      </c>
      <c r="P77">
        <v>6.6100000000000002E-4</v>
      </c>
      <c r="Q77">
        <v>1.0122000000000001E-2</v>
      </c>
      <c r="R77" s="4">
        <v>7.1000000000000005E-5</v>
      </c>
      <c r="S77">
        <v>-0.90193000000000001</v>
      </c>
      <c r="T77">
        <v>3.8400000000000001E-4</v>
      </c>
      <c r="U77">
        <v>3.539E-3</v>
      </c>
      <c r="V77">
        <v>1E-4</v>
      </c>
      <c r="W77">
        <v>4.5303399999999998</v>
      </c>
      <c r="X77">
        <v>3.5479999999999999E-3</v>
      </c>
    </row>
    <row r="78" spans="1:24">
      <c r="A78">
        <v>0</v>
      </c>
      <c r="B78">
        <v>-0.7</v>
      </c>
      <c r="C78">
        <v>35.1</v>
      </c>
      <c r="D78">
        <v>1E-4</v>
      </c>
      <c r="E78">
        <v>-0.69999500000000003</v>
      </c>
      <c r="F78">
        <f>(E78-B78)/B78</f>
        <v>-7.1428571427453344E-6</v>
      </c>
      <c r="G78">
        <v>0</v>
      </c>
      <c r="H78">
        <v>39.1</v>
      </c>
      <c r="I78">
        <v>41.1</v>
      </c>
      <c r="J78">
        <v>105.1</v>
      </c>
      <c r="K78">
        <v>-0.69998800000000005</v>
      </c>
      <c r="L78">
        <f>(E78-B78)/B78</f>
        <v>-7.1428571427453344E-6</v>
      </c>
      <c r="M78" s="4">
        <v>9.3999999999999994E-5</v>
      </c>
      <c r="N78">
        <f>(M78-D78)/(D78+0.0000000000001)</f>
        <v>-5.9999999940000097E-2</v>
      </c>
      <c r="O78">
        <v>35.100189999999998</v>
      </c>
      <c r="P78">
        <v>4.5899999999999999E-4</v>
      </c>
      <c r="Q78">
        <v>9.0620000000000006E-3</v>
      </c>
      <c r="R78" s="4">
        <v>8.2999999999999998E-5</v>
      </c>
      <c r="S78">
        <v>-0.70025899999999996</v>
      </c>
      <c r="T78">
        <v>1.6799999999999999E-4</v>
      </c>
      <c r="U78">
        <v>3.82E-3</v>
      </c>
      <c r="V78">
        <v>1E-4</v>
      </c>
      <c r="W78">
        <v>4.8893420000000001</v>
      </c>
      <c r="X78">
        <v>3.8289999999999999E-3</v>
      </c>
    </row>
    <row r="79" spans="1:24">
      <c r="A79">
        <v>0</v>
      </c>
      <c r="B79">
        <v>-0.5</v>
      </c>
      <c r="C79">
        <v>35.1</v>
      </c>
      <c r="D79">
        <v>1E-4</v>
      </c>
      <c r="E79">
        <v>-0.500552</v>
      </c>
      <c r="F79">
        <f>(E79-B79)/B79</f>
        <v>1.1039999999999939E-3</v>
      </c>
      <c r="G79">
        <v>0</v>
      </c>
      <c r="H79">
        <v>39.1</v>
      </c>
      <c r="I79">
        <v>41.1</v>
      </c>
      <c r="J79">
        <v>105.1</v>
      </c>
      <c r="K79">
        <v>-0.49999500000000002</v>
      </c>
      <c r="L79">
        <f>(E79-B79)/B79</f>
        <v>1.1039999999999939E-3</v>
      </c>
      <c r="M79" s="4">
        <v>9.3999999999999994E-5</v>
      </c>
      <c r="N79">
        <f>(M79-D79)/(D79+0.0000000000001)</f>
        <v>-5.9999999940000097E-2</v>
      </c>
      <c r="O79">
        <v>35.100254</v>
      </c>
      <c r="P79">
        <v>3.0200000000000002E-4</v>
      </c>
      <c r="Q79">
        <v>8.208E-3</v>
      </c>
      <c r="R79">
        <v>1.08E-4</v>
      </c>
      <c r="S79">
        <v>-0.50064600000000004</v>
      </c>
      <c r="T79">
        <v>1.3200000000000001E-4</v>
      </c>
      <c r="U79">
        <v>3.8080000000000002E-3</v>
      </c>
      <c r="V79">
        <v>1E-4</v>
      </c>
      <c r="W79">
        <v>4.8739670000000004</v>
      </c>
      <c r="X79">
        <v>3.8170000000000001E-3</v>
      </c>
    </row>
    <row r="80" spans="1:24">
      <c r="A80">
        <v>0</v>
      </c>
      <c r="B80">
        <v>-0.1</v>
      </c>
      <c r="C80">
        <v>35.1</v>
      </c>
      <c r="D80">
        <v>1E-4</v>
      </c>
      <c r="E80">
        <v>-0.100149</v>
      </c>
      <c r="F80">
        <f>(E80-B80)/B80</f>
        <v>1.4899999999999636E-3</v>
      </c>
      <c r="G80">
        <v>0</v>
      </c>
      <c r="H80">
        <v>39.1</v>
      </c>
      <c r="I80">
        <v>41.1</v>
      </c>
      <c r="J80">
        <v>105.1</v>
      </c>
      <c r="K80">
        <v>-9.9999000000000005E-2</v>
      </c>
      <c r="L80">
        <f>(E80-B80)/B80</f>
        <v>1.4899999999999636E-3</v>
      </c>
      <c r="M80" s="4">
        <v>9.0000000000000006E-5</v>
      </c>
      <c r="N80">
        <f>(M80-D80)/(D80+0.0000000000001)</f>
        <v>-9.9999999899999983E-2</v>
      </c>
      <c r="O80">
        <v>35.099997000000002</v>
      </c>
      <c r="P80">
        <v>1.5200000000000001E-4</v>
      </c>
      <c r="Q80">
        <v>1.1793E-2</v>
      </c>
      <c r="R80">
        <v>8.92E-4</v>
      </c>
      <c r="S80">
        <v>-0.100159</v>
      </c>
      <c r="T80" s="4">
        <v>5.5000000000000002E-5</v>
      </c>
      <c r="U80">
        <v>3.8110000000000002E-3</v>
      </c>
      <c r="V80">
        <v>1E-4</v>
      </c>
      <c r="W80">
        <v>4.8781369999999997</v>
      </c>
      <c r="X80">
        <v>3.82E-3</v>
      </c>
    </row>
    <row r="81" spans="1:24">
      <c r="A81">
        <v>0</v>
      </c>
      <c r="B81">
        <v>-0.09</v>
      </c>
      <c r="C81">
        <v>35.1</v>
      </c>
      <c r="D81">
        <v>1E-4</v>
      </c>
      <c r="E81">
        <v>-9.0119000000000005E-2</v>
      </c>
      <c r="F81">
        <f>(E81-B81)/B81</f>
        <v>1.3222222222223109E-3</v>
      </c>
      <c r="G81">
        <v>0</v>
      </c>
      <c r="H81">
        <v>39.1</v>
      </c>
      <c r="I81">
        <v>41.1</v>
      </c>
      <c r="J81">
        <v>105.1</v>
      </c>
      <c r="K81">
        <v>-8.9996000000000007E-2</v>
      </c>
      <c r="L81">
        <f>(E81-B81)/B81</f>
        <v>1.3222222222223109E-3</v>
      </c>
      <c r="M81" s="4">
        <v>7.3999999999999996E-5</v>
      </c>
      <c r="N81">
        <f>(M81-D81)/(D81+0.0000000000001)</f>
        <v>-0.25999999974000004</v>
      </c>
      <c r="O81">
        <v>35.099808000000003</v>
      </c>
      <c r="P81">
        <v>1.56E-4</v>
      </c>
      <c r="Q81">
        <v>1.2577E-2</v>
      </c>
      <c r="R81">
        <v>1.065E-3</v>
      </c>
      <c r="S81">
        <v>-9.0125999999999998E-2</v>
      </c>
      <c r="T81" s="4">
        <v>4.3000000000000002E-5</v>
      </c>
      <c r="U81">
        <v>3.5460000000000001E-3</v>
      </c>
      <c r="V81">
        <v>1E-4</v>
      </c>
      <c r="W81">
        <v>4.5383079999999998</v>
      </c>
      <c r="X81">
        <v>3.5539999999999999E-3</v>
      </c>
    </row>
    <row r="82" spans="1:24">
      <c r="A82">
        <v>0</v>
      </c>
      <c r="B82">
        <v>-0.05</v>
      </c>
      <c r="C82">
        <v>35.1</v>
      </c>
      <c r="D82">
        <v>1E-4</v>
      </c>
      <c r="E82">
        <v>-5.0092999999999999E-2</v>
      </c>
      <c r="F82">
        <f>(E82-B82)/B82</f>
        <v>1.8599999999999173E-3</v>
      </c>
      <c r="G82">
        <v>0</v>
      </c>
      <c r="H82">
        <v>39.1</v>
      </c>
      <c r="I82">
        <v>41.1</v>
      </c>
      <c r="J82">
        <v>105.1</v>
      </c>
      <c r="K82">
        <v>-5.0025E-2</v>
      </c>
      <c r="L82">
        <f>(E82-B82)/B82</f>
        <v>1.8599999999999173E-3</v>
      </c>
      <c r="M82">
        <v>4.7399999999999997E-4</v>
      </c>
      <c r="N82">
        <f>(M82-D82)/(D82+0.0000000000001)</f>
        <v>3.7399999962599995</v>
      </c>
      <c r="O82">
        <v>35.102119000000002</v>
      </c>
      <c r="P82">
        <v>2.0000000000000001E-4</v>
      </c>
      <c r="Q82">
        <v>1.9081999999999998E-2</v>
      </c>
      <c r="R82">
        <v>3.0010000000000002E-3</v>
      </c>
      <c r="S82">
        <v>-5.0112999999999998E-2</v>
      </c>
      <c r="T82" s="4">
        <v>4.6E-5</v>
      </c>
      <c r="U82">
        <v>3.6310000000000001E-3</v>
      </c>
      <c r="V82">
        <v>1E-4</v>
      </c>
      <c r="W82">
        <v>4.6470630000000002</v>
      </c>
      <c r="X82">
        <v>3.6389999999999999E-3</v>
      </c>
    </row>
    <row r="83" spans="1:24">
      <c r="A83">
        <v>0</v>
      </c>
      <c r="B83">
        <v>-0.01</v>
      </c>
      <c r="C83">
        <v>35.1</v>
      </c>
      <c r="D83">
        <v>1E-4</v>
      </c>
      <c r="E83">
        <v>-1.0012E-2</v>
      </c>
      <c r="F83">
        <f>(E83-B83)/B83</f>
        <v>1.1999999999999858E-3</v>
      </c>
      <c r="G83">
        <v>0</v>
      </c>
      <c r="H83">
        <v>39.1</v>
      </c>
      <c r="I83">
        <v>41.1</v>
      </c>
      <c r="J83">
        <v>105.1</v>
      </c>
      <c r="K83">
        <v>-1.0030000000000001E-2</v>
      </c>
      <c r="L83">
        <f>(E83-B83)/B83</f>
        <v>1.1999999999999858E-3</v>
      </c>
      <c r="M83">
        <v>2.9390000000000002E-3</v>
      </c>
      <c r="N83">
        <f>(M83-D83)/(D83+0.0000000000001)</f>
        <v>28.389999971610003</v>
      </c>
      <c r="O83">
        <v>35.101658999999998</v>
      </c>
      <c r="P83">
        <v>6.9200000000000002E-4</v>
      </c>
      <c r="Q83">
        <v>7.9543000000000003E-2</v>
      </c>
      <c r="R83">
        <v>6.4712000000000006E-2</v>
      </c>
      <c r="S83">
        <v>-1.0042000000000001E-2</v>
      </c>
      <c r="T83" s="4">
        <v>2.3E-5</v>
      </c>
      <c r="U83">
        <v>3.6939999999999998E-3</v>
      </c>
      <c r="V83">
        <v>1E-4</v>
      </c>
      <c r="W83">
        <v>4.7284220000000001</v>
      </c>
      <c r="X83">
        <v>3.7030000000000001E-3</v>
      </c>
    </row>
    <row r="84" spans="1:24">
      <c r="A84">
        <v>0</v>
      </c>
      <c r="B84">
        <v>-1</v>
      </c>
      <c r="C84">
        <v>35.1</v>
      </c>
      <c r="D84">
        <v>1E-4</v>
      </c>
      <c r="E84">
        <v>-1.0002</v>
      </c>
      <c r="F84">
        <f>(E84-B84)/B84</f>
        <v>1.9999999999997797E-4</v>
      </c>
      <c r="G84">
        <v>0</v>
      </c>
      <c r="H84">
        <v>39.1</v>
      </c>
      <c r="I84">
        <v>41.1</v>
      </c>
      <c r="J84">
        <v>105.1</v>
      </c>
      <c r="K84">
        <v>-1</v>
      </c>
      <c r="L84">
        <f>(E84-B84)/B84</f>
        <v>1.9999999999997797E-4</v>
      </c>
      <c r="M84">
        <v>1E-4</v>
      </c>
      <c r="N84">
        <f>(M84-D84)/(D84+0.0000000000001)</f>
        <v>0</v>
      </c>
      <c r="O84">
        <v>35.1</v>
      </c>
      <c r="P84">
        <v>7.7800000000000005E-4</v>
      </c>
      <c r="Q84">
        <v>1.0689000000000001E-2</v>
      </c>
      <c r="R84" s="4">
        <v>6.7000000000000002E-5</v>
      </c>
      <c r="S84">
        <v>-1.000715</v>
      </c>
      <c r="T84" s="4">
        <v>5.8E-5</v>
      </c>
      <c r="U84">
        <v>0</v>
      </c>
      <c r="V84">
        <v>0</v>
      </c>
      <c r="W84">
        <v>0</v>
      </c>
      <c r="X84">
        <v>0</v>
      </c>
    </row>
    <row r="85" spans="1:24">
      <c r="A85">
        <v>0</v>
      </c>
      <c r="B85">
        <v>-0.5</v>
      </c>
      <c r="C85">
        <v>35.1</v>
      </c>
      <c r="D85">
        <v>1E-4</v>
      </c>
      <c r="E85">
        <v>-0.50033000000000005</v>
      </c>
      <c r="F85">
        <f>(E85-B85)/B85</f>
        <v>6.6000000000010495E-4</v>
      </c>
      <c r="G85">
        <v>0</v>
      </c>
      <c r="H85">
        <v>39.1</v>
      </c>
      <c r="I85">
        <v>41.1</v>
      </c>
      <c r="J85">
        <v>105.1</v>
      </c>
      <c r="K85">
        <v>-0.5</v>
      </c>
      <c r="L85">
        <f>(E85-B85)/B85</f>
        <v>6.6000000000010495E-4</v>
      </c>
      <c r="M85">
        <v>1E-4</v>
      </c>
      <c r="N85">
        <f>(M85-D85)/(D85+0.0000000000001)</f>
        <v>0</v>
      </c>
      <c r="O85">
        <v>35.1</v>
      </c>
      <c r="P85">
        <v>3.0200000000000002E-4</v>
      </c>
      <c r="Q85">
        <v>8.208E-3</v>
      </c>
      <c r="R85">
        <v>1.08E-4</v>
      </c>
      <c r="S85">
        <v>-0.50045399999999995</v>
      </c>
      <c r="T85" s="4">
        <v>5.5999999999999999E-5</v>
      </c>
      <c r="U85">
        <v>0</v>
      </c>
      <c r="V85">
        <v>0</v>
      </c>
      <c r="W85">
        <v>0</v>
      </c>
      <c r="X85">
        <v>0</v>
      </c>
    </row>
    <row r="86" spans="1:24">
      <c r="A86">
        <v>0</v>
      </c>
      <c r="B86">
        <v>-0.2</v>
      </c>
      <c r="C86">
        <v>35.1</v>
      </c>
      <c r="D86">
        <v>1E-4</v>
      </c>
      <c r="E86">
        <v>-0.200213</v>
      </c>
      <c r="F86">
        <f>(E86-B86)/B86</f>
        <v>1.0649999999999549E-3</v>
      </c>
      <c r="G86">
        <v>0</v>
      </c>
      <c r="H86">
        <v>39.1</v>
      </c>
      <c r="I86">
        <v>41.1</v>
      </c>
      <c r="J86">
        <v>105.1</v>
      </c>
      <c r="K86">
        <v>-0.2</v>
      </c>
      <c r="L86">
        <f>(E86-B86)/B86</f>
        <v>1.0649999999999549E-3</v>
      </c>
      <c r="M86">
        <v>1E-4</v>
      </c>
      <c r="N86">
        <f>(M86-D86)/(D86+0.0000000000001)</f>
        <v>0</v>
      </c>
      <c r="O86">
        <v>35.1</v>
      </c>
      <c r="P86">
        <v>1.56E-4</v>
      </c>
      <c r="Q86">
        <v>8.6009999999999993E-3</v>
      </c>
      <c r="R86">
        <v>3.0699999999999998E-4</v>
      </c>
      <c r="S86">
        <v>-0.200243</v>
      </c>
      <c r="T86" s="4">
        <v>4.3999999999999999E-5</v>
      </c>
      <c r="U86">
        <v>0</v>
      </c>
      <c r="V86">
        <v>0</v>
      </c>
      <c r="W86">
        <v>0</v>
      </c>
      <c r="X86">
        <v>0</v>
      </c>
    </row>
    <row r="87" spans="1:24">
      <c r="A87">
        <v>0</v>
      </c>
      <c r="B87">
        <v>-0.1</v>
      </c>
      <c r="C87">
        <v>35.1</v>
      </c>
      <c r="D87">
        <v>1E-4</v>
      </c>
      <c r="E87">
        <v>-0.100132</v>
      </c>
      <c r="F87">
        <f>(E87-B87)/B87</f>
        <v>1.3199999999999323E-3</v>
      </c>
      <c r="G87">
        <v>0</v>
      </c>
      <c r="H87">
        <v>39.1</v>
      </c>
      <c r="I87">
        <v>41.1</v>
      </c>
      <c r="J87">
        <v>105.1</v>
      </c>
      <c r="K87">
        <v>-0.1</v>
      </c>
      <c r="L87">
        <f>(E87-B87)/B87</f>
        <v>1.3199999999999323E-3</v>
      </c>
      <c r="M87">
        <v>1E-4</v>
      </c>
      <c r="N87">
        <f>(M87-D87)/(D87+0.0000000000001)</f>
        <v>0</v>
      </c>
      <c r="O87">
        <v>35.1</v>
      </c>
      <c r="P87">
        <v>1.5200000000000001E-4</v>
      </c>
      <c r="Q87">
        <v>1.1793E-2</v>
      </c>
      <c r="R87">
        <v>8.92E-4</v>
      </c>
      <c r="S87">
        <v>-0.100143</v>
      </c>
      <c r="T87" s="4">
        <v>3.4E-5</v>
      </c>
      <c r="U87">
        <v>0</v>
      </c>
      <c r="V87">
        <v>0</v>
      </c>
      <c r="W87">
        <v>0</v>
      </c>
      <c r="X87">
        <v>0</v>
      </c>
    </row>
    <row r="88" spans="1:24">
      <c r="A88">
        <v>0</v>
      </c>
      <c r="B88">
        <v>-0.09</v>
      </c>
      <c r="C88">
        <v>35.1</v>
      </c>
      <c r="D88">
        <v>1E-4</v>
      </c>
      <c r="E88">
        <v>-9.0121999999999994E-2</v>
      </c>
      <c r="F88">
        <f>(E88-B88)/B88</f>
        <v>1.3555555555555235E-3</v>
      </c>
      <c r="G88">
        <v>0</v>
      </c>
      <c r="H88">
        <v>39.1</v>
      </c>
      <c r="I88">
        <v>41.1</v>
      </c>
      <c r="J88">
        <v>105.1</v>
      </c>
      <c r="K88">
        <v>-0.09</v>
      </c>
      <c r="L88">
        <f>(E88-B88)/B88</f>
        <v>1.3555555555555235E-3</v>
      </c>
      <c r="M88">
        <v>1E-4</v>
      </c>
      <c r="N88">
        <f>(M88-D88)/(D88+0.0000000000001)</f>
        <v>0</v>
      </c>
      <c r="O88">
        <v>35.1</v>
      </c>
      <c r="P88">
        <v>1.56E-4</v>
      </c>
      <c r="Q88">
        <v>1.2576E-2</v>
      </c>
      <c r="R88">
        <v>1.065E-3</v>
      </c>
      <c r="S88">
        <v>-9.0132000000000004E-2</v>
      </c>
      <c r="T88" s="4">
        <v>3.1999999999999999E-5</v>
      </c>
      <c r="U88">
        <v>0</v>
      </c>
      <c r="V88">
        <v>0</v>
      </c>
      <c r="W88">
        <v>0</v>
      </c>
      <c r="X88">
        <v>0</v>
      </c>
    </row>
    <row r="89" spans="1:24">
      <c r="A89">
        <v>0</v>
      </c>
      <c r="B89">
        <v>-7.0000000000000007E-2</v>
      </c>
      <c r="C89">
        <v>35.1</v>
      </c>
      <c r="D89">
        <v>1E-4</v>
      </c>
      <c r="E89">
        <v>-7.0102999999999999E-2</v>
      </c>
      <c r="F89">
        <f>(E89-B89)/B89</f>
        <v>1.4714285714284567E-3</v>
      </c>
      <c r="G89">
        <v>0</v>
      </c>
      <c r="H89">
        <v>39.1</v>
      </c>
      <c r="I89">
        <v>41.1</v>
      </c>
      <c r="J89">
        <v>105.1</v>
      </c>
      <c r="K89">
        <v>-7.0000000000000007E-2</v>
      </c>
      <c r="L89">
        <f>(E89-B89)/B89</f>
        <v>1.4714285714284567E-3</v>
      </c>
      <c r="M89">
        <v>1E-4</v>
      </c>
      <c r="N89">
        <f>(M89-D89)/(D89+0.0000000000001)</f>
        <v>0</v>
      </c>
      <c r="O89">
        <v>35.1</v>
      </c>
      <c r="P89">
        <v>1.7000000000000001E-4</v>
      </c>
      <c r="Q89">
        <v>1.4867999999999999E-2</v>
      </c>
      <c r="R89">
        <v>1.6429999999999999E-3</v>
      </c>
      <c r="S89">
        <v>-7.0111000000000007E-2</v>
      </c>
      <c r="T89" s="4">
        <v>3.0000000000000001E-5</v>
      </c>
      <c r="U89">
        <v>0</v>
      </c>
      <c r="V89">
        <v>0</v>
      </c>
      <c r="W89">
        <v>0</v>
      </c>
      <c r="X89">
        <v>0</v>
      </c>
    </row>
    <row r="90" spans="1:24">
      <c r="A90">
        <v>0</v>
      </c>
      <c r="B90">
        <v>-0.05</v>
      </c>
      <c r="C90">
        <v>35.1</v>
      </c>
      <c r="D90">
        <v>1E-4</v>
      </c>
      <c r="E90">
        <v>-5.0081000000000001E-2</v>
      </c>
      <c r="F90">
        <f>(E90-B90)/B90</f>
        <v>1.6199999999999548E-3</v>
      </c>
      <c r="G90">
        <v>0</v>
      </c>
      <c r="H90">
        <v>39.1</v>
      </c>
      <c r="I90">
        <v>41.1</v>
      </c>
      <c r="J90">
        <v>105.1</v>
      </c>
      <c r="K90">
        <v>-0.05</v>
      </c>
      <c r="L90">
        <f>(E90-B90)/B90</f>
        <v>1.6199999999999548E-3</v>
      </c>
      <c r="M90">
        <v>1E-4</v>
      </c>
      <c r="N90">
        <f>(M90-D90)/(D90+0.0000000000001)</f>
        <v>0</v>
      </c>
      <c r="O90">
        <v>35.1</v>
      </c>
      <c r="P90">
        <v>2.0000000000000001E-4</v>
      </c>
      <c r="Q90">
        <v>1.9087E-2</v>
      </c>
      <c r="R90">
        <v>3.0040000000000002E-3</v>
      </c>
      <c r="S90">
        <v>-5.0085999999999999E-2</v>
      </c>
      <c r="T90" s="4">
        <v>2.6999999999999999E-5</v>
      </c>
      <c r="U90">
        <v>0</v>
      </c>
      <c r="V90">
        <v>0</v>
      </c>
      <c r="W90">
        <v>0</v>
      </c>
      <c r="X90">
        <v>0</v>
      </c>
    </row>
    <row r="91" spans="1:24">
      <c r="A91">
        <v>0</v>
      </c>
      <c r="B91">
        <v>-0.01</v>
      </c>
      <c r="C91">
        <v>35.1</v>
      </c>
      <c r="D91">
        <v>1E-4</v>
      </c>
      <c r="E91">
        <v>-1.0019E-2</v>
      </c>
      <c r="F91">
        <f>(E91-B91)/B91</f>
        <v>1.899999999999992E-3</v>
      </c>
      <c r="G91">
        <v>0</v>
      </c>
      <c r="H91">
        <v>39.1</v>
      </c>
      <c r="I91">
        <v>41.1</v>
      </c>
      <c r="J91">
        <v>105.1</v>
      </c>
      <c r="K91">
        <v>-0.01</v>
      </c>
      <c r="L91">
        <f>(E91-B91)/B91</f>
        <v>1.899999999999992E-3</v>
      </c>
      <c r="M91">
        <v>1E-4</v>
      </c>
      <c r="N91">
        <f>(M91-D91)/(D91+0.0000000000001)</f>
        <v>0</v>
      </c>
      <c r="O91">
        <v>35.1</v>
      </c>
      <c r="P91">
        <v>6.9200000000000002E-4</v>
      </c>
      <c r="Q91">
        <v>7.9561000000000007E-2</v>
      </c>
      <c r="R91">
        <v>6.5093999999999999E-2</v>
      </c>
      <c r="S91">
        <v>-1.0019999999999999E-2</v>
      </c>
      <c r="T91" s="4">
        <v>7.9999999999999996E-6</v>
      </c>
      <c r="U91">
        <v>0</v>
      </c>
      <c r="V91">
        <v>0</v>
      </c>
      <c r="W91">
        <v>0</v>
      </c>
      <c r="X91">
        <v>0</v>
      </c>
    </row>
    <row r="92" spans="1:24">
      <c r="A92">
        <v>0</v>
      </c>
      <c r="B92">
        <v>-1</v>
      </c>
      <c r="C92">
        <v>35.1</v>
      </c>
      <c r="D92">
        <v>1E-4</v>
      </c>
      <c r="E92">
        <v>-1.0002</v>
      </c>
      <c r="F92">
        <f>(E92-B92)/B92</f>
        <v>1.9999999999997797E-4</v>
      </c>
      <c r="G92">
        <v>0</v>
      </c>
      <c r="H92">
        <v>39.1</v>
      </c>
      <c r="I92">
        <v>41.1</v>
      </c>
      <c r="J92">
        <v>105.1</v>
      </c>
      <c r="K92">
        <v>-1</v>
      </c>
      <c r="L92">
        <f>(E92-B92)/B92</f>
        <v>1.9999999999997797E-4</v>
      </c>
      <c r="M92">
        <v>1E-4</v>
      </c>
      <c r="N92">
        <f>(M92-D92)/(D92+0.0000000000001)</f>
        <v>0</v>
      </c>
      <c r="O92">
        <v>35.1</v>
      </c>
      <c r="P92">
        <v>7.7800000000000005E-4</v>
      </c>
      <c r="Q92">
        <v>1.0689000000000001E-2</v>
      </c>
      <c r="R92" s="4">
        <v>6.7000000000000002E-5</v>
      </c>
      <c r="S92">
        <v>-1.000715</v>
      </c>
      <c r="T92" s="4">
        <v>5.8E-5</v>
      </c>
      <c r="U92">
        <v>0</v>
      </c>
      <c r="V92">
        <v>0</v>
      </c>
      <c r="W92">
        <v>0</v>
      </c>
      <c r="X92">
        <v>0</v>
      </c>
    </row>
    <row r="93" spans="1:24">
      <c r="A93">
        <v>0</v>
      </c>
      <c r="B93">
        <v>-0.9</v>
      </c>
      <c r="C93">
        <v>35.1</v>
      </c>
      <c r="D93">
        <v>1E-4</v>
      </c>
      <c r="E93">
        <v>-0.90025200000000005</v>
      </c>
      <c r="F93">
        <f>(E93-B93)/B93</f>
        <v>2.8000000000003331E-4</v>
      </c>
      <c r="G93">
        <v>0</v>
      </c>
      <c r="H93">
        <v>39.1</v>
      </c>
      <c r="I93">
        <v>41.1</v>
      </c>
      <c r="J93">
        <v>105.1</v>
      </c>
      <c r="K93">
        <v>-0.9</v>
      </c>
      <c r="L93">
        <f>(E93-B93)/B93</f>
        <v>2.8000000000003331E-4</v>
      </c>
      <c r="M93">
        <v>1E-4</v>
      </c>
      <c r="N93">
        <f>(M93-D93)/(D93+0.0000000000001)</f>
        <v>0</v>
      </c>
      <c r="O93">
        <v>35.1</v>
      </c>
      <c r="P93">
        <v>6.6100000000000002E-4</v>
      </c>
      <c r="Q93">
        <v>1.0121E-2</v>
      </c>
      <c r="R93" s="4">
        <v>7.1000000000000005E-5</v>
      </c>
      <c r="S93">
        <v>-0.90066000000000002</v>
      </c>
      <c r="T93" s="4">
        <v>5.8E-5</v>
      </c>
      <c r="U93">
        <v>0</v>
      </c>
      <c r="V93">
        <v>0</v>
      </c>
      <c r="W93">
        <v>0</v>
      </c>
      <c r="X93">
        <v>0</v>
      </c>
    </row>
    <row r="94" spans="1:24">
      <c r="A94">
        <v>0</v>
      </c>
      <c r="B94">
        <v>-0.7</v>
      </c>
      <c r="C94">
        <v>35.1</v>
      </c>
      <c r="D94">
        <v>1E-4</v>
      </c>
      <c r="E94">
        <v>-0.70031600000000005</v>
      </c>
      <c r="F94">
        <f>(E94-B94)/B94</f>
        <v>4.5142857142870571E-4</v>
      </c>
      <c r="G94">
        <v>0</v>
      </c>
      <c r="H94">
        <v>39.1</v>
      </c>
      <c r="I94">
        <v>41.1</v>
      </c>
      <c r="J94">
        <v>105.1</v>
      </c>
      <c r="K94">
        <v>-0.7</v>
      </c>
      <c r="L94">
        <f>(E94-B94)/B94</f>
        <v>4.5142857142870571E-4</v>
      </c>
      <c r="M94">
        <v>1E-4</v>
      </c>
      <c r="N94">
        <f>(M94-D94)/(D94+0.0000000000001)</f>
        <v>0</v>
      </c>
      <c r="O94">
        <v>35.1</v>
      </c>
      <c r="P94">
        <v>4.5899999999999999E-4</v>
      </c>
      <c r="Q94">
        <v>9.0620000000000006E-3</v>
      </c>
      <c r="R94" s="4">
        <v>8.2999999999999998E-5</v>
      </c>
      <c r="S94">
        <v>-0.70055699999999999</v>
      </c>
      <c r="T94" s="4">
        <v>5.7000000000000003E-5</v>
      </c>
      <c r="U94">
        <v>0</v>
      </c>
      <c r="V94">
        <v>0</v>
      </c>
      <c r="W94">
        <v>0</v>
      </c>
      <c r="X94">
        <v>0</v>
      </c>
    </row>
    <row r="95" spans="1:24">
      <c r="A95">
        <v>0</v>
      </c>
      <c r="B95">
        <v>-0.5</v>
      </c>
      <c r="C95">
        <v>35.1</v>
      </c>
      <c r="D95">
        <v>1E-4</v>
      </c>
      <c r="E95">
        <v>-0.50033000000000005</v>
      </c>
      <c r="F95">
        <f>(E95-B95)/B95</f>
        <v>6.6000000000010495E-4</v>
      </c>
      <c r="G95">
        <v>0</v>
      </c>
      <c r="H95">
        <v>39.1</v>
      </c>
      <c r="I95">
        <v>41.1</v>
      </c>
      <c r="J95">
        <v>105.1</v>
      </c>
      <c r="K95">
        <v>-0.5</v>
      </c>
      <c r="L95">
        <f>(E95-B95)/B95</f>
        <v>6.6000000000010495E-4</v>
      </c>
      <c r="M95">
        <v>1E-4</v>
      </c>
      <c r="N95">
        <f>(M95-D95)/(D95+0.0000000000001)</f>
        <v>0</v>
      </c>
      <c r="O95">
        <v>35.1</v>
      </c>
      <c r="P95">
        <v>3.0200000000000002E-4</v>
      </c>
      <c r="Q95">
        <v>8.208E-3</v>
      </c>
      <c r="R95">
        <v>1.08E-4</v>
      </c>
      <c r="S95">
        <v>-0.50045399999999995</v>
      </c>
      <c r="T95" s="4">
        <v>5.5999999999999999E-5</v>
      </c>
      <c r="U95">
        <v>0</v>
      </c>
      <c r="V95">
        <v>0</v>
      </c>
      <c r="W95">
        <v>0</v>
      </c>
      <c r="X95">
        <v>0</v>
      </c>
    </row>
    <row r="96" spans="1:24">
      <c r="A96">
        <v>0</v>
      </c>
      <c r="B96">
        <v>-0.1</v>
      </c>
      <c r="C96">
        <v>35.1</v>
      </c>
      <c r="D96">
        <v>1E-4</v>
      </c>
      <c r="E96">
        <v>-0.100132</v>
      </c>
      <c r="F96">
        <f>(E96-B96)/B96</f>
        <v>1.3199999999999323E-3</v>
      </c>
      <c r="G96">
        <v>0</v>
      </c>
      <c r="H96">
        <v>39.1</v>
      </c>
      <c r="I96">
        <v>41.1</v>
      </c>
      <c r="J96">
        <v>105.1</v>
      </c>
      <c r="K96">
        <v>-0.1</v>
      </c>
      <c r="L96">
        <f>(E96-B96)/B96</f>
        <v>1.3199999999999323E-3</v>
      </c>
      <c r="M96">
        <v>1E-4</v>
      </c>
      <c r="N96">
        <f>(M96-D96)/(D96+0.0000000000001)</f>
        <v>0</v>
      </c>
      <c r="O96">
        <v>35.1</v>
      </c>
      <c r="P96">
        <v>1.5200000000000001E-4</v>
      </c>
      <c r="Q96">
        <v>1.1793E-2</v>
      </c>
      <c r="R96">
        <v>8.92E-4</v>
      </c>
      <c r="S96">
        <v>-0.100143</v>
      </c>
      <c r="T96" s="4">
        <v>3.4E-5</v>
      </c>
      <c r="U96">
        <v>0</v>
      </c>
      <c r="V96">
        <v>0</v>
      </c>
      <c r="W96">
        <v>0</v>
      </c>
      <c r="X96">
        <v>0</v>
      </c>
    </row>
    <row r="97" spans="1:24">
      <c r="A97">
        <v>0</v>
      </c>
      <c r="B97">
        <v>-0.09</v>
      </c>
      <c r="C97">
        <v>35.1</v>
      </c>
      <c r="D97">
        <v>1E-4</v>
      </c>
      <c r="E97">
        <v>-9.0121999999999994E-2</v>
      </c>
      <c r="F97">
        <f>(E97-B97)/B97</f>
        <v>1.3555555555555235E-3</v>
      </c>
      <c r="G97">
        <v>0</v>
      </c>
      <c r="H97">
        <v>39.1</v>
      </c>
      <c r="I97">
        <v>41.1</v>
      </c>
      <c r="J97">
        <v>105.1</v>
      </c>
      <c r="K97">
        <v>-0.09</v>
      </c>
      <c r="L97">
        <f>(E97-B97)/B97</f>
        <v>1.3555555555555235E-3</v>
      </c>
      <c r="M97">
        <v>1E-4</v>
      </c>
      <c r="N97">
        <f>(M97-D97)/(D97+0.0000000000001)</f>
        <v>0</v>
      </c>
      <c r="O97">
        <v>35.1</v>
      </c>
      <c r="P97">
        <v>1.56E-4</v>
      </c>
      <c r="Q97">
        <v>1.2576E-2</v>
      </c>
      <c r="R97">
        <v>1.065E-3</v>
      </c>
      <c r="S97">
        <v>-9.0132000000000004E-2</v>
      </c>
      <c r="T97" s="4">
        <v>3.1999999999999999E-5</v>
      </c>
      <c r="U97">
        <v>0</v>
      </c>
      <c r="V97">
        <v>0</v>
      </c>
      <c r="W97">
        <v>0</v>
      </c>
      <c r="X97">
        <v>0</v>
      </c>
    </row>
    <row r="98" spans="1:24">
      <c r="A98">
        <v>0</v>
      </c>
      <c r="B98">
        <v>-0.05</v>
      </c>
      <c r="C98">
        <v>35.1</v>
      </c>
      <c r="D98">
        <v>1E-4</v>
      </c>
      <c r="E98">
        <v>-5.0081000000000001E-2</v>
      </c>
      <c r="F98">
        <f>(E98-B98)/B98</f>
        <v>1.6199999999999548E-3</v>
      </c>
      <c r="G98">
        <v>0</v>
      </c>
      <c r="H98">
        <v>39.1</v>
      </c>
      <c r="I98">
        <v>41.1</v>
      </c>
      <c r="J98">
        <v>105.1</v>
      </c>
      <c r="K98">
        <v>-0.05</v>
      </c>
      <c r="L98">
        <f>(E98-B98)/B98</f>
        <v>1.6199999999999548E-3</v>
      </c>
      <c r="M98">
        <v>1E-4</v>
      </c>
      <c r="N98">
        <f>(M98-D98)/(D98+0.0000000000001)</f>
        <v>0</v>
      </c>
      <c r="O98">
        <v>35.1</v>
      </c>
      <c r="P98">
        <v>2.0000000000000001E-4</v>
      </c>
      <c r="Q98">
        <v>1.9087E-2</v>
      </c>
      <c r="R98">
        <v>3.0040000000000002E-3</v>
      </c>
      <c r="S98">
        <v>-5.0085999999999999E-2</v>
      </c>
      <c r="T98" s="4">
        <v>2.6999999999999999E-5</v>
      </c>
      <c r="U98">
        <v>0</v>
      </c>
      <c r="V98">
        <v>0</v>
      </c>
      <c r="W98">
        <v>0</v>
      </c>
      <c r="X98">
        <v>0</v>
      </c>
    </row>
    <row r="99" spans="1:24">
      <c r="A99">
        <v>0</v>
      </c>
      <c r="B99">
        <v>-0.01</v>
      </c>
      <c r="C99">
        <v>35.1</v>
      </c>
      <c r="D99">
        <v>1E-4</v>
      </c>
      <c r="E99">
        <v>-1.0019E-2</v>
      </c>
      <c r="F99">
        <f>(E99-B99)/B99</f>
        <v>1.899999999999992E-3</v>
      </c>
      <c r="G99">
        <v>0</v>
      </c>
      <c r="H99">
        <v>39.1</v>
      </c>
      <c r="I99">
        <v>41.1</v>
      </c>
      <c r="J99">
        <v>105.1</v>
      </c>
      <c r="K99">
        <v>-0.01</v>
      </c>
      <c r="L99">
        <f>(E99-B99)/B99</f>
        <v>1.899999999999992E-3</v>
      </c>
      <c r="M99">
        <v>1E-4</v>
      </c>
      <c r="N99">
        <f>(M99-D99)/(D99+0.0000000000001)</f>
        <v>0</v>
      </c>
      <c r="O99">
        <v>35.1</v>
      </c>
      <c r="P99">
        <v>6.9200000000000002E-4</v>
      </c>
      <c r="Q99">
        <v>7.9561000000000007E-2</v>
      </c>
      <c r="R99">
        <v>6.5093999999999999E-2</v>
      </c>
      <c r="S99">
        <v>-1.0019999999999999E-2</v>
      </c>
      <c r="T99" s="4">
        <v>7.9999999999999996E-6</v>
      </c>
      <c r="U99">
        <v>0</v>
      </c>
      <c r="V99">
        <v>0</v>
      </c>
      <c r="W99">
        <v>0</v>
      </c>
      <c r="X99">
        <v>0</v>
      </c>
    </row>
    <row r="100" spans="1:24">
      <c r="A100">
        <v>0</v>
      </c>
      <c r="B100">
        <v>-1</v>
      </c>
      <c r="C100">
        <v>35.1</v>
      </c>
      <c r="D100">
        <v>0</v>
      </c>
      <c r="E100">
        <v>-1.0030300000000001</v>
      </c>
      <c r="F100">
        <f>(E100-B100)/B100</f>
        <v>3.0300000000000882E-3</v>
      </c>
      <c r="G100">
        <v>0</v>
      </c>
      <c r="H100">
        <v>39.1</v>
      </c>
      <c r="I100">
        <v>41.1</v>
      </c>
      <c r="J100">
        <v>105.1</v>
      </c>
      <c r="K100">
        <v>-0.99966600000000005</v>
      </c>
      <c r="L100">
        <f>(E100-B100)/B100</f>
        <v>3.0300000000000882E-3</v>
      </c>
      <c r="M100" s="4">
        <v>-2.8E-5</v>
      </c>
      <c r="N100">
        <f>(M100-D100)/(D100+0.0000000000001)</f>
        <v>-280000000</v>
      </c>
      <c r="O100">
        <v>35.098404000000002</v>
      </c>
      <c r="P100">
        <v>7.7700000000000002E-4</v>
      </c>
      <c r="Q100">
        <v>1.0689000000000001E-2</v>
      </c>
      <c r="R100" s="4">
        <v>6.7000000000000002E-5</v>
      </c>
      <c r="S100">
        <v>-1.002961</v>
      </c>
      <c r="T100">
        <v>1.5349999999999999E-3</v>
      </c>
      <c r="U100">
        <v>0.37115900000000002</v>
      </c>
      <c r="V100">
        <v>1E-3</v>
      </c>
      <c r="W100">
        <v>475.08323100000001</v>
      </c>
      <c r="X100">
        <v>0.372031</v>
      </c>
    </row>
    <row r="101" spans="1:24">
      <c r="A101">
        <v>0</v>
      </c>
      <c r="B101">
        <v>-0.5</v>
      </c>
      <c r="C101">
        <v>35.1</v>
      </c>
      <c r="D101">
        <v>0</v>
      </c>
      <c r="E101">
        <v>-0.50038899999999997</v>
      </c>
      <c r="F101">
        <f>(E101-B101)/B101</f>
        <v>7.779999999999454E-4</v>
      </c>
      <c r="G101">
        <v>0</v>
      </c>
      <c r="H101">
        <v>39.1</v>
      </c>
      <c r="I101">
        <v>41.1</v>
      </c>
      <c r="J101">
        <v>105.1</v>
      </c>
      <c r="K101">
        <v>-0.49984499999999998</v>
      </c>
      <c r="L101">
        <f>(E101-B101)/B101</f>
        <v>7.779999999999454E-4</v>
      </c>
      <c r="M101" s="4">
        <v>-7.1000000000000005E-5</v>
      </c>
      <c r="N101">
        <f>(M101-D101)/(D101+0.0000000000001)</f>
        <v>-710000000</v>
      </c>
      <c r="O101">
        <v>35.098660000000002</v>
      </c>
      <c r="P101">
        <v>3.0200000000000002E-4</v>
      </c>
      <c r="Q101">
        <v>8.208E-3</v>
      </c>
      <c r="R101">
        <v>1.08E-4</v>
      </c>
      <c r="S101">
        <v>-0.500224</v>
      </c>
      <c r="T101">
        <v>1.766E-3</v>
      </c>
      <c r="U101">
        <v>0.35428300000000001</v>
      </c>
      <c r="V101">
        <v>1E-3</v>
      </c>
      <c r="W101">
        <v>453.48232100000001</v>
      </c>
      <c r="X101">
        <v>0.35511500000000001</v>
      </c>
    </row>
    <row r="102" spans="1:24">
      <c r="A102">
        <v>0</v>
      </c>
      <c r="B102">
        <v>-0.2</v>
      </c>
      <c r="C102">
        <v>35.1</v>
      </c>
      <c r="D102">
        <v>0</v>
      </c>
      <c r="E102">
        <v>-0.20055100000000001</v>
      </c>
      <c r="F102">
        <f>(E102-B102)/B102</f>
        <v>2.7549999999999797E-3</v>
      </c>
      <c r="G102">
        <v>0</v>
      </c>
      <c r="H102">
        <v>39.1</v>
      </c>
      <c r="I102">
        <v>41.1</v>
      </c>
      <c r="J102">
        <v>105.1</v>
      </c>
      <c r="K102">
        <v>-0.20002500000000001</v>
      </c>
      <c r="L102">
        <f>(E102-B102)/B102</f>
        <v>2.7549999999999797E-3</v>
      </c>
      <c r="M102" s="4">
        <v>4.1999999999999998E-5</v>
      </c>
      <c r="N102">
        <f>(M102-D102)/(D102+0.0000000000001)</f>
        <v>419999999.99999994</v>
      </c>
      <c r="O102">
        <v>35.101857000000003</v>
      </c>
      <c r="P102">
        <v>1.56E-4</v>
      </c>
      <c r="Q102">
        <v>8.5979999999999997E-3</v>
      </c>
      <c r="R102">
        <v>3.0699999999999998E-4</v>
      </c>
      <c r="S102">
        <v>-0.20056399999999999</v>
      </c>
      <c r="T102">
        <v>4.1199999999999999E-4</v>
      </c>
      <c r="U102">
        <v>0.382498</v>
      </c>
      <c r="V102">
        <v>1E-3</v>
      </c>
      <c r="W102">
        <v>489.59709299999997</v>
      </c>
      <c r="X102">
        <v>0.38339600000000001</v>
      </c>
    </row>
    <row r="103" spans="1:24">
      <c r="A103">
        <v>0</v>
      </c>
      <c r="B103">
        <v>-0.1</v>
      </c>
      <c r="C103">
        <v>35.1</v>
      </c>
      <c r="D103">
        <v>0</v>
      </c>
      <c r="E103">
        <v>-0.10000100000000001</v>
      </c>
      <c r="F103">
        <f>(E103-B103)/B103</f>
        <v>1.0000000000010001E-5</v>
      </c>
      <c r="G103">
        <v>0</v>
      </c>
      <c r="H103">
        <v>39.1</v>
      </c>
      <c r="I103">
        <v>41.1</v>
      </c>
      <c r="J103">
        <v>105.1</v>
      </c>
      <c r="K103">
        <v>-9.9854999999999999E-2</v>
      </c>
      <c r="L103">
        <f>(E103-B103)/B103</f>
        <v>1.0000000000010001E-5</v>
      </c>
      <c r="M103">
        <v>-9.2100000000000005E-4</v>
      </c>
      <c r="N103">
        <f>(M103-D103)/(D103+0.0000000000001)</f>
        <v>-9210000000</v>
      </c>
      <c r="O103">
        <v>35.09075</v>
      </c>
      <c r="P103">
        <v>1.5200000000000001E-4</v>
      </c>
      <c r="Q103">
        <v>1.1802999999999999E-2</v>
      </c>
      <c r="R103">
        <v>8.9400000000000005E-4</v>
      </c>
      <c r="S103">
        <v>-9.9876000000000006E-2</v>
      </c>
      <c r="T103">
        <v>3.3E-4</v>
      </c>
      <c r="U103">
        <v>0.36377500000000002</v>
      </c>
      <c r="V103">
        <v>1E-3</v>
      </c>
      <c r="W103">
        <v>465.63234399999999</v>
      </c>
      <c r="X103">
        <v>0.36463000000000001</v>
      </c>
    </row>
    <row r="104" spans="1:24">
      <c r="A104">
        <v>0</v>
      </c>
      <c r="B104">
        <v>-0.09</v>
      </c>
      <c r="C104">
        <v>35.1</v>
      </c>
      <c r="D104">
        <v>0</v>
      </c>
      <c r="E104">
        <v>-9.0034000000000003E-2</v>
      </c>
      <c r="F104">
        <f>(E104-B104)/B104</f>
        <v>3.7777777777784721E-4</v>
      </c>
      <c r="G104">
        <v>0</v>
      </c>
      <c r="H104">
        <v>39.1</v>
      </c>
      <c r="I104">
        <v>41.1</v>
      </c>
      <c r="J104">
        <v>105.1</v>
      </c>
      <c r="K104">
        <v>-8.9968999999999993E-2</v>
      </c>
      <c r="L104">
        <f>(E104-B104)/B104</f>
        <v>3.7777777777784721E-4</v>
      </c>
      <c r="M104">
        <v>-2.7900000000000001E-4</v>
      </c>
      <c r="N104">
        <f>(M104-D104)/(D104+0.0000000000001)</f>
        <v>-2790000000</v>
      </c>
      <c r="O104">
        <v>35.103132000000002</v>
      </c>
      <c r="P104">
        <v>1.56E-4</v>
      </c>
      <c r="Q104">
        <v>1.257E-2</v>
      </c>
      <c r="R104">
        <v>1.065E-3</v>
      </c>
      <c r="S104">
        <v>-8.9998999999999996E-2</v>
      </c>
      <c r="T104">
        <v>3.5100000000000002E-4</v>
      </c>
      <c r="U104">
        <v>0.37660300000000002</v>
      </c>
      <c r="V104">
        <v>1E-3</v>
      </c>
      <c r="W104">
        <v>482.05221899999998</v>
      </c>
      <c r="X104">
        <v>0.37748799999999999</v>
      </c>
    </row>
    <row r="105" spans="1:24">
      <c r="A105">
        <v>0</v>
      </c>
      <c r="B105">
        <v>-7.0000000000000007E-2</v>
      </c>
      <c r="C105">
        <v>35.1</v>
      </c>
      <c r="D105">
        <v>0</v>
      </c>
      <c r="E105">
        <v>-7.0056999999999994E-2</v>
      </c>
      <c r="F105">
        <f>(E105-B105)/B105</f>
        <v>8.1428571428553728E-4</v>
      </c>
      <c r="G105">
        <v>0</v>
      </c>
      <c r="H105">
        <v>39.1</v>
      </c>
      <c r="I105">
        <v>41.1</v>
      </c>
      <c r="J105">
        <v>105.1</v>
      </c>
      <c r="K105">
        <v>-7.0068000000000005E-2</v>
      </c>
      <c r="L105">
        <f>(E105-B105)/B105</f>
        <v>8.1428571428553728E-4</v>
      </c>
      <c r="M105">
        <v>7.2400000000000003E-4</v>
      </c>
      <c r="N105">
        <f>(M105-D105)/(D105+0.0000000000001)</f>
        <v>7240000000</v>
      </c>
      <c r="O105">
        <v>35.098807999999998</v>
      </c>
      <c r="P105">
        <v>1.7000000000000001E-4</v>
      </c>
      <c r="Q105">
        <v>1.4869E-2</v>
      </c>
      <c r="R105">
        <v>1.6410000000000001E-3</v>
      </c>
      <c r="S105">
        <v>-7.0125000000000007E-2</v>
      </c>
      <c r="T105">
        <v>3.59E-4</v>
      </c>
      <c r="U105">
        <v>0.34820099999999998</v>
      </c>
      <c r="V105">
        <v>1E-3</v>
      </c>
      <c r="W105">
        <v>445.69731100000001</v>
      </c>
      <c r="X105">
        <v>0.34901900000000002</v>
      </c>
    </row>
    <row r="106" spans="1:24">
      <c r="A106">
        <v>0</v>
      </c>
      <c r="B106">
        <v>-0.05</v>
      </c>
      <c r="C106">
        <v>35.1</v>
      </c>
      <c r="D106">
        <v>0</v>
      </c>
      <c r="E106">
        <v>-5.0020000000000002E-2</v>
      </c>
      <c r="F106">
        <f>(E106-B106)/B106</f>
        <v>3.999999999999837E-4</v>
      </c>
      <c r="G106">
        <v>0</v>
      </c>
      <c r="H106">
        <v>39.1</v>
      </c>
      <c r="I106">
        <v>41.1</v>
      </c>
      <c r="J106">
        <v>105.1</v>
      </c>
      <c r="K106">
        <v>-5.0186000000000001E-2</v>
      </c>
      <c r="L106">
        <f>(E106-B106)/B106</f>
        <v>3.999999999999837E-4</v>
      </c>
      <c r="M106">
        <v>2.8470000000000001E-3</v>
      </c>
      <c r="N106">
        <f>(M106-D106)/(D106+0.0000000000001)</f>
        <v>28470000000</v>
      </c>
      <c r="O106">
        <v>35.113380999999997</v>
      </c>
      <c r="P106">
        <v>2.0000000000000001E-4</v>
      </c>
      <c r="Q106">
        <v>1.9056E-2</v>
      </c>
      <c r="R106">
        <v>2.983E-3</v>
      </c>
      <c r="S106">
        <v>-5.0181000000000003E-2</v>
      </c>
      <c r="T106">
        <v>2.7799999999999998E-4</v>
      </c>
      <c r="U106">
        <v>0.36572199999999999</v>
      </c>
      <c r="V106">
        <v>1E-3</v>
      </c>
      <c r="W106">
        <v>468.12381099999999</v>
      </c>
      <c r="X106">
        <v>0.36658099999999999</v>
      </c>
    </row>
    <row r="107" spans="1:24">
      <c r="A107">
        <v>0</v>
      </c>
      <c r="B107">
        <v>-0.01</v>
      </c>
      <c r="C107">
        <v>35.1</v>
      </c>
      <c r="D107">
        <v>0</v>
      </c>
      <c r="E107">
        <v>-1.0063000000000001E-2</v>
      </c>
      <c r="F107">
        <f>(E107-B107)/B107</f>
        <v>6.3000000000000556E-3</v>
      </c>
      <c r="G107">
        <v>0</v>
      </c>
      <c r="H107">
        <v>39.1</v>
      </c>
      <c r="I107">
        <v>41.1</v>
      </c>
      <c r="J107">
        <v>105.1</v>
      </c>
      <c r="K107">
        <v>-9.5189999999999997E-3</v>
      </c>
      <c r="L107">
        <f>(E107-B107)/B107</f>
        <v>6.3000000000000556E-3</v>
      </c>
      <c r="M107">
        <v>-4.7536000000000002E-2</v>
      </c>
      <c r="N107">
        <f>(M107-D107)/(D107+0.0000000000001)</f>
        <v>-475360000000</v>
      </c>
      <c r="O107">
        <v>35.054634999999998</v>
      </c>
      <c r="P107">
        <v>6.9200000000000002E-4</v>
      </c>
      <c r="Q107">
        <v>7.9963999999999993E-2</v>
      </c>
      <c r="R107">
        <v>7.1818999999999994E-2</v>
      </c>
      <c r="S107">
        <v>-9.5989999999999999E-3</v>
      </c>
      <c r="T107">
        <v>2.1599999999999999E-4</v>
      </c>
      <c r="U107">
        <v>0.36638799999999999</v>
      </c>
      <c r="V107">
        <v>1E-3</v>
      </c>
      <c r="W107">
        <v>468.97616699999998</v>
      </c>
      <c r="X107">
        <v>0.36724800000000002</v>
      </c>
    </row>
    <row r="108" spans="1:24">
      <c r="A108">
        <v>0</v>
      </c>
      <c r="B108">
        <v>-1</v>
      </c>
      <c r="C108">
        <v>35.1</v>
      </c>
      <c r="D108">
        <v>0</v>
      </c>
      <c r="E108">
        <v>-1.003871</v>
      </c>
      <c r="F108">
        <f>(E108-B108)/B108</f>
        <v>3.8709999999999578E-3</v>
      </c>
      <c r="G108">
        <v>0</v>
      </c>
      <c r="H108">
        <v>39.1</v>
      </c>
      <c r="I108">
        <v>41.1</v>
      </c>
      <c r="J108">
        <v>105.1</v>
      </c>
      <c r="K108">
        <v>-1.0002629999999999</v>
      </c>
      <c r="L108">
        <f>(E108-B108)/B108</f>
        <v>3.8709999999999578E-3</v>
      </c>
      <c r="M108" s="4">
        <v>7.9999999999999996E-6</v>
      </c>
      <c r="N108">
        <f>(M108-D108)/(D108+0.0000000000001)</f>
        <v>80000000</v>
      </c>
      <c r="O108">
        <v>35.105879999999999</v>
      </c>
      <c r="P108">
        <v>7.7800000000000005E-4</v>
      </c>
      <c r="Q108">
        <v>1.0678E-2</v>
      </c>
      <c r="R108" s="4">
        <v>6.7000000000000002E-5</v>
      </c>
      <c r="S108">
        <v>-1.0038910000000001</v>
      </c>
      <c r="T108">
        <v>1.818E-3</v>
      </c>
      <c r="U108">
        <v>0.36478300000000002</v>
      </c>
      <c r="V108">
        <v>1E-3</v>
      </c>
      <c r="W108">
        <v>466.92224399999998</v>
      </c>
      <c r="X108">
        <v>0.36564000000000002</v>
      </c>
    </row>
    <row r="109" spans="1:24">
      <c r="A109">
        <v>0</v>
      </c>
      <c r="B109">
        <v>-0.9</v>
      </c>
      <c r="C109">
        <v>35.1</v>
      </c>
      <c r="D109">
        <v>0</v>
      </c>
      <c r="E109">
        <v>-0.90313399999999999</v>
      </c>
      <c r="F109">
        <f>(E109-B109)/B109</f>
        <v>3.4822222222221891E-3</v>
      </c>
      <c r="G109">
        <v>0</v>
      </c>
      <c r="H109">
        <v>39.1</v>
      </c>
      <c r="I109">
        <v>41.1</v>
      </c>
      <c r="J109">
        <v>105.1</v>
      </c>
      <c r="K109">
        <v>-0.90024999999999999</v>
      </c>
      <c r="L109">
        <f>(E109-B109)/B109</f>
        <v>3.4822222222221891E-3</v>
      </c>
      <c r="M109" s="4">
        <v>9.0000000000000002E-6</v>
      </c>
      <c r="N109">
        <f>(M109-D109)/(D109+0.0000000000001)</f>
        <v>90000000</v>
      </c>
      <c r="O109">
        <v>35.104455000000002</v>
      </c>
      <c r="P109">
        <v>6.6100000000000002E-4</v>
      </c>
      <c r="Q109">
        <v>1.0114E-2</v>
      </c>
      <c r="R109" s="4">
        <v>7.1000000000000005E-5</v>
      </c>
      <c r="S109">
        <v>-0.90315299999999998</v>
      </c>
      <c r="T109">
        <v>1.805E-3</v>
      </c>
      <c r="U109">
        <v>0.37056499999999998</v>
      </c>
      <c r="V109">
        <v>1E-3</v>
      </c>
      <c r="W109">
        <v>474.32320399999998</v>
      </c>
      <c r="X109">
        <v>0.37143599999999999</v>
      </c>
    </row>
    <row r="110" spans="1:24">
      <c r="A110">
        <v>0</v>
      </c>
      <c r="B110">
        <v>-0.7</v>
      </c>
      <c r="C110">
        <v>35.1</v>
      </c>
      <c r="D110">
        <v>0</v>
      </c>
      <c r="E110">
        <v>-0.70228699999999999</v>
      </c>
      <c r="F110">
        <f>(E110-B110)/B110</f>
        <v>3.2671428571429129E-3</v>
      </c>
      <c r="G110">
        <v>0</v>
      </c>
      <c r="H110">
        <v>39.1</v>
      </c>
      <c r="I110">
        <v>41.1</v>
      </c>
      <c r="J110">
        <v>105.1</v>
      </c>
      <c r="K110">
        <v>-0.70023000000000002</v>
      </c>
      <c r="L110">
        <f>(E110-B110)/B110</f>
        <v>3.2671428571429129E-3</v>
      </c>
      <c r="M110" s="4">
        <v>5.1999999999999997E-5</v>
      </c>
      <c r="N110">
        <f>(M110-D110)/(D110+0.0000000000001)</f>
        <v>519999999.99999994</v>
      </c>
      <c r="O110">
        <v>35.102843999999997</v>
      </c>
      <c r="P110">
        <v>4.5899999999999999E-4</v>
      </c>
      <c r="Q110">
        <v>9.0589999999999993E-3</v>
      </c>
      <c r="R110" s="4">
        <v>8.2999999999999998E-5</v>
      </c>
      <c r="S110">
        <v>-0.70235800000000004</v>
      </c>
      <c r="T110">
        <v>1.3359999999999999E-3</v>
      </c>
      <c r="U110">
        <v>0.36626599999999998</v>
      </c>
      <c r="V110">
        <v>1E-3</v>
      </c>
      <c r="W110">
        <v>468.82066400000002</v>
      </c>
      <c r="X110">
        <v>0.36712699999999998</v>
      </c>
    </row>
    <row r="111" spans="1:24">
      <c r="A111">
        <v>0</v>
      </c>
      <c r="B111">
        <v>-0.5</v>
      </c>
      <c r="C111">
        <v>35.1</v>
      </c>
      <c r="D111">
        <v>0</v>
      </c>
      <c r="E111">
        <v>-0.50149299999999997</v>
      </c>
      <c r="F111">
        <f>(E111-B111)/B111</f>
        <v>2.9859999999999332E-3</v>
      </c>
      <c r="G111">
        <v>0</v>
      </c>
      <c r="H111">
        <v>39.1</v>
      </c>
      <c r="I111">
        <v>41.1</v>
      </c>
      <c r="J111">
        <v>105.1</v>
      </c>
      <c r="K111">
        <v>-0.499884</v>
      </c>
      <c r="L111">
        <f>(E111-B111)/B111</f>
        <v>2.9859999999999332E-3</v>
      </c>
      <c r="M111" s="4">
        <v>-4.3000000000000002E-5</v>
      </c>
      <c r="N111">
        <f>(M111-D111)/(D111+0.0000000000001)</f>
        <v>-430000000</v>
      </c>
      <c r="O111">
        <v>35.098792000000003</v>
      </c>
      <c r="P111">
        <v>3.0200000000000002E-4</v>
      </c>
      <c r="Q111">
        <v>8.208E-3</v>
      </c>
      <c r="R111">
        <v>1.08E-4</v>
      </c>
      <c r="S111">
        <v>-0.50145700000000004</v>
      </c>
      <c r="T111">
        <v>9.3700000000000001E-4</v>
      </c>
      <c r="U111">
        <v>0.35983100000000001</v>
      </c>
      <c r="V111">
        <v>1E-3</v>
      </c>
      <c r="W111">
        <v>460.583303</v>
      </c>
      <c r="X111">
        <v>0.360676</v>
      </c>
    </row>
    <row r="112" spans="1:24">
      <c r="A112">
        <v>0</v>
      </c>
      <c r="B112">
        <v>-0.1</v>
      </c>
      <c r="C112">
        <v>35.1</v>
      </c>
      <c r="D112">
        <v>0</v>
      </c>
      <c r="E112">
        <v>-0.10011100000000001</v>
      </c>
      <c r="F112">
        <f>(E112-B112)/B112</f>
        <v>1.1099999999999999E-3</v>
      </c>
      <c r="G112">
        <v>0</v>
      </c>
      <c r="H112">
        <v>39.1</v>
      </c>
      <c r="I112">
        <v>41.1</v>
      </c>
      <c r="J112">
        <v>105.1</v>
      </c>
      <c r="K112">
        <v>-0.10001599999999999</v>
      </c>
      <c r="L112">
        <f>(E112-B112)/B112</f>
        <v>1.1099999999999999E-3</v>
      </c>
      <c r="M112">
        <v>1.1400000000000001E-4</v>
      </c>
      <c r="N112">
        <f>(M112-D112)/(D112+0.0000000000001)</f>
        <v>1140000000</v>
      </c>
      <c r="O112">
        <v>35.098827</v>
      </c>
      <c r="P112">
        <v>1.5200000000000001E-4</v>
      </c>
      <c r="Q112">
        <v>1.1793E-2</v>
      </c>
      <c r="R112">
        <v>8.92E-4</v>
      </c>
      <c r="S112">
        <v>-0.10012600000000001</v>
      </c>
      <c r="T112">
        <v>3.0600000000000001E-4</v>
      </c>
      <c r="U112">
        <v>0.366423</v>
      </c>
      <c r="V112">
        <v>1E-3</v>
      </c>
      <c r="W112">
        <v>469.02083399999998</v>
      </c>
      <c r="X112">
        <v>0.36728300000000003</v>
      </c>
    </row>
    <row r="113" spans="1:24">
      <c r="A113">
        <v>0</v>
      </c>
      <c r="B113">
        <v>-0.09</v>
      </c>
      <c r="C113">
        <v>35.1</v>
      </c>
      <c r="D113">
        <v>0</v>
      </c>
      <c r="E113">
        <v>-9.0107000000000007E-2</v>
      </c>
      <c r="F113">
        <f>(E113-B113)/B113</f>
        <v>1.1888888888889986E-3</v>
      </c>
      <c r="G113">
        <v>0</v>
      </c>
      <c r="H113">
        <v>39.1</v>
      </c>
      <c r="I113">
        <v>41.1</v>
      </c>
      <c r="J113">
        <v>105.1</v>
      </c>
      <c r="K113">
        <v>-9.0088000000000001E-2</v>
      </c>
      <c r="L113">
        <f>(E113-B113)/B113</f>
        <v>1.1888888888889986E-3</v>
      </c>
      <c r="M113">
        <v>6.02E-4</v>
      </c>
      <c r="N113">
        <f>(M113-D113)/(D113+0.0000000000001)</f>
        <v>6020000000</v>
      </c>
      <c r="O113">
        <v>35.104171000000001</v>
      </c>
      <c r="P113">
        <v>1.56E-4</v>
      </c>
      <c r="Q113">
        <v>1.2569E-2</v>
      </c>
      <c r="R113">
        <v>1.0629999999999999E-3</v>
      </c>
      <c r="S113">
        <v>-9.0172000000000002E-2</v>
      </c>
      <c r="T113">
        <v>3.2899999999999997E-4</v>
      </c>
      <c r="U113">
        <v>0.36809199999999997</v>
      </c>
      <c r="V113">
        <v>1E-3</v>
      </c>
      <c r="W113">
        <v>471.15712600000001</v>
      </c>
      <c r="X113">
        <v>0.36895600000000001</v>
      </c>
    </row>
    <row r="114" spans="1:24">
      <c r="A114">
        <v>0</v>
      </c>
      <c r="B114">
        <v>-0.05</v>
      </c>
      <c r="C114">
        <v>35.1</v>
      </c>
      <c r="D114">
        <v>0</v>
      </c>
      <c r="E114">
        <v>-4.9981999999999999E-2</v>
      </c>
      <c r="F114">
        <f>(E114-B114)/B114</f>
        <v>-3.6000000000008248E-4</v>
      </c>
      <c r="G114">
        <v>0</v>
      </c>
      <c r="H114">
        <v>39.1</v>
      </c>
      <c r="I114">
        <v>41.1</v>
      </c>
      <c r="J114">
        <v>105.1</v>
      </c>
      <c r="K114">
        <v>-4.9817E-2</v>
      </c>
      <c r="L114">
        <f>(E114-B114)/B114</f>
        <v>-3.6000000000008248E-4</v>
      </c>
      <c r="M114">
        <v>-2.836E-3</v>
      </c>
      <c r="N114">
        <f>(M114-D114)/(D114+0.0000000000001)</f>
        <v>-28360000000</v>
      </c>
      <c r="O114">
        <v>35.087499999999999</v>
      </c>
      <c r="P114">
        <v>2.0000000000000001E-4</v>
      </c>
      <c r="Q114">
        <v>1.9111E-2</v>
      </c>
      <c r="R114">
        <v>3.026E-3</v>
      </c>
      <c r="S114">
        <v>-4.9819000000000002E-2</v>
      </c>
      <c r="T114">
        <v>2.5700000000000001E-4</v>
      </c>
      <c r="U114">
        <v>0.35689100000000001</v>
      </c>
      <c r="V114">
        <v>1E-3</v>
      </c>
      <c r="W114">
        <v>456.81988100000001</v>
      </c>
      <c r="X114">
        <v>0.35772900000000002</v>
      </c>
    </row>
    <row r="115" spans="1:24">
      <c r="A115">
        <v>0</v>
      </c>
      <c r="B115">
        <v>-0.01</v>
      </c>
      <c r="C115">
        <v>35.1</v>
      </c>
      <c r="D115">
        <v>0</v>
      </c>
      <c r="E115">
        <v>-9.9670000000000002E-3</v>
      </c>
      <c r="F115">
        <f>(E115-B115)/B115</f>
        <v>-3.3000000000000043E-3</v>
      </c>
      <c r="G115">
        <v>0</v>
      </c>
      <c r="H115">
        <v>39.1</v>
      </c>
      <c r="I115">
        <v>41.1</v>
      </c>
      <c r="J115">
        <v>105.1</v>
      </c>
      <c r="K115">
        <v>-1.103E-2</v>
      </c>
      <c r="L115">
        <f>(E115-B115)/B115</f>
        <v>-3.3000000000000043E-3</v>
      </c>
      <c r="M115">
        <v>8.8016999999999998E-2</v>
      </c>
      <c r="N115">
        <f>(M115-D115)/(D115+0.0000000000001)</f>
        <v>880170000000</v>
      </c>
      <c r="O115">
        <v>35.200907999999998</v>
      </c>
      <c r="P115">
        <v>6.9200000000000002E-4</v>
      </c>
      <c r="Q115">
        <v>7.8648999999999997E-2</v>
      </c>
      <c r="R115">
        <v>5.3539000000000003E-2</v>
      </c>
      <c r="S115">
        <v>-1.0983E-2</v>
      </c>
      <c r="T115">
        <v>2.5000000000000001E-4</v>
      </c>
      <c r="U115">
        <v>0.35764099999999999</v>
      </c>
      <c r="V115">
        <v>1E-3</v>
      </c>
      <c r="W115">
        <v>457.78093699999999</v>
      </c>
      <c r="X115">
        <v>0.35848200000000002</v>
      </c>
    </row>
    <row r="116" spans="1:24">
      <c r="A116">
        <v>0</v>
      </c>
      <c r="B116">
        <v>-1</v>
      </c>
      <c r="C116">
        <v>35.1</v>
      </c>
      <c r="D116">
        <v>0</v>
      </c>
      <c r="E116">
        <v>-1.000211</v>
      </c>
      <c r="F116">
        <f>(E116-B116)/B116</f>
        <v>2.1099999999996122E-4</v>
      </c>
      <c r="G116">
        <v>0</v>
      </c>
      <c r="H116">
        <v>39.1</v>
      </c>
      <c r="I116">
        <v>41.1</v>
      </c>
      <c r="J116">
        <v>105.1</v>
      </c>
      <c r="K116">
        <v>-1.0000370000000001</v>
      </c>
      <c r="L116">
        <f>(E116-B116)/B116</f>
        <v>2.1099999999996122E-4</v>
      </c>
      <c r="M116" s="4">
        <v>1.9999999999999999E-6</v>
      </c>
      <c r="N116">
        <f>(M116-D116)/(D116+0.0000000000001)</f>
        <v>20000000</v>
      </c>
      <c r="O116">
        <v>35.100912000000001</v>
      </c>
      <c r="P116">
        <v>7.7800000000000005E-4</v>
      </c>
      <c r="Q116">
        <v>1.0685999999999999E-2</v>
      </c>
      <c r="R116" s="4">
        <v>6.7000000000000002E-5</v>
      </c>
      <c r="S116">
        <v>-1.0002310000000001</v>
      </c>
      <c r="T116">
        <v>4.06E-4</v>
      </c>
      <c r="U116">
        <v>3.617E-3</v>
      </c>
      <c r="V116">
        <v>1E-4</v>
      </c>
      <c r="W116">
        <v>4.6303450000000002</v>
      </c>
      <c r="X116">
        <v>3.6259999999999999E-3</v>
      </c>
    </row>
    <row r="117" spans="1:24">
      <c r="A117">
        <v>0</v>
      </c>
      <c r="B117">
        <v>-0.5</v>
      </c>
      <c r="C117">
        <v>35.1</v>
      </c>
      <c r="D117">
        <v>0</v>
      </c>
      <c r="E117">
        <v>-0.50082800000000005</v>
      </c>
      <c r="F117">
        <f>(E117-B117)/B117</f>
        <v>1.6560000000001018E-3</v>
      </c>
      <c r="G117">
        <v>0</v>
      </c>
      <c r="H117">
        <v>39.1</v>
      </c>
      <c r="I117">
        <v>41.1</v>
      </c>
      <c r="J117">
        <v>105.1</v>
      </c>
      <c r="K117">
        <v>-0.50002400000000002</v>
      </c>
      <c r="L117">
        <f>(E117-B117)/B117</f>
        <v>1.6560000000001018E-3</v>
      </c>
      <c r="M117" s="4">
        <v>1.0000000000000001E-5</v>
      </c>
      <c r="N117">
        <f>(M117-D117)/(D117+0.0000000000001)</f>
        <v>100000000</v>
      </c>
      <c r="O117">
        <v>35.10022</v>
      </c>
      <c r="P117">
        <v>3.0200000000000002E-4</v>
      </c>
      <c r="Q117">
        <v>8.2070000000000008E-3</v>
      </c>
      <c r="R117">
        <v>1.08E-4</v>
      </c>
      <c r="S117">
        <v>-0.50083800000000001</v>
      </c>
      <c r="T117">
        <v>1.5300000000000001E-4</v>
      </c>
      <c r="U117">
        <v>3.5179999999999999E-3</v>
      </c>
      <c r="V117">
        <v>1E-4</v>
      </c>
      <c r="W117">
        <v>4.5030919999999997</v>
      </c>
      <c r="X117">
        <v>3.5260000000000001E-3</v>
      </c>
    </row>
    <row r="118" spans="1:24">
      <c r="A118">
        <v>0</v>
      </c>
      <c r="B118">
        <v>-0.2</v>
      </c>
      <c r="C118">
        <v>35.1</v>
      </c>
      <c r="D118">
        <v>0</v>
      </c>
      <c r="E118">
        <v>-0.200295</v>
      </c>
      <c r="F118">
        <f>(E118-B118)/B118</f>
        <v>1.4749999999999486E-3</v>
      </c>
      <c r="G118">
        <v>0</v>
      </c>
      <c r="H118">
        <v>39.1</v>
      </c>
      <c r="I118">
        <v>41.1</v>
      </c>
      <c r="J118">
        <v>105.1</v>
      </c>
      <c r="K118">
        <v>-0.20000599999999999</v>
      </c>
      <c r="L118">
        <f>(E118-B118)/B118</f>
        <v>1.4749999999999486E-3</v>
      </c>
      <c r="M118" s="4">
        <v>9.0000000000000002E-6</v>
      </c>
      <c r="N118">
        <f>(M118-D118)/(D118+0.0000000000001)</f>
        <v>90000000</v>
      </c>
      <c r="O118">
        <v>35.100551000000003</v>
      </c>
      <c r="P118">
        <v>1.56E-4</v>
      </c>
      <c r="Q118">
        <v>8.6E-3</v>
      </c>
      <c r="R118">
        <v>3.0699999999999998E-4</v>
      </c>
      <c r="S118">
        <v>-0.200298</v>
      </c>
      <c r="T118" s="4">
        <v>7.2999999999999999E-5</v>
      </c>
      <c r="U118">
        <v>3.6679999999999998E-3</v>
      </c>
      <c r="V118">
        <v>1E-4</v>
      </c>
      <c r="W118">
        <v>4.6944559999999997</v>
      </c>
      <c r="X118">
        <v>3.676E-3</v>
      </c>
    </row>
    <row r="119" spans="1:24">
      <c r="A119">
        <v>0</v>
      </c>
      <c r="B119">
        <v>-0.1</v>
      </c>
      <c r="C119">
        <v>35.1</v>
      </c>
      <c r="D119">
        <v>0</v>
      </c>
      <c r="E119">
        <v>-0.100173</v>
      </c>
      <c r="F119">
        <f>(E119-B119)/B119</f>
        <v>1.729999999999926E-3</v>
      </c>
      <c r="G119">
        <v>0</v>
      </c>
      <c r="H119">
        <v>39.1</v>
      </c>
      <c r="I119">
        <v>41.1</v>
      </c>
      <c r="J119">
        <v>105.1</v>
      </c>
      <c r="K119">
        <v>-9.9996000000000002E-2</v>
      </c>
      <c r="L119">
        <f>(E119-B119)/B119</f>
        <v>1.729999999999926E-3</v>
      </c>
      <c r="M119" s="4">
        <v>-2.8E-5</v>
      </c>
      <c r="N119">
        <f>(M119-D119)/(D119+0.0000000000001)</f>
        <v>-280000000</v>
      </c>
      <c r="O119">
        <v>35.099879999999999</v>
      </c>
      <c r="P119">
        <v>1.5200000000000001E-4</v>
      </c>
      <c r="Q119">
        <v>1.1792E-2</v>
      </c>
      <c r="R119">
        <v>8.92E-4</v>
      </c>
      <c r="S119">
        <v>-0.10017</v>
      </c>
      <c r="T119" s="4">
        <v>5.8E-5</v>
      </c>
      <c r="U119">
        <v>3.5370000000000002E-3</v>
      </c>
      <c r="V119">
        <v>1E-4</v>
      </c>
      <c r="W119">
        <v>4.5268350000000002</v>
      </c>
      <c r="X119">
        <v>3.545E-3</v>
      </c>
    </row>
    <row r="120" spans="1:24">
      <c r="A120">
        <v>0</v>
      </c>
      <c r="B120">
        <v>-0.09</v>
      </c>
      <c r="C120">
        <v>35.1</v>
      </c>
      <c r="D120">
        <v>0</v>
      </c>
      <c r="E120">
        <v>-9.0186000000000002E-2</v>
      </c>
      <c r="F120">
        <f>(E120-B120)/B120</f>
        <v>2.0666666666667292E-3</v>
      </c>
      <c r="G120">
        <v>0</v>
      </c>
      <c r="H120">
        <v>39.1</v>
      </c>
      <c r="I120">
        <v>41.1</v>
      </c>
      <c r="J120">
        <v>105.1</v>
      </c>
      <c r="K120">
        <v>-8.9991000000000002E-2</v>
      </c>
      <c r="L120">
        <f>(E120-B120)/B120</f>
        <v>2.0666666666667292E-3</v>
      </c>
      <c r="M120" s="4">
        <v>-6.6000000000000005E-5</v>
      </c>
      <c r="N120">
        <f>(M120-D120)/(D120+0.0000000000001)</f>
        <v>-660000000</v>
      </c>
      <c r="O120">
        <v>35.099389000000002</v>
      </c>
      <c r="P120">
        <v>1.56E-4</v>
      </c>
      <c r="Q120">
        <v>1.2576E-2</v>
      </c>
      <c r="R120">
        <v>1.065E-3</v>
      </c>
      <c r="S120">
        <v>-9.0179999999999996E-2</v>
      </c>
      <c r="T120" s="4">
        <v>7.2000000000000002E-5</v>
      </c>
      <c r="U120">
        <v>3.6549999999999998E-3</v>
      </c>
      <c r="V120">
        <v>1E-4</v>
      </c>
      <c r="W120">
        <v>4.6779149999999996</v>
      </c>
      <c r="X120">
        <v>3.663E-3</v>
      </c>
    </row>
    <row r="121" spans="1:24">
      <c r="A121">
        <v>0</v>
      </c>
      <c r="B121">
        <v>-7.0000000000000007E-2</v>
      </c>
      <c r="C121">
        <v>35.1</v>
      </c>
      <c r="D121">
        <v>0</v>
      </c>
      <c r="E121">
        <v>-7.0075999999999999E-2</v>
      </c>
      <c r="F121">
        <f>(E121-B121)/B121</f>
        <v>1.0857142857141819E-3</v>
      </c>
      <c r="G121">
        <v>0</v>
      </c>
      <c r="H121">
        <v>39.1</v>
      </c>
      <c r="I121">
        <v>41.1</v>
      </c>
      <c r="J121">
        <v>105.1</v>
      </c>
      <c r="K121">
        <v>-7.0017999999999997E-2</v>
      </c>
      <c r="L121">
        <f>(E121-B121)/B121</f>
        <v>1.0857142857141819E-3</v>
      </c>
      <c r="M121">
        <v>1.7699999999999999E-4</v>
      </c>
      <c r="N121">
        <f>(M121-D121)/(D121+0.0000000000001)</f>
        <v>1769999999.9999998</v>
      </c>
      <c r="O121">
        <v>35.101356000000003</v>
      </c>
      <c r="P121">
        <v>1.7000000000000001E-4</v>
      </c>
      <c r="Q121">
        <v>1.4864E-2</v>
      </c>
      <c r="R121">
        <v>1.6429999999999999E-3</v>
      </c>
      <c r="S121">
        <v>-7.009E-2</v>
      </c>
      <c r="T121" s="4">
        <v>3.4E-5</v>
      </c>
      <c r="U121">
        <v>3.578E-3</v>
      </c>
      <c r="V121">
        <v>1E-4</v>
      </c>
      <c r="W121">
        <v>4.5804309999999999</v>
      </c>
      <c r="X121">
        <v>3.5869999999999999E-3</v>
      </c>
    </row>
    <row r="122" spans="1:24">
      <c r="A122">
        <v>0</v>
      </c>
      <c r="B122">
        <v>-0.05</v>
      </c>
      <c r="C122">
        <v>35.1</v>
      </c>
      <c r="D122">
        <v>0</v>
      </c>
      <c r="E122">
        <v>-5.0095000000000001E-2</v>
      </c>
      <c r="F122">
        <f>(E122-B122)/B122</f>
        <v>1.8999999999999573E-3</v>
      </c>
      <c r="G122">
        <v>0</v>
      </c>
      <c r="H122">
        <v>39.1</v>
      </c>
      <c r="I122">
        <v>41.1</v>
      </c>
      <c r="J122">
        <v>105.1</v>
      </c>
      <c r="K122">
        <v>-4.9994999999999998E-2</v>
      </c>
      <c r="L122">
        <f>(E122-B122)/B122</f>
        <v>1.8999999999999573E-3</v>
      </c>
      <c r="M122" s="4">
        <v>-6.7000000000000002E-5</v>
      </c>
      <c r="N122">
        <f>(M122-D122)/(D122+0.0000000000001)</f>
        <v>-670000000</v>
      </c>
      <c r="O122">
        <v>35.099733999999998</v>
      </c>
      <c r="P122">
        <v>2.0000000000000001E-4</v>
      </c>
      <c r="Q122">
        <v>1.9085000000000001E-2</v>
      </c>
      <c r="R122">
        <v>3.0049999999999999E-3</v>
      </c>
      <c r="S122">
        <v>-5.0091999999999998E-2</v>
      </c>
      <c r="T122" s="4">
        <v>4.8999999999999998E-5</v>
      </c>
      <c r="U122">
        <v>3.6150000000000002E-3</v>
      </c>
      <c r="V122">
        <v>1E-4</v>
      </c>
      <c r="W122">
        <v>4.6268140000000004</v>
      </c>
      <c r="X122">
        <v>3.6229999999999999E-3</v>
      </c>
    </row>
    <row r="123" spans="1:24">
      <c r="A123">
        <v>0</v>
      </c>
      <c r="B123">
        <v>-0.01</v>
      </c>
      <c r="C123">
        <v>35.1</v>
      </c>
      <c r="D123">
        <v>0</v>
      </c>
      <c r="E123">
        <v>-1.0019999999999999E-2</v>
      </c>
      <c r="F123">
        <f>(E123-B123)/B123</f>
        <v>1.9999999999999185E-3</v>
      </c>
      <c r="G123">
        <v>0</v>
      </c>
      <c r="H123">
        <v>39.1</v>
      </c>
      <c r="I123">
        <v>41.1</v>
      </c>
      <c r="J123">
        <v>105.1</v>
      </c>
      <c r="K123">
        <v>-1.0019E-2</v>
      </c>
      <c r="L123">
        <f>(E123-B123)/B123</f>
        <v>1.9999999999999185E-3</v>
      </c>
      <c r="M123">
        <v>1.7830000000000001E-3</v>
      </c>
      <c r="N123">
        <f>(M123-D123)/(D123+0.0000000000001)</f>
        <v>17830000000</v>
      </c>
      <c r="O123">
        <v>35.099018999999998</v>
      </c>
      <c r="P123">
        <v>6.9200000000000002E-4</v>
      </c>
      <c r="Q123">
        <v>7.9557000000000003E-2</v>
      </c>
      <c r="R123">
        <v>6.4860000000000001E-2</v>
      </c>
      <c r="S123">
        <v>-1.0038E-2</v>
      </c>
      <c r="T123" s="4">
        <v>2.5999999999999998E-5</v>
      </c>
      <c r="U123">
        <v>3.8119999999999999E-3</v>
      </c>
      <c r="V123">
        <v>1E-4</v>
      </c>
      <c r="W123">
        <v>4.8799520000000003</v>
      </c>
      <c r="X123">
        <v>3.8210000000000002E-3</v>
      </c>
    </row>
    <row r="124" spans="1:24">
      <c r="A124">
        <v>0</v>
      </c>
      <c r="B124">
        <v>-1</v>
      </c>
      <c r="C124">
        <v>35.1</v>
      </c>
      <c r="D124">
        <v>0</v>
      </c>
      <c r="E124">
        <v>-1.000186</v>
      </c>
      <c r="F124">
        <f>(E124-B124)/B124</f>
        <v>1.8600000000001948E-4</v>
      </c>
      <c r="G124">
        <v>0</v>
      </c>
      <c r="H124">
        <v>39.1</v>
      </c>
      <c r="I124">
        <v>41.1</v>
      </c>
      <c r="J124">
        <v>105.1</v>
      </c>
      <c r="K124">
        <v>-0.99998799999999999</v>
      </c>
      <c r="L124">
        <f>(E124-B124)/B124</f>
        <v>1.8600000000001948E-4</v>
      </c>
      <c r="M124" s="4">
        <v>-1.9999999999999999E-6</v>
      </c>
      <c r="N124">
        <f>(M124-D124)/(D124+0.0000000000001)</f>
        <v>-20000000</v>
      </c>
      <c r="O124">
        <v>35.099789999999999</v>
      </c>
      <c r="P124">
        <v>7.7800000000000005E-4</v>
      </c>
      <c r="Q124">
        <v>1.0688E-2</v>
      </c>
      <c r="R124" s="4">
        <v>6.7000000000000002E-5</v>
      </c>
      <c r="S124">
        <v>-1.000167</v>
      </c>
      <c r="T124">
        <v>4.75E-4</v>
      </c>
      <c r="U124">
        <v>3.6819999999999999E-3</v>
      </c>
      <c r="V124">
        <v>1E-4</v>
      </c>
      <c r="W124">
        <v>4.7132610000000001</v>
      </c>
      <c r="X124">
        <v>3.6909999999999998E-3</v>
      </c>
    </row>
    <row r="125" spans="1:24">
      <c r="A125">
        <v>0</v>
      </c>
      <c r="B125">
        <v>-0.9</v>
      </c>
      <c r="C125">
        <v>35.1</v>
      </c>
      <c r="D125">
        <v>0</v>
      </c>
      <c r="E125">
        <v>-0.90037599999999995</v>
      </c>
      <c r="F125">
        <f>(E125-B125)/B125</f>
        <v>4.1777777777770214E-4</v>
      </c>
      <c r="G125">
        <v>0</v>
      </c>
      <c r="H125">
        <v>39.1</v>
      </c>
      <c r="I125">
        <v>41.1</v>
      </c>
      <c r="J125">
        <v>105.1</v>
      </c>
      <c r="K125">
        <v>-0.89998900000000004</v>
      </c>
      <c r="L125">
        <f>(E125-B125)/B125</f>
        <v>4.1777777777770214E-4</v>
      </c>
      <c r="M125">
        <v>0</v>
      </c>
      <c r="N125">
        <f>(M125-D125)/(D125+0.0000000000001)</f>
        <v>0</v>
      </c>
      <c r="O125">
        <v>35.099870000000003</v>
      </c>
      <c r="P125">
        <v>6.6100000000000002E-4</v>
      </c>
      <c r="Q125">
        <v>1.0121E-2</v>
      </c>
      <c r="R125" s="4">
        <v>7.1000000000000005E-5</v>
      </c>
      <c r="S125">
        <v>-0.90037599999999995</v>
      </c>
      <c r="T125">
        <v>2.1599999999999999E-4</v>
      </c>
      <c r="U125">
        <v>3.6350000000000002E-3</v>
      </c>
      <c r="V125">
        <v>1E-4</v>
      </c>
      <c r="W125">
        <v>4.6528130000000001</v>
      </c>
      <c r="X125">
        <v>3.6440000000000001E-3</v>
      </c>
    </row>
    <row r="126" spans="1:24">
      <c r="A126">
        <v>0</v>
      </c>
      <c r="B126">
        <v>-0.7</v>
      </c>
      <c r="C126">
        <v>35.1</v>
      </c>
      <c r="D126">
        <v>0</v>
      </c>
      <c r="E126">
        <v>-0.70008599999999999</v>
      </c>
      <c r="F126">
        <f>(E126-B126)/B126</f>
        <v>1.2285714285718643E-4</v>
      </c>
      <c r="G126">
        <v>0</v>
      </c>
      <c r="H126">
        <v>39.1</v>
      </c>
      <c r="I126">
        <v>41.1</v>
      </c>
      <c r="J126">
        <v>105.1</v>
      </c>
      <c r="K126">
        <v>-0.70002900000000001</v>
      </c>
      <c r="L126">
        <f>(E126-B126)/B126</f>
        <v>1.2285714285718643E-4</v>
      </c>
      <c r="M126" s="4">
        <v>3.9999999999999998E-6</v>
      </c>
      <c r="N126">
        <f>(M126-D126)/(D126+0.0000000000001)</f>
        <v>40000000</v>
      </c>
      <c r="O126">
        <v>35.100597999999998</v>
      </c>
      <c r="P126">
        <v>4.5899999999999999E-4</v>
      </c>
      <c r="Q126">
        <v>9.0609999999999996E-3</v>
      </c>
      <c r="R126" s="4">
        <v>8.2999999999999998E-5</v>
      </c>
      <c r="S126">
        <v>-0.70011199999999996</v>
      </c>
      <c r="T126">
        <v>3.2400000000000001E-4</v>
      </c>
      <c r="U126">
        <v>3.4989999999999999E-3</v>
      </c>
      <c r="V126">
        <v>1E-4</v>
      </c>
      <c r="W126">
        <v>4.4789940000000001</v>
      </c>
      <c r="X126">
        <v>3.5070000000000001E-3</v>
      </c>
    </row>
    <row r="127" spans="1:24">
      <c r="A127">
        <v>0</v>
      </c>
      <c r="B127">
        <v>-0.5</v>
      </c>
      <c r="C127">
        <v>35.1</v>
      </c>
      <c r="D127">
        <v>0</v>
      </c>
      <c r="E127">
        <v>-0.50005900000000003</v>
      </c>
      <c r="F127">
        <f>(E127-B127)/B127</f>
        <v>1.180000000000625E-4</v>
      </c>
      <c r="G127">
        <v>0</v>
      </c>
      <c r="H127">
        <v>39.1</v>
      </c>
      <c r="I127">
        <v>41.1</v>
      </c>
      <c r="J127">
        <v>105.1</v>
      </c>
      <c r="K127">
        <v>-0.5</v>
      </c>
      <c r="L127">
        <f>(E127-B127)/B127</f>
        <v>1.180000000000625E-4</v>
      </c>
      <c r="M127" s="4">
        <v>9.9999999999999995E-7</v>
      </c>
      <c r="N127">
        <f>(M127-D127)/(D127+0.0000000000001)</f>
        <v>10000000</v>
      </c>
      <c r="O127">
        <v>35.099984999999997</v>
      </c>
      <c r="P127">
        <v>3.0200000000000002E-4</v>
      </c>
      <c r="Q127">
        <v>8.2070000000000008E-3</v>
      </c>
      <c r="R127">
        <v>1.08E-4</v>
      </c>
      <c r="S127">
        <v>-0.50006099999999998</v>
      </c>
      <c r="T127">
        <v>1.2899999999999999E-4</v>
      </c>
      <c r="U127">
        <v>3.5829999999999998E-3</v>
      </c>
      <c r="V127">
        <v>1E-4</v>
      </c>
      <c r="W127">
        <v>4.5865130000000001</v>
      </c>
      <c r="X127">
        <v>3.5920000000000001E-3</v>
      </c>
    </row>
    <row r="128" spans="1:24">
      <c r="A128">
        <v>0</v>
      </c>
      <c r="B128">
        <v>-0.1</v>
      </c>
      <c r="C128">
        <v>35.1</v>
      </c>
      <c r="D128">
        <v>0</v>
      </c>
      <c r="E128">
        <v>-0.100213</v>
      </c>
      <c r="F128">
        <f>(E128-B128)/B128</f>
        <v>2.1299999999999097E-3</v>
      </c>
      <c r="G128">
        <v>0</v>
      </c>
      <c r="H128">
        <v>39.1</v>
      </c>
      <c r="I128">
        <v>41.1</v>
      </c>
      <c r="J128">
        <v>105.1</v>
      </c>
      <c r="K128">
        <v>-9.9984000000000003E-2</v>
      </c>
      <c r="L128">
        <f>(E128-B128)/B128</f>
        <v>2.1299999999999097E-3</v>
      </c>
      <c r="M128" s="4">
        <v>-9.0000000000000006E-5</v>
      </c>
      <c r="N128">
        <f>(M128-D128)/(D128+0.0000000000001)</f>
        <v>-900000000</v>
      </c>
      <c r="O128">
        <v>35.098633999999997</v>
      </c>
      <c r="P128">
        <v>1.5200000000000001E-4</v>
      </c>
      <c r="Q128">
        <v>1.1793E-2</v>
      </c>
      <c r="R128">
        <v>8.92E-4</v>
      </c>
      <c r="S128">
        <v>-0.100202</v>
      </c>
      <c r="T128" s="4">
        <v>7.3999999999999996E-5</v>
      </c>
      <c r="U128">
        <v>3.6159999999999999E-3</v>
      </c>
      <c r="V128">
        <v>1E-4</v>
      </c>
      <c r="W128">
        <v>4.6289429999999996</v>
      </c>
      <c r="X128">
        <v>3.6250000000000002E-3</v>
      </c>
    </row>
    <row r="129" spans="1:24">
      <c r="A129">
        <v>0</v>
      </c>
      <c r="B129">
        <v>-0.09</v>
      </c>
      <c r="C129">
        <v>35.1</v>
      </c>
      <c r="D129">
        <v>0</v>
      </c>
      <c r="E129">
        <v>-9.0142E-2</v>
      </c>
      <c r="F129">
        <f>(E129-B129)/B129</f>
        <v>1.5777777777778138E-3</v>
      </c>
      <c r="G129">
        <v>0</v>
      </c>
      <c r="H129">
        <v>39.1</v>
      </c>
      <c r="I129">
        <v>41.1</v>
      </c>
      <c r="J129">
        <v>105.1</v>
      </c>
      <c r="K129">
        <v>-8.9995000000000006E-2</v>
      </c>
      <c r="L129">
        <f>(E129-B129)/B129</f>
        <v>1.5777777777778138E-3</v>
      </c>
      <c r="M129" s="4">
        <v>-3.0000000000000001E-5</v>
      </c>
      <c r="N129">
        <f>(M129-D129)/(D129+0.0000000000001)</f>
        <v>-300000000</v>
      </c>
      <c r="O129">
        <v>35.099187999999998</v>
      </c>
      <c r="P129">
        <v>1.56E-4</v>
      </c>
      <c r="Q129">
        <v>1.2576E-2</v>
      </c>
      <c r="R129">
        <v>1.065E-3</v>
      </c>
      <c r="S129">
        <v>-9.0138999999999997E-2</v>
      </c>
      <c r="T129" s="4">
        <v>4.1999999999999998E-5</v>
      </c>
      <c r="U129">
        <v>3.6289999999999998E-3</v>
      </c>
      <c r="V129">
        <v>1E-4</v>
      </c>
      <c r="W129">
        <v>4.6447380000000003</v>
      </c>
      <c r="X129">
        <v>3.637E-3</v>
      </c>
    </row>
    <row r="130" spans="1:24">
      <c r="A130">
        <v>0</v>
      </c>
      <c r="B130">
        <v>-0.05</v>
      </c>
      <c r="C130">
        <v>35.1</v>
      </c>
      <c r="D130">
        <v>0</v>
      </c>
      <c r="E130">
        <v>-5.0097000000000003E-2</v>
      </c>
      <c r="F130">
        <f>(E130-B130)/B130</f>
        <v>1.9399999999999973E-3</v>
      </c>
      <c r="G130">
        <v>0</v>
      </c>
      <c r="H130">
        <v>39.1</v>
      </c>
      <c r="I130">
        <v>41.1</v>
      </c>
      <c r="J130">
        <v>105.1</v>
      </c>
      <c r="K130">
        <v>-5.0008999999999998E-2</v>
      </c>
      <c r="L130">
        <f>(E130-B130)/B130</f>
        <v>1.9399999999999973E-3</v>
      </c>
      <c r="M130">
        <v>1.5200000000000001E-4</v>
      </c>
      <c r="N130">
        <f>(M130-D130)/(D130+0.0000000000001)</f>
        <v>1520000000</v>
      </c>
      <c r="O130">
        <v>35.099879999999999</v>
      </c>
      <c r="P130">
        <v>2.0000000000000001E-4</v>
      </c>
      <c r="Q130">
        <v>1.9085000000000001E-2</v>
      </c>
      <c r="R130">
        <v>3.003E-3</v>
      </c>
      <c r="S130">
        <v>-5.0105999999999998E-2</v>
      </c>
      <c r="T130" s="4">
        <v>4.3000000000000002E-5</v>
      </c>
      <c r="U130">
        <v>3.5260000000000001E-3</v>
      </c>
      <c r="V130">
        <v>1E-4</v>
      </c>
      <c r="W130">
        <v>4.5126549999999996</v>
      </c>
      <c r="X130">
        <v>3.5339999999999998E-3</v>
      </c>
    </row>
    <row r="131" spans="1:24">
      <c r="A131">
        <v>0</v>
      </c>
      <c r="B131">
        <v>-0.01</v>
      </c>
      <c r="C131">
        <v>35.1</v>
      </c>
      <c r="D131">
        <v>0</v>
      </c>
      <c r="E131">
        <v>-1.0023000000000001E-2</v>
      </c>
      <c r="F131">
        <f>(E131-B131)/B131</f>
        <v>2.3000000000000451E-3</v>
      </c>
      <c r="G131">
        <v>0</v>
      </c>
      <c r="H131">
        <v>39.1</v>
      </c>
      <c r="I131">
        <v>41.1</v>
      </c>
      <c r="J131">
        <v>105.1</v>
      </c>
      <c r="K131">
        <v>-9.9710000000000007E-3</v>
      </c>
      <c r="L131">
        <f>(E131-B131)/B131</f>
        <v>2.3000000000000451E-3</v>
      </c>
      <c r="M131">
        <v>-2.8270000000000001E-3</v>
      </c>
      <c r="N131">
        <f>(M131-D131)/(D131+0.0000000000001)</f>
        <v>-28270000000</v>
      </c>
      <c r="O131">
        <v>35.101647</v>
      </c>
      <c r="P131">
        <v>6.9200000000000002E-4</v>
      </c>
      <c r="Q131">
        <v>7.9533000000000006E-2</v>
      </c>
      <c r="R131">
        <v>6.5467999999999998E-2</v>
      </c>
      <c r="S131">
        <v>-9.9939999999999994E-3</v>
      </c>
      <c r="T131" s="4">
        <v>2.3E-5</v>
      </c>
      <c r="U131">
        <v>3.5699999999999998E-3</v>
      </c>
      <c r="V131">
        <v>1E-4</v>
      </c>
      <c r="W131">
        <v>4.5692159999999999</v>
      </c>
      <c r="X131">
        <v>3.578E-3</v>
      </c>
    </row>
    <row r="132" spans="1:24">
      <c r="A132">
        <v>0</v>
      </c>
      <c r="B132">
        <v>-1</v>
      </c>
      <c r="C132">
        <v>35.1</v>
      </c>
      <c r="D132">
        <v>0</v>
      </c>
      <c r="E132">
        <v>-1.000715</v>
      </c>
      <c r="F132">
        <f>(E132-B132)/B132</f>
        <v>7.1500000000002117E-4</v>
      </c>
      <c r="G132">
        <v>0</v>
      </c>
      <c r="H132">
        <v>39.1</v>
      </c>
      <c r="I132">
        <v>41.1</v>
      </c>
      <c r="J132">
        <v>105.1</v>
      </c>
      <c r="K132">
        <v>-1</v>
      </c>
      <c r="L132">
        <f>(E132-B132)/B132</f>
        <v>7.1500000000002117E-4</v>
      </c>
      <c r="M132">
        <v>0</v>
      </c>
      <c r="N132">
        <f>(M132-D132)/(D132+0.0000000000001)</f>
        <v>0</v>
      </c>
      <c r="O132">
        <v>35.1</v>
      </c>
      <c r="P132">
        <v>7.7800000000000005E-4</v>
      </c>
      <c r="Q132">
        <v>1.0687E-2</v>
      </c>
      <c r="R132" s="4">
        <v>6.7000000000000002E-5</v>
      </c>
      <c r="S132">
        <v>-1.000715</v>
      </c>
      <c r="T132" s="4">
        <v>5.8E-5</v>
      </c>
      <c r="U132">
        <v>0</v>
      </c>
      <c r="V132">
        <v>0</v>
      </c>
      <c r="W132">
        <v>0</v>
      </c>
      <c r="X132">
        <v>0</v>
      </c>
    </row>
    <row r="133" spans="1:24">
      <c r="A133">
        <v>0</v>
      </c>
      <c r="B133">
        <v>-0.5</v>
      </c>
      <c r="C133">
        <v>35.1</v>
      </c>
      <c r="D133">
        <v>0</v>
      </c>
      <c r="E133">
        <v>-0.50045399999999995</v>
      </c>
      <c r="F133">
        <f>(E133-B133)/B133</f>
        <v>9.0799999999990888E-4</v>
      </c>
      <c r="G133">
        <v>0</v>
      </c>
      <c r="H133">
        <v>39.1</v>
      </c>
      <c r="I133">
        <v>41.1</v>
      </c>
      <c r="J133">
        <v>105.1</v>
      </c>
      <c r="K133">
        <v>-0.5</v>
      </c>
      <c r="L133">
        <f>(E133-B133)/B133</f>
        <v>9.0799999999990888E-4</v>
      </c>
      <c r="M133">
        <v>0</v>
      </c>
      <c r="N133">
        <f>(M133-D133)/(D133+0.0000000000001)</f>
        <v>0</v>
      </c>
      <c r="O133">
        <v>35.1</v>
      </c>
      <c r="P133">
        <v>3.0200000000000002E-4</v>
      </c>
      <c r="Q133">
        <v>8.2070000000000008E-3</v>
      </c>
      <c r="R133">
        <v>1.08E-4</v>
      </c>
      <c r="S133">
        <v>-0.50045399999999995</v>
      </c>
      <c r="T133" s="4">
        <v>5.5999999999999999E-5</v>
      </c>
      <c r="U133">
        <v>0</v>
      </c>
      <c r="V133">
        <v>0</v>
      </c>
      <c r="W133">
        <v>0</v>
      </c>
      <c r="X133">
        <v>0</v>
      </c>
    </row>
    <row r="134" spans="1:24">
      <c r="A134">
        <v>0</v>
      </c>
      <c r="B134">
        <v>-0.2</v>
      </c>
      <c r="C134">
        <v>35.1</v>
      </c>
      <c r="D134">
        <v>0</v>
      </c>
      <c r="E134">
        <v>-0.200243</v>
      </c>
      <c r="F134">
        <f>(E134-B134)/B134</f>
        <v>1.2149999999999661E-3</v>
      </c>
      <c r="G134">
        <v>0</v>
      </c>
      <c r="H134">
        <v>39.1</v>
      </c>
      <c r="I134">
        <v>41.1</v>
      </c>
      <c r="J134">
        <v>105.1</v>
      </c>
      <c r="K134">
        <v>-0.2</v>
      </c>
      <c r="L134">
        <f>(E134-B134)/B134</f>
        <v>1.2149999999999661E-3</v>
      </c>
      <c r="M134">
        <v>0</v>
      </c>
      <c r="N134">
        <f>(M134-D134)/(D134+0.0000000000001)</f>
        <v>0</v>
      </c>
      <c r="O134">
        <v>35.1</v>
      </c>
      <c r="P134">
        <v>1.56E-4</v>
      </c>
      <c r="Q134">
        <v>8.6239999999999997E-3</v>
      </c>
      <c r="R134">
        <v>3.0699999999999998E-4</v>
      </c>
      <c r="S134">
        <v>-0.200243</v>
      </c>
      <c r="T134" s="4">
        <v>4.3999999999999999E-5</v>
      </c>
      <c r="U134">
        <v>0</v>
      </c>
      <c r="V134">
        <v>0</v>
      </c>
      <c r="W134">
        <v>0</v>
      </c>
      <c r="X134">
        <v>0</v>
      </c>
    </row>
    <row r="135" spans="1:24">
      <c r="A135">
        <v>0</v>
      </c>
      <c r="B135">
        <v>-0.1</v>
      </c>
      <c r="C135">
        <v>35.1</v>
      </c>
      <c r="D135">
        <v>0</v>
      </c>
      <c r="E135">
        <v>-0.100143</v>
      </c>
      <c r="F135">
        <f>(E135-B135)/B135</f>
        <v>1.4299999999999036E-3</v>
      </c>
      <c r="G135">
        <v>0</v>
      </c>
      <c r="H135">
        <v>39.1</v>
      </c>
      <c r="I135">
        <v>41.1</v>
      </c>
      <c r="J135">
        <v>105.1</v>
      </c>
      <c r="K135">
        <v>-0.1</v>
      </c>
      <c r="L135">
        <f>(E135-B135)/B135</f>
        <v>1.4299999999999036E-3</v>
      </c>
      <c r="M135">
        <v>0</v>
      </c>
      <c r="N135">
        <f>(M135-D135)/(D135+0.0000000000001)</f>
        <v>0</v>
      </c>
      <c r="O135">
        <v>35.1</v>
      </c>
      <c r="P135">
        <v>1.5100000000000001E-4</v>
      </c>
      <c r="Q135">
        <v>1.1901E-2</v>
      </c>
      <c r="R135">
        <v>8.8900000000000003E-4</v>
      </c>
      <c r="S135">
        <v>-0.100143</v>
      </c>
      <c r="T135" s="4">
        <v>3.4E-5</v>
      </c>
      <c r="U135">
        <v>0</v>
      </c>
      <c r="V135">
        <v>0</v>
      </c>
      <c r="W135">
        <v>0</v>
      </c>
      <c r="X135">
        <v>0</v>
      </c>
    </row>
    <row r="136" spans="1:24">
      <c r="A136">
        <v>0</v>
      </c>
      <c r="B136">
        <v>-0.09</v>
      </c>
      <c r="C136">
        <v>35.1</v>
      </c>
      <c r="D136">
        <v>0</v>
      </c>
      <c r="E136">
        <v>-9.0132000000000004E-2</v>
      </c>
      <c r="F136">
        <f>(E136-B136)/B136</f>
        <v>1.4666666666667458E-3</v>
      </c>
      <c r="G136">
        <v>0</v>
      </c>
      <c r="H136">
        <v>39.1</v>
      </c>
      <c r="I136">
        <v>41.1</v>
      </c>
      <c r="J136">
        <v>105.1</v>
      </c>
      <c r="K136">
        <v>-0.09</v>
      </c>
      <c r="L136">
        <f>(E136-B136)/B136</f>
        <v>1.4666666666667458E-3</v>
      </c>
      <c r="M136">
        <v>0</v>
      </c>
      <c r="N136">
        <f>(M136-D136)/(D136+0.0000000000001)</f>
        <v>0</v>
      </c>
      <c r="O136">
        <v>35.1</v>
      </c>
      <c r="P136">
        <v>1.55E-4</v>
      </c>
      <c r="Q136">
        <v>1.2607999999999999E-2</v>
      </c>
      <c r="R136">
        <v>1.0579999999999999E-3</v>
      </c>
      <c r="S136">
        <v>-9.0132000000000004E-2</v>
      </c>
      <c r="T136" s="4">
        <v>3.1999999999999999E-5</v>
      </c>
      <c r="U136">
        <v>0</v>
      </c>
      <c r="V136">
        <v>0</v>
      </c>
      <c r="W136">
        <v>0</v>
      </c>
      <c r="X136">
        <v>0</v>
      </c>
    </row>
    <row r="137" spans="1:24">
      <c r="A137">
        <v>0</v>
      </c>
      <c r="B137">
        <v>-7.0000000000000007E-2</v>
      </c>
      <c r="C137">
        <v>35.1</v>
      </c>
      <c r="D137">
        <v>0</v>
      </c>
      <c r="E137">
        <v>-7.0111000000000007E-2</v>
      </c>
      <c r="F137">
        <f>(E137-B137)/B137</f>
        <v>1.5857142857142854E-3</v>
      </c>
      <c r="G137">
        <v>0</v>
      </c>
      <c r="H137">
        <v>39.1</v>
      </c>
      <c r="I137">
        <v>41.1</v>
      </c>
      <c r="J137">
        <v>105.1</v>
      </c>
      <c r="K137">
        <v>-7.0000000000000007E-2</v>
      </c>
      <c r="L137">
        <f>(E137-B137)/B137</f>
        <v>1.5857142857142854E-3</v>
      </c>
      <c r="M137">
        <v>0</v>
      </c>
      <c r="N137">
        <f>(M137-D137)/(D137+0.0000000000001)</f>
        <v>0</v>
      </c>
      <c r="O137">
        <v>35.1</v>
      </c>
      <c r="P137">
        <v>1.6899999999999999E-4</v>
      </c>
      <c r="Q137">
        <v>1.4836999999999999E-2</v>
      </c>
      <c r="R137">
        <v>1.639E-3</v>
      </c>
      <c r="S137">
        <v>-7.0111000000000007E-2</v>
      </c>
      <c r="T137" s="4">
        <v>3.0000000000000001E-5</v>
      </c>
      <c r="U137">
        <v>0</v>
      </c>
      <c r="V137">
        <v>0</v>
      </c>
      <c r="W137">
        <v>0</v>
      </c>
      <c r="X137">
        <v>0</v>
      </c>
    </row>
    <row r="138" spans="1:24">
      <c r="A138">
        <v>0</v>
      </c>
      <c r="B138">
        <v>-0.05</v>
      </c>
      <c r="C138">
        <v>35.1</v>
      </c>
      <c r="D138">
        <v>0</v>
      </c>
      <c r="E138">
        <v>-5.0085999999999999E-2</v>
      </c>
      <c r="F138">
        <f>(E138-B138)/B138</f>
        <v>1.719999999999916E-3</v>
      </c>
      <c r="G138">
        <v>0</v>
      </c>
      <c r="H138">
        <v>39.1</v>
      </c>
      <c r="I138">
        <v>41.1</v>
      </c>
      <c r="J138">
        <v>105.1</v>
      </c>
      <c r="K138">
        <v>-0.05</v>
      </c>
      <c r="L138">
        <f>(E138-B138)/B138</f>
        <v>1.719999999999916E-3</v>
      </c>
      <c r="M138">
        <v>0</v>
      </c>
      <c r="N138">
        <f>(M138-D138)/(D138+0.0000000000001)</f>
        <v>0</v>
      </c>
      <c r="O138">
        <v>35.1</v>
      </c>
      <c r="P138">
        <v>1.9699999999999999E-4</v>
      </c>
      <c r="Q138">
        <v>1.8887999999999999E-2</v>
      </c>
      <c r="R138">
        <v>2.97E-3</v>
      </c>
      <c r="S138">
        <v>-5.0085999999999999E-2</v>
      </c>
      <c r="T138" s="4">
        <v>2.6999999999999999E-5</v>
      </c>
      <c r="U138">
        <v>0</v>
      </c>
      <c r="V138">
        <v>0</v>
      </c>
      <c r="W138">
        <v>0</v>
      </c>
      <c r="X138">
        <v>0</v>
      </c>
    </row>
    <row r="139" spans="1:24">
      <c r="A139">
        <v>0</v>
      </c>
      <c r="B139">
        <v>-0.01</v>
      </c>
      <c r="C139">
        <v>35.1</v>
      </c>
      <c r="D139">
        <v>0</v>
      </c>
      <c r="E139">
        <v>-1.0019999999999999E-2</v>
      </c>
      <c r="F139">
        <f>(E139-B139)/B139</f>
        <v>1.9999999999999185E-3</v>
      </c>
      <c r="G139">
        <v>0</v>
      </c>
      <c r="H139">
        <v>39.1</v>
      </c>
      <c r="I139">
        <v>41.1</v>
      </c>
      <c r="J139">
        <v>105.1</v>
      </c>
      <c r="K139">
        <v>-0.01</v>
      </c>
      <c r="L139">
        <f>(E139-B139)/B139</f>
        <v>1.9999999999999185E-3</v>
      </c>
      <c r="M139">
        <v>0</v>
      </c>
      <c r="N139">
        <f>(M139-D139)/(D139+0.0000000000001)</f>
        <v>0</v>
      </c>
      <c r="O139">
        <v>35.1</v>
      </c>
      <c r="P139">
        <v>2.92E-4</v>
      </c>
      <c r="Q139">
        <v>3.6988E-2</v>
      </c>
      <c r="R139">
        <v>2.7265000000000001E-2</v>
      </c>
      <c r="S139">
        <v>-1.0019999999999999E-2</v>
      </c>
      <c r="T139" s="4">
        <v>7.9999999999999996E-6</v>
      </c>
      <c r="U139">
        <v>0</v>
      </c>
      <c r="V139">
        <v>0</v>
      </c>
      <c r="W139">
        <v>0</v>
      </c>
      <c r="X139">
        <v>0</v>
      </c>
    </row>
    <row r="140" spans="1:24">
      <c r="A140">
        <v>0</v>
      </c>
      <c r="B140">
        <v>-1</v>
      </c>
      <c r="C140">
        <v>35.1</v>
      </c>
      <c r="D140">
        <v>0</v>
      </c>
      <c r="E140">
        <v>-1.000715</v>
      </c>
      <c r="F140">
        <f>(E140-B140)/B140</f>
        <v>7.1500000000002117E-4</v>
      </c>
      <c r="G140">
        <v>0</v>
      </c>
      <c r="H140">
        <v>39.1</v>
      </c>
      <c r="I140">
        <v>41.1</v>
      </c>
      <c r="J140">
        <v>105.1</v>
      </c>
      <c r="K140">
        <v>-1</v>
      </c>
      <c r="L140">
        <f>(E140-B140)/B140</f>
        <v>7.1500000000002117E-4</v>
      </c>
      <c r="M140">
        <v>0</v>
      </c>
      <c r="N140">
        <f>(M140-D140)/(D140+0.0000000000001)</f>
        <v>0</v>
      </c>
      <c r="O140">
        <v>35.1</v>
      </c>
      <c r="P140">
        <v>7.7800000000000005E-4</v>
      </c>
      <c r="Q140">
        <v>1.0687E-2</v>
      </c>
      <c r="R140" s="4">
        <v>6.7000000000000002E-5</v>
      </c>
      <c r="S140">
        <v>-1.000715</v>
      </c>
      <c r="T140" s="4">
        <v>5.8E-5</v>
      </c>
      <c r="U140">
        <v>0</v>
      </c>
      <c r="V140">
        <v>0</v>
      </c>
      <c r="W140">
        <v>0</v>
      </c>
      <c r="X140">
        <v>0</v>
      </c>
    </row>
    <row r="141" spans="1:24">
      <c r="A141">
        <v>0</v>
      </c>
      <c r="B141">
        <v>-0.9</v>
      </c>
      <c r="C141">
        <v>35.1</v>
      </c>
      <c r="D141">
        <v>0</v>
      </c>
      <c r="E141">
        <v>-0.90066000000000002</v>
      </c>
      <c r="F141">
        <f>(E141-B141)/B141</f>
        <v>7.3333333333332651E-4</v>
      </c>
      <c r="G141">
        <v>0</v>
      </c>
      <c r="H141">
        <v>39.1</v>
      </c>
      <c r="I141">
        <v>41.1</v>
      </c>
      <c r="J141">
        <v>105.1</v>
      </c>
      <c r="K141">
        <v>-0.9</v>
      </c>
      <c r="L141">
        <f>(E141-B141)/B141</f>
        <v>7.3333333333332651E-4</v>
      </c>
      <c r="M141">
        <v>0</v>
      </c>
      <c r="N141">
        <f>(M141-D141)/(D141+0.0000000000001)</f>
        <v>0</v>
      </c>
      <c r="O141">
        <v>35.1</v>
      </c>
      <c r="P141">
        <v>6.6E-4</v>
      </c>
      <c r="Q141">
        <v>1.0119E-2</v>
      </c>
      <c r="R141" s="4">
        <v>7.1000000000000005E-5</v>
      </c>
      <c r="S141">
        <v>-0.90066000000000002</v>
      </c>
      <c r="T141" s="4">
        <v>5.8E-5</v>
      </c>
      <c r="U141">
        <v>0</v>
      </c>
      <c r="V141">
        <v>0</v>
      </c>
      <c r="W141">
        <v>0</v>
      </c>
      <c r="X141">
        <v>0</v>
      </c>
    </row>
    <row r="142" spans="1:24">
      <c r="A142">
        <v>0</v>
      </c>
      <c r="B142">
        <v>-0.7</v>
      </c>
      <c r="C142">
        <v>35.1</v>
      </c>
      <c r="D142">
        <v>0</v>
      </c>
      <c r="E142">
        <v>-0.70055699999999999</v>
      </c>
      <c r="F142">
        <f>(E142-B142)/B142</f>
        <v>7.9571428571432816E-4</v>
      </c>
      <c r="G142">
        <v>0</v>
      </c>
      <c r="H142">
        <v>39.1</v>
      </c>
      <c r="I142">
        <v>41.1</v>
      </c>
      <c r="J142">
        <v>105.1</v>
      </c>
      <c r="K142">
        <v>-0.7</v>
      </c>
      <c r="L142">
        <f>(E142-B142)/B142</f>
        <v>7.9571428571432816E-4</v>
      </c>
      <c r="M142">
        <v>0</v>
      </c>
      <c r="N142">
        <f>(M142-D142)/(D142+0.0000000000001)</f>
        <v>0</v>
      </c>
      <c r="O142">
        <v>35.1</v>
      </c>
      <c r="P142">
        <v>4.5899999999999999E-4</v>
      </c>
      <c r="Q142">
        <v>9.0609999999999996E-3</v>
      </c>
      <c r="R142" s="4">
        <v>8.2999999999999998E-5</v>
      </c>
      <c r="S142">
        <v>-0.70055699999999999</v>
      </c>
      <c r="T142" s="4">
        <v>5.7000000000000003E-5</v>
      </c>
      <c r="U142">
        <v>0</v>
      </c>
      <c r="V142">
        <v>0</v>
      </c>
      <c r="W142">
        <v>0</v>
      </c>
      <c r="X142">
        <v>0</v>
      </c>
    </row>
    <row r="143" spans="1:24">
      <c r="A143">
        <v>0</v>
      </c>
      <c r="B143">
        <v>-0.5</v>
      </c>
      <c r="C143">
        <v>35.1</v>
      </c>
      <c r="D143">
        <v>0</v>
      </c>
      <c r="E143">
        <v>-0.50045399999999995</v>
      </c>
      <c r="F143">
        <f>(E143-B143)/B143</f>
        <v>9.0799999999990888E-4</v>
      </c>
      <c r="G143">
        <v>0</v>
      </c>
      <c r="H143">
        <v>39.1</v>
      </c>
      <c r="I143">
        <v>41.1</v>
      </c>
      <c r="J143">
        <v>105.1</v>
      </c>
      <c r="K143">
        <v>-0.5</v>
      </c>
      <c r="L143">
        <f>(E143-B143)/B143</f>
        <v>9.0799999999990888E-4</v>
      </c>
      <c r="M143">
        <v>0</v>
      </c>
      <c r="N143">
        <f>(M143-D143)/(D143+0.0000000000001)</f>
        <v>0</v>
      </c>
      <c r="O143">
        <v>35.1</v>
      </c>
      <c r="P143">
        <v>3.0200000000000002E-4</v>
      </c>
      <c r="Q143">
        <v>8.2070000000000008E-3</v>
      </c>
      <c r="R143">
        <v>1.08E-4</v>
      </c>
      <c r="S143">
        <v>-0.50045399999999995</v>
      </c>
      <c r="T143" s="4">
        <v>5.5999999999999999E-5</v>
      </c>
      <c r="U143">
        <v>0</v>
      </c>
      <c r="V143">
        <v>0</v>
      </c>
      <c r="W143">
        <v>0</v>
      </c>
      <c r="X143">
        <v>0</v>
      </c>
    </row>
    <row r="144" spans="1:24">
      <c r="A144">
        <v>0</v>
      </c>
      <c r="B144">
        <v>-0.1</v>
      </c>
      <c r="C144">
        <v>35.1</v>
      </c>
      <c r="D144">
        <v>0</v>
      </c>
      <c r="E144">
        <v>-0.100143</v>
      </c>
      <c r="F144">
        <f>(E144-B144)/B144</f>
        <v>1.4299999999999036E-3</v>
      </c>
      <c r="G144">
        <v>0</v>
      </c>
      <c r="H144">
        <v>39.1</v>
      </c>
      <c r="I144">
        <v>41.1</v>
      </c>
      <c r="J144">
        <v>105.1</v>
      </c>
      <c r="K144">
        <v>-0.1</v>
      </c>
      <c r="L144">
        <f>(E144-B144)/B144</f>
        <v>1.4299999999999036E-3</v>
      </c>
      <c r="M144">
        <v>0</v>
      </c>
      <c r="N144">
        <f>(M144-D144)/(D144+0.0000000000001)</f>
        <v>0</v>
      </c>
      <c r="O144">
        <v>35.1</v>
      </c>
      <c r="P144">
        <v>1.5100000000000001E-4</v>
      </c>
      <c r="Q144">
        <v>1.1901E-2</v>
      </c>
      <c r="R144">
        <v>8.8900000000000003E-4</v>
      </c>
      <c r="S144">
        <v>-0.100143</v>
      </c>
      <c r="T144" s="4">
        <v>3.4E-5</v>
      </c>
      <c r="U144">
        <v>0</v>
      </c>
      <c r="V144">
        <v>0</v>
      </c>
      <c r="W144">
        <v>0</v>
      </c>
      <c r="X144">
        <v>0</v>
      </c>
    </row>
    <row r="145" spans="1:24">
      <c r="A145">
        <v>0</v>
      </c>
      <c r="B145">
        <v>-0.09</v>
      </c>
      <c r="C145">
        <v>35.1</v>
      </c>
      <c r="D145">
        <v>0</v>
      </c>
      <c r="E145">
        <v>-9.0132000000000004E-2</v>
      </c>
      <c r="F145">
        <f>(E145-B145)/B145</f>
        <v>1.4666666666667458E-3</v>
      </c>
      <c r="G145">
        <v>0</v>
      </c>
      <c r="H145">
        <v>39.1</v>
      </c>
      <c r="I145">
        <v>41.1</v>
      </c>
      <c r="J145">
        <v>105.1</v>
      </c>
      <c r="K145">
        <v>-0.09</v>
      </c>
      <c r="L145">
        <f>(E145-B145)/B145</f>
        <v>1.4666666666667458E-3</v>
      </c>
      <c r="M145">
        <v>0</v>
      </c>
      <c r="N145">
        <f>(M145-D145)/(D145+0.0000000000001)</f>
        <v>0</v>
      </c>
      <c r="O145">
        <v>35.1</v>
      </c>
      <c r="P145">
        <v>1.55E-4</v>
      </c>
      <c r="Q145">
        <v>1.2607999999999999E-2</v>
      </c>
      <c r="R145">
        <v>1.0579999999999999E-3</v>
      </c>
      <c r="S145">
        <v>-9.0132000000000004E-2</v>
      </c>
      <c r="T145" s="4">
        <v>3.1999999999999999E-5</v>
      </c>
      <c r="U145">
        <v>0</v>
      </c>
      <c r="V145">
        <v>0</v>
      </c>
      <c r="W145">
        <v>0</v>
      </c>
      <c r="X145">
        <v>0</v>
      </c>
    </row>
    <row r="146" spans="1:24">
      <c r="A146">
        <v>0</v>
      </c>
      <c r="B146">
        <v>-0.05</v>
      </c>
      <c r="C146">
        <v>35.1</v>
      </c>
      <c r="D146">
        <v>0</v>
      </c>
      <c r="E146">
        <v>-5.0085999999999999E-2</v>
      </c>
      <c r="F146">
        <f>(E146-B146)/B146</f>
        <v>1.719999999999916E-3</v>
      </c>
      <c r="G146">
        <v>0</v>
      </c>
      <c r="H146">
        <v>39.1</v>
      </c>
      <c r="I146">
        <v>41.1</v>
      </c>
      <c r="J146">
        <v>105.1</v>
      </c>
      <c r="K146">
        <v>-0.05</v>
      </c>
      <c r="L146">
        <f>(E146-B146)/B146</f>
        <v>1.719999999999916E-3</v>
      </c>
      <c r="M146">
        <v>0</v>
      </c>
      <c r="N146">
        <f>(M146-D146)/(D146+0.0000000000001)</f>
        <v>0</v>
      </c>
      <c r="O146">
        <v>35.1</v>
      </c>
      <c r="P146">
        <v>1.9699999999999999E-4</v>
      </c>
      <c r="Q146">
        <v>1.8887999999999999E-2</v>
      </c>
      <c r="R146">
        <v>2.97E-3</v>
      </c>
      <c r="S146">
        <v>-5.0085999999999999E-2</v>
      </c>
      <c r="T146" s="4">
        <v>2.6999999999999999E-5</v>
      </c>
      <c r="U146">
        <v>0</v>
      </c>
      <c r="V146">
        <v>0</v>
      </c>
      <c r="W146">
        <v>0</v>
      </c>
      <c r="X146">
        <v>0</v>
      </c>
    </row>
    <row r="147" spans="1:24">
      <c r="A147">
        <v>0</v>
      </c>
      <c r="B147">
        <v>-0.01</v>
      </c>
      <c r="C147">
        <v>35.1</v>
      </c>
      <c r="D147">
        <v>0</v>
      </c>
      <c r="E147">
        <v>-1.0019999999999999E-2</v>
      </c>
      <c r="F147">
        <f>(E147-B147)/B147</f>
        <v>1.9999999999999185E-3</v>
      </c>
      <c r="G147">
        <v>0</v>
      </c>
      <c r="H147">
        <v>39.1</v>
      </c>
      <c r="I147">
        <v>41.1</v>
      </c>
      <c r="J147">
        <v>105.1</v>
      </c>
      <c r="K147">
        <v>-0.01</v>
      </c>
      <c r="L147">
        <f>(E147-B147)/B147</f>
        <v>1.9999999999999185E-3</v>
      </c>
      <c r="M147">
        <v>0</v>
      </c>
      <c r="N147">
        <f>(M147-D147)/(D147+0.0000000000001)</f>
        <v>0</v>
      </c>
      <c r="O147">
        <v>35.1</v>
      </c>
      <c r="P147">
        <v>2.92E-4</v>
      </c>
      <c r="Q147">
        <v>3.6988E-2</v>
      </c>
      <c r="R147">
        <v>2.7265000000000001E-2</v>
      </c>
      <c r="S147">
        <v>-1.0019999999999999E-2</v>
      </c>
      <c r="T147" s="4">
        <v>7.9999999999999996E-6</v>
      </c>
      <c r="U147">
        <v>0</v>
      </c>
      <c r="V147">
        <v>0</v>
      </c>
      <c r="W147">
        <v>0</v>
      </c>
      <c r="X147">
        <v>0</v>
      </c>
    </row>
    <row r="148" spans="1:24">
      <c r="A148">
        <v>0</v>
      </c>
      <c r="B148">
        <v>-1</v>
      </c>
      <c r="C148">
        <v>35.1</v>
      </c>
      <c r="D148">
        <v>0</v>
      </c>
      <c r="E148">
        <v>-1.0034460000000001</v>
      </c>
      <c r="F148">
        <f>(E148-B148)/B148</f>
        <v>3.4460000000000601E-3</v>
      </c>
      <c r="G148">
        <v>0</v>
      </c>
      <c r="H148">
        <v>39.1</v>
      </c>
      <c r="I148">
        <v>41.1</v>
      </c>
      <c r="J148">
        <v>105.1</v>
      </c>
      <c r="K148">
        <v>-1.0000260000000001</v>
      </c>
      <c r="L148">
        <f>(E148-B148)/B148</f>
        <v>3.4460000000000601E-3</v>
      </c>
      <c r="M148" s="4">
        <v>1.2999999999999999E-5</v>
      </c>
      <c r="N148">
        <f>(M148-D148)/(D148+0.0000000000001)</f>
        <v>129999999.99999999</v>
      </c>
      <c r="O148">
        <v>35.098762000000001</v>
      </c>
      <c r="P148">
        <v>7.7800000000000005E-4</v>
      </c>
      <c r="Q148">
        <v>1.069E-2</v>
      </c>
      <c r="R148" s="4">
        <v>6.7000000000000002E-5</v>
      </c>
      <c r="S148">
        <v>-1.003477</v>
      </c>
      <c r="T148">
        <v>1.9680000000000001E-3</v>
      </c>
      <c r="U148">
        <v>0.37985600000000003</v>
      </c>
      <c r="V148">
        <v>1E-3</v>
      </c>
      <c r="W148">
        <v>486.21600899999999</v>
      </c>
      <c r="X148">
        <v>0.380749</v>
      </c>
    </row>
    <row r="149" spans="1:24">
      <c r="A149">
        <v>0</v>
      </c>
      <c r="B149">
        <v>-0.5</v>
      </c>
      <c r="C149">
        <v>35.1</v>
      </c>
      <c r="D149">
        <v>0</v>
      </c>
      <c r="E149">
        <v>-0.49960199999999999</v>
      </c>
      <c r="F149">
        <f>(E149-B149)/B149</f>
        <v>-7.9600000000001891E-4</v>
      </c>
      <c r="G149">
        <v>0</v>
      </c>
      <c r="H149">
        <v>39.1</v>
      </c>
      <c r="I149">
        <v>41.1</v>
      </c>
      <c r="J149">
        <v>105.1</v>
      </c>
      <c r="K149">
        <v>-0.499747</v>
      </c>
      <c r="L149">
        <f>(E149-B149)/B149</f>
        <v>-7.9600000000001891E-4</v>
      </c>
      <c r="M149">
        <v>-1.07E-4</v>
      </c>
      <c r="N149">
        <f>(M149-D149)/(D149+0.0000000000001)</f>
        <v>-1070000000</v>
      </c>
      <c r="O149">
        <v>35.093699000000001</v>
      </c>
      <c r="P149">
        <v>3.0200000000000002E-4</v>
      </c>
      <c r="Q149">
        <v>8.2140000000000008E-3</v>
      </c>
      <c r="R149">
        <v>1.08E-4</v>
      </c>
      <c r="S149">
        <v>-0.499139</v>
      </c>
      <c r="T149">
        <v>3.411E-3</v>
      </c>
      <c r="U149">
        <v>0.35791299999999998</v>
      </c>
      <c r="V149">
        <v>1E-3</v>
      </c>
      <c r="W149">
        <v>458.12840999999997</v>
      </c>
      <c r="X149">
        <v>0.35875400000000002</v>
      </c>
    </row>
    <row r="150" spans="1:24">
      <c r="A150">
        <v>0</v>
      </c>
      <c r="B150">
        <v>-0.2</v>
      </c>
      <c r="C150">
        <v>35.1</v>
      </c>
      <c r="D150">
        <v>0</v>
      </c>
      <c r="E150">
        <v>-0.19999</v>
      </c>
      <c r="F150">
        <f>(E150-B150)/B150</f>
        <v>-5.0000000000050004E-5</v>
      </c>
      <c r="G150">
        <v>0</v>
      </c>
      <c r="H150">
        <v>39.1</v>
      </c>
      <c r="I150">
        <v>41.1</v>
      </c>
      <c r="J150">
        <v>105.1</v>
      </c>
      <c r="K150">
        <v>-0.20006599999999999</v>
      </c>
      <c r="L150">
        <f>(E150-B150)/B150</f>
        <v>-5.0000000000050004E-5</v>
      </c>
      <c r="M150" s="4">
        <v>9.7E-5</v>
      </c>
      <c r="N150">
        <f>(M150-D150)/(D150+0.0000000000001)</f>
        <v>970000000</v>
      </c>
      <c r="O150">
        <v>35.103745000000004</v>
      </c>
      <c r="P150">
        <v>1.56E-4</v>
      </c>
      <c r="Q150">
        <v>8.5959999999999995E-3</v>
      </c>
      <c r="R150">
        <v>3.0699999999999998E-4</v>
      </c>
      <c r="S150">
        <v>-0.20002600000000001</v>
      </c>
      <c r="T150">
        <v>4.8999999999999998E-4</v>
      </c>
      <c r="U150">
        <v>0.34967700000000002</v>
      </c>
      <c r="V150">
        <v>1E-3</v>
      </c>
      <c r="W150">
        <v>447.58689900000002</v>
      </c>
      <c r="X150">
        <v>0.350499</v>
      </c>
    </row>
    <row r="151" spans="1:24">
      <c r="A151">
        <v>0</v>
      </c>
      <c r="B151">
        <v>-0.1</v>
      </c>
      <c r="C151">
        <v>35.1</v>
      </c>
      <c r="D151">
        <v>0</v>
      </c>
      <c r="E151">
        <v>-9.9984000000000003E-2</v>
      </c>
      <c r="F151">
        <f>(E151-B151)/B151</f>
        <v>-1.6000000000002124E-4</v>
      </c>
      <c r="G151">
        <v>0</v>
      </c>
      <c r="H151">
        <v>39.1</v>
      </c>
      <c r="I151">
        <v>41.1</v>
      </c>
      <c r="J151">
        <v>105.1</v>
      </c>
      <c r="K151">
        <v>-9.9964999999999998E-2</v>
      </c>
      <c r="L151">
        <f>(E151-B151)/B151</f>
        <v>-1.6000000000002124E-4</v>
      </c>
      <c r="M151">
        <v>-1.9599999999999999E-4</v>
      </c>
      <c r="N151">
        <f>(M151-D151)/(D151+0.0000000000001)</f>
        <v>-1959999999.9999998</v>
      </c>
      <c r="O151">
        <v>35.097037</v>
      </c>
      <c r="P151">
        <v>1.5200000000000001E-4</v>
      </c>
      <c r="Q151">
        <v>1.1795999999999999E-2</v>
      </c>
      <c r="R151">
        <v>8.9300000000000002E-4</v>
      </c>
      <c r="S151">
        <v>-9.9958000000000005E-2</v>
      </c>
      <c r="T151">
        <v>3.2600000000000001E-4</v>
      </c>
      <c r="U151">
        <v>0.35414499999999999</v>
      </c>
      <c r="V151">
        <v>1E-3</v>
      </c>
      <c r="W151">
        <v>453.30615699999998</v>
      </c>
      <c r="X151">
        <v>0.35497699999999999</v>
      </c>
    </row>
    <row r="152" spans="1:24">
      <c r="A152">
        <v>0</v>
      </c>
      <c r="B152">
        <v>-0.09</v>
      </c>
      <c r="C152">
        <v>35.1</v>
      </c>
      <c r="D152">
        <v>0</v>
      </c>
      <c r="E152">
        <v>-9.0047000000000002E-2</v>
      </c>
      <c r="F152">
        <f>(E152-B152)/B152</f>
        <v>5.2222222222228195E-4</v>
      </c>
      <c r="G152">
        <v>0</v>
      </c>
      <c r="H152">
        <v>39.1</v>
      </c>
      <c r="I152">
        <v>41.1</v>
      </c>
      <c r="J152">
        <v>105.1</v>
      </c>
      <c r="K152">
        <v>-9.0061000000000002E-2</v>
      </c>
      <c r="L152">
        <f>(E152-B152)/B152</f>
        <v>5.2222222222228195E-4</v>
      </c>
      <c r="M152">
        <v>3.97E-4</v>
      </c>
      <c r="N152">
        <f>(M152-D152)/(D152+0.0000000000001)</f>
        <v>3970000000</v>
      </c>
      <c r="O152">
        <v>35.103814</v>
      </c>
      <c r="P152">
        <v>1.56E-4</v>
      </c>
      <c r="Q152">
        <v>1.2569E-2</v>
      </c>
      <c r="R152">
        <v>1.0629999999999999E-3</v>
      </c>
      <c r="S152">
        <v>-9.0098999999999999E-2</v>
      </c>
      <c r="T152">
        <v>3.8999999999999999E-4</v>
      </c>
      <c r="U152">
        <v>0.36335099999999998</v>
      </c>
      <c r="V152">
        <v>1E-3</v>
      </c>
      <c r="W152">
        <v>465.08973800000001</v>
      </c>
      <c r="X152">
        <v>0.364205</v>
      </c>
    </row>
    <row r="153" spans="1:24">
      <c r="A153">
        <v>0</v>
      </c>
      <c r="B153">
        <v>-7.0000000000000007E-2</v>
      </c>
      <c r="C153">
        <v>35.1</v>
      </c>
      <c r="D153">
        <v>0</v>
      </c>
      <c r="E153">
        <v>-6.9916000000000006E-2</v>
      </c>
      <c r="F153">
        <f>(E153-B153)/B153</f>
        <v>-1.2000000000000105E-3</v>
      </c>
      <c r="G153">
        <v>0</v>
      </c>
      <c r="H153">
        <v>39.1</v>
      </c>
      <c r="I153">
        <v>41.1</v>
      </c>
      <c r="J153">
        <v>105.1</v>
      </c>
      <c r="K153">
        <v>-6.9931999999999994E-2</v>
      </c>
      <c r="L153">
        <f>(E153-B153)/B153</f>
        <v>-1.2000000000000105E-3</v>
      </c>
      <c r="M153">
        <v>-7.45E-4</v>
      </c>
      <c r="N153">
        <f>(M153-D153)/(D153+0.0000000000001)</f>
        <v>-7450000000</v>
      </c>
      <c r="O153">
        <v>35.100199000000003</v>
      </c>
      <c r="P153">
        <v>1.7000000000000001E-4</v>
      </c>
      <c r="Q153">
        <v>1.4865E-2</v>
      </c>
      <c r="R153">
        <v>1.6459999999999999E-3</v>
      </c>
      <c r="S153">
        <v>-6.9851999999999997E-2</v>
      </c>
      <c r="T153">
        <v>3.1799999999999998E-4</v>
      </c>
      <c r="U153">
        <v>0.35153699999999999</v>
      </c>
      <c r="V153">
        <v>1E-3</v>
      </c>
      <c r="W153">
        <v>449.96783499999998</v>
      </c>
      <c r="X153">
        <v>0.35236299999999998</v>
      </c>
    </row>
    <row r="154" spans="1:24">
      <c r="A154">
        <v>0</v>
      </c>
      <c r="B154">
        <v>-0.05</v>
      </c>
      <c r="C154">
        <v>35.1</v>
      </c>
      <c r="D154">
        <v>0</v>
      </c>
      <c r="E154">
        <v>-5.0036999999999998E-2</v>
      </c>
      <c r="F154">
        <f>(E154-B154)/B154</f>
        <v>7.399999999999074E-4</v>
      </c>
      <c r="G154">
        <v>0</v>
      </c>
      <c r="H154">
        <v>39.1</v>
      </c>
      <c r="I154">
        <v>41.1</v>
      </c>
      <c r="J154">
        <v>105.1</v>
      </c>
      <c r="K154">
        <v>-5.0016999999999999E-2</v>
      </c>
      <c r="L154">
        <f>(E154-B154)/B154</f>
        <v>7.399999999999074E-4</v>
      </c>
      <c r="M154">
        <v>2.6600000000000001E-4</v>
      </c>
      <c r="N154">
        <f>(M154-D154)/(D154+0.0000000000001)</f>
        <v>2660000000</v>
      </c>
      <c r="O154">
        <v>35.101439999999997</v>
      </c>
      <c r="P154">
        <v>2.0000000000000001E-4</v>
      </c>
      <c r="Q154">
        <v>1.9081999999999998E-2</v>
      </c>
      <c r="R154">
        <v>3.0019999999999999E-3</v>
      </c>
      <c r="S154">
        <v>-5.0053E-2</v>
      </c>
      <c r="T154">
        <v>2.6699999999999998E-4</v>
      </c>
      <c r="U154">
        <v>0.36788300000000002</v>
      </c>
      <c r="V154">
        <v>1E-3</v>
      </c>
      <c r="W154">
        <v>470.88983400000001</v>
      </c>
      <c r="X154">
        <v>0.36874699999999999</v>
      </c>
    </row>
    <row r="155" spans="1:24">
      <c r="A155">
        <v>0</v>
      </c>
      <c r="B155">
        <v>-0.01</v>
      </c>
      <c r="C155">
        <v>35.1</v>
      </c>
      <c r="D155">
        <v>0</v>
      </c>
      <c r="E155">
        <v>-1.0085999999999999E-2</v>
      </c>
      <c r="F155">
        <f>(E155-B155)/B155</f>
        <v>8.5999999999999271E-3</v>
      </c>
      <c r="G155">
        <v>0</v>
      </c>
      <c r="H155">
        <v>39.1</v>
      </c>
      <c r="I155">
        <v>41.1</v>
      </c>
      <c r="J155">
        <v>105.1</v>
      </c>
      <c r="K155">
        <v>-9.8720000000000006E-3</v>
      </c>
      <c r="L155">
        <f>(E155-B155)/B155</f>
        <v>8.5999999999999271E-3</v>
      </c>
      <c r="M155">
        <v>-1.1707E-2</v>
      </c>
      <c r="N155">
        <f>(M155-D155)/(D155+0.0000000000001)</f>
        <v>-117070000000</v>
      </c>
      <c r="O155">
        <v>35.057034999999999</v>
      </c>
      <c r="P155">
        <v>6.9300000000000004E-4</v>
      </c>
      <c r="Q155">
        <v>7.9950999999999994E-2</v>
      </c>
      <c r="R155">
        <v>6.6859000000000002E-2</v>
      </c>
      <c r="S155">
        <v>-9.9659999999999992E-3</v>
      </c>
      <c r="T155">
        <v>2.31E-4</v>
      </c>
      <c r="U155">
        <v>0.35431499999999999</v>
      </c>
      <c r="V155">
        <v>1E-3</v>
      </c>
      <c r="W155">
        <v>453.522762</v>
      </c>
      <c r="X155">
        <v>0.35514699999999999</v>
      </c>
    </row>
    <row r="156" spans="1:24">
      <c r="A156">
        <v>0</v>
      </c>
      <c r="B156">
        <v>-1</v>
      </c>
      <c r="C156">
        <v>35.1</v>
      </c>
      <c r="D156">
        <v>0</v>
      </c>
      <c r="E156">
        <v>-1.0039750000000001</v>
      </c>
      <c r="F156">
        <f>(E156-B156)/B156</f>
        <v>3.9750000000000618E-3</v>
      </c>
      <c r="G156">
        <v>0</v>
      </c>
      <c r="H156">
        <v>39.1</v>
      </c>
      <c r="I156">
        <v>41.1</v>
      </c>
      <c r="J156">
        <v>105.1</v>
      </c>
      <c r="K156">
        <v>-1.000713</v>
      </c>
      <c r="L156">
        <f>(E156-B156)/B156</f>
        <v>3.9750000000000618E-3</v>
      </c>
      <c r="M156" s="4">
        <v>7.3999999999999996E-5</v>
      </c>
      <c r="N156">
        <f>(M156-D156)/(D156+0.0000000000001)</f>
        <v>739999999.99999988</v>
      </c>
      <c r="O156">
        <v>35.107953000000002</v>
      </c>
      <c r="P156">
        <v>7.7800000000000005E-4</v>
      </c>
      <c r="Q156">
        <v>1.0678E-2</v>
      </c>
      <c r="R156" s="4">
        <v>6.7000000000000002E-5</v>
      </c>
      <c r="S156">
        <v>-1.0041519999999999</v>
      </c>
      <c r="T156">
        <v>1.6670000000000001E-3</v>
      </c>
      <c r="U156">
        <v>0.34409000000000001</v>
      </c>
      <c r="V156">
        <v>1E-3</v>
      </c>
      <c r="W156">
        <v>440.43564900000001</v>
      </c>
      <c r="X156">
        <v>0.34489900000000001</v>
      </c>
    </row>
    <row r="157" spans="1:24">
      <c r="A157">
        <v>0</v>
      </c>
      <c r="B157">
        <v>-0.9</v>
      </c>
      <c r="C157">
        <v>35.1</v>
      </c>
      <c r="D157">
        <v>0</v>
      </c>
      <c r="E157">
        <v>-0.90307700000000002</v>
      </c>
      <c r="F157">
        <f>(E157-B157)/B157</f>
        <v>3.4188888888888849E-3</v>
      </c>
      <c r="G157">
        <v>0</v>
      </c>
      <c r="H157">
        <v>39.1</v>
      </c>
      <c r="I157">
        <v>41.1</v>
      </c>
      <c r="J157">
        <v>105.1</v>
      </c>
      <c r="K157">
        <v>-0.89946099999999996</v>
      </c>
      <c r="L157">
        <f>(E157-B157)/B157</f>
        <v>3.4188888888888849E-3</v>
      </c>
      <c r="M157" s="4">
        <v>-6.9999999999999994E-5</v>
      </c>
      <c r="N157">
        <f>(M157-D157)/(D157+0.0000000000001)</f>
        <v>-699999999.99999988</v>
      </c>
      <c r="O157">
        <v>35.097642</v>
      </c>
      <c r="P157">
        <v>6.6E-4</v>
      </c>
      <c r="Q157">
        <v>1.0120000000000001E-2</v>
      </c>
      <c r="R157" s="4">
        <v>7.1000000000000005E-5</v>
      </c>
      <c r="S157">
        <v>-0.90293299999999999</v>
      </c>
      <c r="T157">
        <v>1.39E-3</v>
      </c>
      <c r="U157">
        <v>0.36660300000000001</v>
      </c>
      <c r="V157">
        <v>1E-3</v>
      </c>
      <c r="W157">
        <v>469.25135499999999</v>
      </c>
      <c r="X157">
        <v>0.36746400000000001</v>
      </c>
    </row>
    <row r="158" spans="1:24">
      <c r="A158">
        <v>0</v>
      </c>
      <c r="B158">
        <v>-0.7</v>
      </c>
      <c r="C158">
        <v>35.1</v>
      </c>
      <c r="D158">
        <v>0</v>
      </c>
      <c r="E158">
        <v>-0.70240499999999995</v>
      </c>
      <c r="F158">
        <f>(E158-B158)/B158</f>
        <v>3.4357142857142724E-3</v>
      </c>
      <c r="G158">
        <v>0</v>
      </c>
      <c r="H158">
        <v>39.1</v>
      </c>
      <c r="I158">
        <v>41.1</v>
      </c>
      <c r="J158">
        <v>105.1</v>
      </c>
      <c r="K158">
        <v>-0.69965200000000005</v>
      </c>
      <c r="L158">
        <f>(E158-B158)/B158</f>
        <v>3.4357142857142724E-3</v>
      </c>
      <c r="M158" s="4">
        <v>-5.1999999999999997E-5</v>
      </c>
      <c r="N158">
        <f>(M158-D158)/(D158+0.0000000000001)</f>
        <v>-519999999.99999994</v>
      </c>
      <c r="O158">
        <v>35.091945000000003</v>
      </c>
      <c r="P158">
        <v>4.5899999999999999E-4</v>
      </c>
      <c r="Q158">
        <v>9.0709999999999992E-3</v>
      </c>
      <c r="R158" s="4">
        <v>8.2999999999999998E-5</v>
      </c>
      <c r="S158">
        <v>-0.70233400000000001</v>
      </c>
      <c r="T158">
        <v>1.3259999999999999E-3</v>
      </c>
      <c r="U158">
        <v>0.34941299999999997</v>
      </c>
      <c r="V158">
        <v>1E-3</v>
      </c>
      <c r="W158">
        <v>447.24879299999998</v>
      </c>
      <c r="X158">
        <v>0.35023399999999999</v>
      </c>
    </row>
    <row r="159" spans="1:24">
      <c r="A159">
        <v>0</v>
      </c>
      <c r="B159">
        <v>-0.5</v>
      </c>
      <c r="C159">
        <v>35.1</v>
      </c>
      <c r="D159">
        <v>0</v>
      </c>
      <c r="E159">
        <v>-0.50169799999999998</v>
      </c>
      <c r="F159">
        <f>(E159-B159)/B159</f>
        <v>3.3959999999999546E-3</v>
      </c>
      <c r="G159">
        <v>0</v>
      </c>
      <c r="H159">
        <v>39.1</v>
      </c>
      <c r="I159">
        <v>41.1</v>
      </c>
      <c r="J159">
        <v>105.1</v>
      </c>
      <c r="K159">
        <v>-0.49991099999999999</v>
      </c>
      <c r="L159">
        <f>(E159-B159)/B159</f>
        <v>3.3959999999999546E-3</v>
      </c>
      <c r="M159" s="4">
        <v>5.0000000000000004E-6</v>
      </c>
      <c r="N159">
        <f>(M159-D159)/(D159+0.0000000000001)</f>
        <v>50000000</v>
      </c>
      <c r="O159">
        <v>35.094501999999999</v>
      </c>
      <c r="P159">
        <v>3.0200000000000002E-4</v>
      </c>
      <c r="Q159">
        <v>8.2140000000000008E-3</v>
      </c>
      <c r="R159">
        <v>1.08E-4</v>
      </c>
      <c r="S159">
        <v>-0.50170300000000001</v>
      </c>
      <c r="T159">
        <v>7.7300000000000003E-4</v>
      </c>
      <c r="U159">
        <v>0.35728700000000002</v>
      </c>
      <c r="V159">
        <v>1E-3</v>
      </c>
      <c r="W159">
        <v>457.32763299999999</v>
      </c>
      <c r="X159">
        <v>0.35812699999999997</v>
      </c>
    </row>
    <row r="160" spans="1:24">
      <c r="A160">
        <v>0</v>
      </c>
      <c r="B160">
        <v>-0.1</v>
      </c>
      <c r="C160">
        <v>35.1</v>
      </c>
      <c r="D160">
        <v>0</v>
      </c>
      <c r="E160">
        <v>-0.100122</v>
      </c>
      <c r="F160">
        <f>(E160-B160)/B160</f>
        <v>1.2199999999999711E-3</v>
      </c>
      <c r="G160">
        <v>0</v>
      </c>
      <c r="H160">
        <v>39.1</v>
      </c>
      <c r="I160">
        <v>41.1</v>
      </c>
      <c r="J160">
        <v>105.1</v>
      </c>
      <c r="K160">
        <v>-9.9995000000000001E-2</v>
      </c>
      <c r="L160">
        <f>(E160-B160)/B160</f>
        <v>1.2199999999999711E-3</v>
      </c>
      <c r="M160" s="4">
        <v>1.2999999999999999E-5</v>
      </c>
      <c r="N160">
        <f>(M160-D160)/(D160+0.0000000000001)</f>
        <v>129999999.99999999</v>
      </c>
      <c r="O160">
        <v>35.100050000000003</v>
      </c>
      <c r="P160">
        <v>1.5200000000000001E-4</v>
      </c>
      <c r="Q160">
        <v>1.1792E-2</v>
      </c>
      <c r="R160">
        <v>8.92E-4</v>
      </c>
      <c r="S160">
        <v>-0.100124</v>
      </c>
      <c r="T160">
        <v>2.8400000000000002E-4</v>
      </c>
      <c r="U160">
        <v>0.35886899999999999</v>
      </c>
      <c r="V160">
        <v>1E-3</v>
      </c>
      <c r="W160">
        <v>459.35215199999999</v>
      </c>
      <c r="X160">
        <v>0.35971199999999998</v>
      </c>
    </row>
    <row r="161" spans="1:24">
      <c r="A161">
        <v>0</v>
      </c>
      <c r="B161">
        <v>-0.09</v>
      </c>
      <c r="C161">
        <v>35.1</v>
      </c>
      <c r="D161">
        <v>0</v>
      </c>
      <c r="E161">
        <v>-8.9921000000000001E-2</v>
      </c>
      <c r="F161">
        <f>(E161-B161)/B161</f>
        <v>-8.7777777777773051E-4</v>
      </c>
      <c r="G161">
        <v>0</v>
      </c>
      <c r="H161">
        <v>39.1</v>
      </c>
      <c r="I161">
        <v>41.1</v>
      </c>
      <c r="J161">
        <v>105.1</v>
      </c>
      <c r="K161">
        <v>-8.9970999999999995E-2</v>
      </c>
      <c r="L161">
        <f>(E161-B161)/B161</f>
        <v>-8.7777777777773051E-4</v>
      </c>
      <c r="M161">
        <v>-2.02E-4</v>
      </c>
      <c r="N161">
        <f>(M161-D161)/(D161+0.0000000000001)</f>
        <v>-2020000000</v>
      </c>
      <c r="O161">
        <v>35.097484000000001</v>
      </c>
      <c r="P161">
        <v>1.56E-4</v>
      </c>
      <c r="Q161">
        <v>1.2579E-2</v>
      </c>
      <c r="R161">
        <v>1.065E-3</v>
      </c>
      <c r="S161">
        <v>-8.9883000000000005E-2</v>
      </c>
      <c r="T161">
        <v>4.5399999999999998E-4</v>
      </c>
      <c r="U161">
        <v>0.35789500000000002</v>
      </c>
      <c r="V161">
        <v>1E-3</v>
      </c>
      <c r="W161">
        <v>458.10542600000002</v>
      </c>
      <c r="X161">
        <v>0.358736</v>
      </c>
    </row>
    <row r="162" spans="1:24">
      <c r="A162">
        <v>0</v>
      </c>
      <c r="B162">
        <v>-0.05</v>
      </c>
      <c r="C162">
        <v>35.1</v>
      </c>
      <c r="D162">
        <v>0</v>
      </c>
      <c r="E162">
        <v>-5.0019000000000001E-2</v>
      </c>
      <c r="F162">
        <f>(E162-B162)/B162</f>
        <v>3.799999999999637E-4</v>
      </c>
      <c r="G162">
        <v>0</v>
      </c>
      <c r="H162">
        <v>39.1</v>
      </c>
      <c r="I162">
        <v>41.1</v>
      </c>
      <c r="J162">
        <v>105.1</v>
      </c>
      <c r="K162">
        <v>-5.0028000000000003E-2</v>
      </c>
      <c r="L162">
        <f>(E162-B162)/B162</f>
        <v>3.799999999999637E-4</v>
      </c>
      <c r="M162">
        <v>3.77E-4</v>
      </c>
      <c r="N162">
        <f>(M162-D162)/(D162+0.0000000000001)</f>
        <v>3770000000</v>
      </c>
      <c r="O162">
        <v>35.107123999999999</v>
      </c>
      <c r="P162">
        <v>2.0000000000000001E-4</v>
      </c>
      <c r="Q162">
        <v>1.9068999999999999E-2</v>
      </c>
      <c r="R162">
        <v>3.0000000000000001E-3</v>
      </c>
      <c r="S162">
        <v>-5.0042000000000003E-2</v>
      </c>
      <c r="T162">
        <v>2.9999999999999997E-4</v>
      </c>
      <c r="U162">
        <v>0.37204100000000001</v>
      </c>
      <c r="V162">
        <v>1E-3</v>
      </c>
      <c r="W162">
        <v>476.21301999999997</v>
      </c>
      <c r="X162">
        <v>0.372915</v>
      </c>
    </row>
    <row r="163" spans="1:24">
      <c r="A163">
        <v>0</v>
      </c>
      <c r="B163">
        <v>-0.01</v>
      </c>
      <c r="C163">
        <v>35.1</v>
      </c>
      <c r="D163">
        <v>0</v>
      </c>
      <c r="E163">
        <v>-1.0012999999999999E-2</v>
      </c>
      <c r="F163">
        <f>(E163-B163)/B163</f>
        <v>1.2999999999999123E-3</v>
      </c>
      <c r="G163">
        <v>0</v>
      </c>
      <c r="H163">
        <v>39.1</v>
      </c>
      <c r="I163">
        <v>41.1</v>
      </c>
      <c r="J163">
        <v>105.1</v>
      </c>
      <c r="K163">
        <v>-1.0206E-2</v>
      </c>
      <c r="L163">
        <f>(E163-B163)/B163</f>
        <v>1.2999999999999123E-3</v>
      </c>
      <c r="M163">
        <v>1.8922999999999999E-2</v>
      </c>
      <c r="N163">
        <f>(M163-D163)/(D163+0.0000000000001)</f>
        <v>189229999999.99997</v>
      </c>
      <c r="O163">
        <v>35.126730999999999</v>
      </c>
      <c r="P163">
        <v>6.9200000000000002E-4</v>
      </c>
      <c r="Q163">
        <v>7.9309000000000004E-2</v>
      </c>
      <c r="R163">
        <v>6.2493E-2</v>
      </c>
      <c r="S163">
        <v>-1.0217E-2</v>
      </c>
      <c r="T163">
        <v>2.43E-4</v>
      </c>
      <c r="U163">
        <v>0.35703400000000002</v>
      </c>
      <c r="V163">
        <v>1E-3</v>
      </c>
      <c r="W163">
        <v>457.00304899999998</v>
      </c>
      <c r="X163">
        <v>0.35787200000000002</v>
      </c>
    </row>
    <row r="164" spans="1:24">
      <c r="A164">
        <v>0</v>
      </c>
      <c r="B164">
        <v>-1</v>
      </c>
      <c r="C164">
        <v>35.1</v>
      </c>
      <c r="D164">
        <v>0</v>
      </c>
      <c r="E164">
        <v>-1.0023880000000001</v>
      </c>
      <c r="F164">
        <f>(E164-B164)/B164</f>
        <v>2.3880000000000567E-3</v>
      </c>
      <c r="G164">
        <v>0</v>
      </c>
      <c r="H164">
        <v>39.1</v>
      </c>
      <c r="I164">
        <v>41.1</v>
      </c>
      <c r="J164">
        <v>105.1</v>
      </c>
      <c r="K164">
        <v>-1.0000260000000001</v>
      </c>
      <c r="L164">
        <f>(E164-B164)/B164</f>
        <v>2.3880000000000567E-3</v>
      </c>
      <c r="M164" s="4">
        <v>3.0000000000000001E-6</v>
      </c>
      <c r="N164">
        <f>(M164-D164)/(D164+0.0000000000001)</f>
        <v>30000000</v>
      </c>
      <c r="O164">
        <v>35.100358</v>
      </c>
      <c r="P164">
        <v>7.7800000000000005E-4</v>
      </c>
      <c r="Q164">
        <v>1.0687E-2</v>
      </c>
      <c r="R164" s="4">
        <v>6.7000000000000002E-5</v>
      </c>
      <c r="S164">
        <v>-1.0023960000000001</v>
      </c>
      <c r="T164">
        <v>4.6099999999999998E-4</v>
      </c>
      <c r="U164">
        <v>3.6770000000000001E-3</v>
      </c>
      <c r="V164">
        <v>1E-4</v>
      </c>
      <c r="W164">
        <v>4.7059259999999998</v>
      </c>
      <c r="X164">
        <v>3.6849999999999999E-3</v>
      </c>
    </row>
    <row r="165" spans="1:24">
      <c r="A165">
        <v>0</v>
      </c>
      <c r="B165">
        <v>-0.5</v>
      </c>
      <c r="C165">
        <v>35.1</v>
      </c>
      <c r="D165">
        <v>0</v>
      </c>
      <c r="E165">
        <v>-0.501</v>
      </c>
      <c r="F165">
        <f>(E165-B165)/B165</f>
        <v>2.0000000000000018E-3</v>
      </c>
      <c r="G165">
        <v>0</v>
      </c>
      <c r="H165">
        <v>39.1</v>
      </c>
      <c r="I165">
        <v>41.1</v>
      </c>
      <c r="J165">
        <v>105.1</v>
      </c>
      <c r="K165">
        <v>-0.49999399999999999</v>
      </c>
      <c r="L165">
        <f>(E165-B165)/B165</f>
        <v>2.0000000000000018E-3</v>
      </c>
      <c r="M165" s="4">
        <v>-1.9999999999999999E-6</v>
      </c>
      <c r="N165">
        <f>(M165-D165)/(D165+0.0000000000001)</f>
        <v>-20000000</v>
      </c>
      <c r="O165">
        <v>35.099840999999998</v>
      </c>
      <c r="P165">
        <v>3.0200000000000002E-4</v>
      </c>
      <c r="Q165">
        <v>8.2070000000000008E-3</v>
      </c>
      <c r="R165">
        <v>1.08E-4</v>
      </c>
      <c r="S165">
        <v>-0.50099899999999997</v>
      </c>
      <c r="T165">
        <v>2.1800000000000001E-4</v>
      </c>
      <c r="U165">
        <v>3.6250000000000002E-3</v>
      </c>
      <c r="V165">
        <v>1E-4</v>
      </c>
      <c r="W165">
        <v>4.6400050000000004</v>
      </c>
      <c r="X165">
        <v>3.6340000000000001E-3</v>
      </c>
    </row>
    <row r="166" spans="1:24">
      <c r="A166">
        <v>0</v>
      </c>
      <c r="B166">
        <v>-0.2</v>
      </c>
      <c r="C166">
        <v>35.1</v>
      </c>
      <c r="D166">
        <v>0</v>
      </c>
      <c r="E166">
        <v>-0.20032</v>
      </c>
      <c r="F166">
        <f>(E166-B166)/B166</f>
        <v>1.5999999999999348E-3</v>
      </c>
      <c r="G166">
        <v>0</v>
      </c>
      <c r="H166">
        <v>39.1</v>
      </c>
      <c r="I166">
        <v>41.1</v>
      </c>
      <c r="J166">
        <v>105.1</v>
      </c>
      <c r="K166">
        <v>-0.20000799999999999</v>
      </c>
      <c r="L166">
        <f>(E166-B166)/B166</f>
        <v>1.5999999999999348E-3</v>
      </c>
      <c r="M166" s="4">
        <v>1.5999999999999999E-5</v>
      </c>
      <c r="N166">
        <f>(M166-D166)/(D166+0.0000000000001)</f>
        <v>160000000</v>
      </c>
      <c r="O166">
        <v>35.100433000000002</v>
      </c>
      <c r="P166">
        <v>1.56E-4</v>
      </c>
      <c r="Q166">
        <v>8.6E-3</v>
      </c>
      <c r="R166">
        <v>3.0699999999999998E-4</v>
      </c>
      <c r="S166">
        <v>-0.200324</v>
      </c>
      <c r="T166" s="4">
        <v>7.7999999999999999E-5</v>
      </c>
      <c r="U166">
        <v>3.6229999999999999E-3</v>
      </c>
      <c r="V166">
        <v>1E-4</v>
      </c>
      <c r="W166">
        <v>4.6378959999999996</v>
      </c>
      <c r="X166">
        <v>3.6319999999999998E-3</v>
      </c>
    </row>
    <row r="167" spans="1:24">
      <c r="A167">
        <v>0</v>
      </c>
      <c r="B167">
        <v>-0.1</v>
      </c>
      <c r="C167">
        <v>35.1</v>
      </c>
      <c r="D167">
        <v>0</v>
      </c>
      <c r="E167">
        <v>-0.100156</v>
      </c>
      <c r="F167">
        <f>(E167-B167)/B167</f>
        <v>1.5599999999998948E-3</v>
      </c>
      <c r="G167">
        <v>0</v>
      </c>
      <c r="H167">
        <v>39.1</v>
      </c>
      <c r="I167">
        <v>41.1</v>
      </c>
      <c r="J167">
        <v>105.1</v>
      </c>
      <c r="K167">
        <v>-0.10000100000000001</v>
      </c>
      <c r="L167">
        <f>(E167-B167)/B167</f>
        <v>1.5599999999998948E-3</v>
      </c>
      <c r="M167" s="4">
        <v>1.0000000000000001E-5</v>
      </c>
      <c r="N167">
        <f>(M167-D167)/(D167+0.0000000000001)</f>
        <v>100000000</v>
      </c>
      <c r="O167">
        <v>35.099753</v>
      </c>
      <c r="P167">
        <v>1.5200000000000001E-4</v>
      </c>
      <c r="Q167">
        <v>1.1792E-2</v>
      </c>
      <c r="R167">
        <v>8.92E-4</v>
      </c>
      <c r="S167">
        <v>-0.100157</v>
      </c>
      <c r="T167" s="4">
        <v>4.3999999999999999E-5</v>
      </c>
      <c r="U167">
        <v>3.539E-3</v>
      </c>
      <c r="V167">
        <v>1E-4</v>
      </c>
      <c r="W167">
        <v>4.5302800000000003</v>
      </c>
      <c r="X167">
        <v>3.5479999999999999E-3</v>
      </c>
    </row>
    <row r="168" spans="1:24">
      <c r="A168">
        <v>0</v>
      </c>
      <c r="B168">
        <v>-0.09</v>
      </c>
      <c r="C168">
        <v>35.1</v>
      </c>
      <c r="D168">
        <v>0</v>
      </c>
      <c r="E168">
        <v>-9.0173000000000003E-2</v>
      </c>
      <c r="F168">
        <f>(E168-B168)/B168</f>
        <v>1.9222222222222943E-3</v>
      </c>
      <c r="G168">
        <v>0</v>
      </c>
      <c r="H168">
        <v>39.1</v>
      </c>
      <c r="I168">
        <v>41.1</v>
      </c>
      <c r="J168">
        <v>105.1</v>
      </c>
      <c r="K168">
        <v>-9.0009000000000006E-2</v>
      </c>
      <c r="L168">
        <f>(E168-B168)/B168</f>
        <v>1.9222222222222943E-3</v>
      </c>
      <c r="M168" s="4">
        <v>6.3E-5</v>
      </c>
      <c r="N168">
        <f>(M168-D168)/(D168+0.0000000000001)</f>
        <v>630000000</v>
      </c>
      <c r="O168">
        <v>35.100538</v>
      </c>
      <c r="P168">
        <v>1.56E-4</v>
      </c>
      <c r="Q168">
        <v>1.2574E-2</v>
      </c>
      <c r="R168">
        <v>1.0640000000000001E-3</v>
      </c>
      <c r="S168">
        <v>-9.0179999999999996E-2</v>
      </c>
      <c r="T168" s="4">
        <v>5.8999999999999998E-5</v>
      </c>
      <c r="U168">
        <v>3.839E-3</v>
      </c>
      <c r="V168">
        <v>1E-4</v>
      </c>
      <c r="W168">
        <v>4.9136949999999997</v>
      </c>
      <c r="X168">
        <v>3.8479999999999999E-3</v>
      </c>
    </row>
    <row r="169" spans="1:24">
      <c r="A169">
        <v>0</v>
      </c>
      <c r="B169">
        <v>-7.0000000000000007E-2</v>
      </c>
      <c r="C169">
        <v>35.1</v>
      </c>
      <c r="D169">
        <v>0</v>
      </c>
      <c r="E169">
        <v>-7.0133000000000001E-2</v>
      </c>
      <c r="F169">
        <f>(E169-B169)/B169</f>
        <v>1.8999999999999174E-3</v>
      </c>
      <c r="G169">
        <v>0</v>
      </c>
      <c r="H169">
        <v>39.1</v>
      </c>
      <c r="I169">
        <v>41.1</v>
      </c>
      <c r="J169">
        <v>105.1</v>
      </c>
      <c r="K169">
        <v>-7.0004999999999998E-2</v>
      </c>
      <c r="L169">
        <f>(E169-B169)/B169</f>
        <v>1.8999999999999174E-3</v>
      </c>
      <c r="M169" s="4">
        <v>4.8999999999999998E-5</v>
      </c>
      <c r="N169">
        <f>(M169-D169)/(D169+0.0000000000001)</f>
        <v>489999999.99999994</v>
      </c>
      <c r="O169">
        <v>35.100608999999999</v>
      </c>
      <c r="P169">
        <v>1.7000000000000001E-4</v>
      </c>
      <c r="Q169">
        <v>1.4865E-2</v>
      </c>
      <c r="R169">
        <v>1.6429999999999999E-3</v>
      </c>
      <c r="S169">
        <v>-7.0136000000000004E-2</v>
      </c>
      <c r="T169" s="4">
        <v>5.5999999999999999E-5</v>
      </c>
      <c r="U169">
        <v>3.516E-3</v>
      </c>
      <c r="V169">
        <v>1E-4</v>
      </c>
      <c r="W169">
        <v>4.5008800000000004</v>
      </c>
      <c r="X169">
        <v>3.5249999999999999E-3</v>
      </c>
    </row>
    <row r="170" spans="1:24">
      <c r="A170">
        <v>0</v>
      </c>
      <c r="B170">
        <v>-0.05</v>
      </c>
      <c r="C170">
        <v>35.1</v>
      </c>
      <c r="D170">
        <v>0</v>
      </c>
      <c r="E170">
        <v>-5.0070999999999997E-2</v>
      </c>
      <c r="F170">
        <f>(E170-B170)/B170</f>
        <v>1.4199999999998936E-3</v>
      </c>
      <c r="G170">
        <v>0</v>
      </c>
      <c r="H170">
        <v>39.1</v>
      </c>
      <c r="I170">
        <v>41.1</v>
      </c>
      <c r="J170">
        <v>105.1</v>
      </c>
      <c r="K170">
        <v>-4.9999000000000002E-2</v>
      </c>
      <c r="L170">
        <f>(E170-B170)/B170</f>
        <v>1.4199999999998936E-3</v>
      </c>
      <c r="M170" s="4">
        <v>-2.1999999999999999E-5</v>
      </c>
      <c r="N170">
        <f>(M170-D170)/(D170+0.0000000000001)</f>
        <v>-220000000</v>
      </c>
      <c r="O170">
        <v>35.099944000000001</v>
      </c>
      <c r="P170">
        <v>2.0000000000000001E-4</v>
      </c>
      <c r="Q170">
        <v>1.9085000000000001E-2</v>
      </c>
      <c r="R170">
        <v>3.0040000000000002E-3</v>
      </c>
      <c r="S170">
        <v>-5.0070000000000003E-2</v>
      </c>
      <c r="T170" s="4">
        <v>3.8000000000000002E-5</v>
      </c>
      <c r="U170">
        <v>3.6489999999999999E-3</v>
      </c>
      <c r="V170">
        <v>1E-4</v>
      </c>
      <c r="W170">
        <v>4.6706919999999998</v>
      </c>
      <c r="X170">
        <v>3.6579999999999998E-3</v>
      </c>
    </row>
    <row r="171" spans="1:24">
      <c r="A171">
        <v>0</v>
      </c>
      <c r="B171">
        <v>-0.01</v>
      </c>
      <c r="C171">
        <v>35.1</v>
      </c>
      <c r="D171">
        <v>0</v>
      </c>
      <c r="E171">
        <v>-1.0021E-2</v>
      </c>
      <c r="F171">
        <f>(E171-B171)/B171</f>
        <v>2.1000000000000185E-3</v>
      </c>
      <c r="G171">
        <v>0</v>
      </c>
      <c r="H171">
        <v>39.1</v>
      </c>
      <c r="I171">
        <v>41.1</v>
      </c>
      <c r="J171">
        <v>105.1</v>
      </c>
      <c r="K171">
        <v>-9.9550000000000003E-3</v>
      </c>
      <c r="L171">
        <f>(E171-B171)/B171</f>
        <v>2.1000000000000185E-3</v>
      </c>
      <c r="M171">
        <v>-4.241E-3</v>
      </c>
      <c r="N171">
        <f>(M171-D171)/(D171+0.0000000000001)</f>
        <v>-42410000000</v>
      </c>
      <c r="O171">
        <v>35.096764999999998</v>
      </c>
      <c r="P171">
        <v>6.9200000000000002E-4</v>
      </c>
      <c r="Q171">
        <v>7.9576999999999995E-2</v>
      </c>
      <c r="R171">
        <v>6.5675999999999998E-2</v>
      </c>
      <c r="S171">
        <v>-9.9780000000000008E-3</v>
      </c>
      <c r="T171" s="4">
        <v>2.1999999999999999E-5</v>
      </c>
      <c r="U171">
        <v>3.761E-3</v>
      </c>
      <c r="V171">
        <v>1E-4</v>
      </c>
      <c r="W171">
        <v>4.814152</v>
      </c>
      <c r="X171">
        <v>3.7699999999999999E-3</v>
      </c>
    </row>
    <row r="172" spans="1:24">
      <c r="A172">
        <v>0</v>
      </c>
      <c r="B172">
        <v>-1</v>
      </c>
      <c r="C172">
        <v>35.1</v>
      </c>
      <c r="D172">
        <v>0</v>
      </c>
      <c r="E172">
        <v>-1.0013669999999999</v>
      </c>
      <c r="F172">
        <f>(E172-B172)/B172</f>
        <v>1.3669999999998961E-3</v>
      </c>
      <c r="G172">
        <v>0</v>
      </c>
      <c r="H172">
        <v>39.1</v>
      </c>
      <c r="I172">
        <v>41.1</v>
      </c>
      <c r="J172">
        <v>105.1</v>
      </c>
      <c r="K172">
        <v>-1.0000089999999999</v>
      </c>
      <c r="L172">
        <f>(E172-B172)/B172</f>
        <v>1.3669999999998961E-3</v>
      </c>
      <c r="M172" s="4">
        <v>9.9999999999999995E-7</v>
      </c>
      <c r="N172">
        <f>(M172-D172)/(D172+0.0000000000001)</f>
        <v>10000000</v>
      </c>
      <c r="O172">
        <v>35.100121999999999</v>
      </c>
      <c r="P172">
        <v>7.7800000000000005E-4</v>
      </c>
      <c r="Q172">
        <v>1.0688E-2</v>
      </c>
      <c r="R172" s="4">
        <v>6.7000000000000002E-5</v>
      </c>
      <c r="S172">
        <v>-1.001371</v>
      </c>
      <c r="T172">
        <v>1.9599999999999999E-4</v>
      </c>
      <c r="U172">
        <v>3.7039999999999998E-3</v>
      </c>
      <c r="V172">
        <v>1E-4</v>
      </c>
      <c r="W172">
        <v>4.740875</v>
      </c>
      <c r="X172">
        <v>3.7130000000000002E-3</v>
      </c>
    </row>
    <row r="173" spans="1:24">
      <c r="A173">
        <v>0</v>
      </c>
      <c r="B173">
        <v>-0.9</v>
      </c>
      <c r="C173">
        <v>35.1</v>
      </c>
      <c r="D173">
        <v>0</v>
      </c>
      <c r="E173">
        <v>-0.90063199999999999</v>
      </c>
      <c r="F173">
        <f>(E173-B173)/B173</f>
        <v>7.022222222221843E-4</v>
      </c>
      <c r="G173">
        <v>0</v>
      </c>
      <c r="H173">
        <v>39.1</v>
      </c>
      <c r="I173">
        <v>41.1</v>
      </c>
      <c r="J173">
        <v>105.1</v>
      </c>
      <c r="K173">
        <v>-0.89997300000000002</v>
      </c>
      <c r="L173">
        <f>(E173-B173)/B173</f>
        <v>7.022222222221843E-4</v>
      </c>
      <c r="M173" s="4">
        <v>-9.9999999999999995E-7</v>
      </c>
      <c r="N173">
        <f>(M173-D173)/(D173+0.0000000000001)</f>
        <v>-10000000</v>
      </c>
      <c r="O173">
        <v>35.099285999999999</v>
      </c>
      <c r="P173">
        <v>6.6100000000000002E-4</v>
      </c>
      <c r="Q173">
        <v>1.0121E-2</v>
      </c>
      <c r="R173" s="4">
        <v>7.1000000000000005E-5</v>
      </c>
      <c r="S173">
        <v>-0.90063000000000004</v>
      </c>
      <c r="T173">
        <v>1.94E-4</v>
      </c>
      <c r="U173">
        <v>3.4810000000000002E-3</v>
      </c>
      <c r="V173">
        <v>1E-4</v>
      </c>
      <c r="W173">
        <v>4.4556190000000004</v>
      </c>
      <c r="X173">
        <v>3.4889999999999999E-3</v>
      </c>
    </row>
    <row r="174" spans="1:24">
      <c r="A174">
        <v>0</v>
      </c>
      <c r="B174">
        <v>-0.7</v>
      </c>
      <c r="C174">
        <v>35.1</v>
      </c>
      <c r="D174">
        <v>0</v>
      </c>
      <c r="E174">
        <v>-0.70158200000000004</v>
      </c>
      <c r="F174">
        <f>(E174-B174)/B174</f>
        <v>2.2600000000001191E-3</v>
      </c>
      <c r="G174">
        <v>0</v>
      </c>
      <c r="H174">
        <v>39.1</v>
      </c>
      <c r="I174">
        <v>41.1</v>
      </c>
      <c r="J174">
        <v>105.1</v>
      </c>
      <c r="K174">
        <v>-0.69996000000000003</v>
      </c>
      <c r="L174">
        <f>(E174-B174)/B174</f>
        <v>2.2600000000001191E-3</v>
      </c>
      <c r="M174" s="4">
        <v>-7.9999999999999996E-6</v>
      </c>
      <c r="N174">
        <f>(M174-D174)/(D174+0.0000000000001)</f>
        <v>-80000000</v>
      </c>
      <c r="O174">
        <v>35.099339000000001</v>
      </c>
      <c r="P174">
        <v>4.5899999999999999E-4</v>
      </c>
      <c r="Q174">
        <v>9.0620000000000006E-3</v>
      </c>
      <c r="R174" s="4">
        <v>8.2999999999999998E-5</v>
      </c>
      <c r="S174">
        <v>-0.70157000000000003</v>
      </c>
      <c r="T174">
        <v>3.4600000000000001E-4</v>
      </c>
      <c r="U174">
        <v>3.6779999999999998E-3</v>
      </c>
      <c r="V174">
        <v>1E-4</v>
      </c>
      <c r="W174">
        <v>4.7075279999999999</v>
      </c>
      <c r="X174">
        <v>3.686E-3</v>
      </c>
    </row>
    <row r="175" spans="1:24">
      <c r="A175">
        <v>0</v>
      </c>
      <c r="B175">
        <v>-0.5</v>
      </c>
      <c r="C175">
        <v>35.1</v>
      </c>
      <c r="D175">
        <v>0</v>
      </c>
      <c r="E175">
        <v>-0.50034000000000001</v>
      </c>
      <c r="F175">
        <f>(E175-B175)/B175</f>
        <v>6.8000000000001393E-4</v>
      </c>
      <c r="G175">
        <v>0</v>
      </c>
      <c r="H175">
        <v>39.1</v>
      </c>
      <c r="I175">
        <v>41.1</v>
      </c>
      <c r="J175">
        <v>105.1</v>
      </c>
      <c r="K175">
        <v>-0.50000999999999995</v>
      </c>
      <c r="L175">
        <f>(E175-B175)/B175</f>
        <v>6.8000000000001393E-4</v>
      </c>
      <c r="M175" s="4">
        <v>3.9999999999999998E-6</v>
      </c>
      <c r="N175">
        <f>(M175-D175)/(D175+0.0000000000001)</f>
        <v>40000000</v>
      </c>
      <c r="O175">
        <v>35.100003999999998</v>
      </c>
      <c r="P175">
        <v>3.0200000000000002E-4</v>
      </c>
      <c r="Q175">
        <v>8.2070000000000008E-3</v>
      </c>
      <c r="R175">
        <v>1.08E-4</v>
      </c>
      <c r="S175">
        <v>-0.50034500000000004</v>
      </c>
      <c r="T175" s="4">
        <v>9.3999999999999994E-5</v>
      </c>
      <c r="U175">
        <v>3.7469999999999999E-3</v>
      </c>
      <c r="V175">
        <v>1E-4</v>
      </c>
      <c r="W175">
        <v>4.7960890000000003</v>
      </c>
      <c r="X175">
        <v>3.7559999999999998E-3</v>
      </c>
    </row>
    <row r="176" spans="1:24">
      <c r="A176">
        <v>0</v>
      </c>
      <c r="B176">
        <v>-0.1</v>
      </c>
      <c r="C176">
        <v>35.1</v>
      </c>
      <c r="D176">
        <v>0</v>
      </c>
      <c r="E176">
        <v>-0.100185</v>
      </c>
      <c r="F176">
        <f>(E176-B176)/B176</f>
        <v>1.8499999999999073E-3</v>
      </c>
      <c r="G176">
        <v>0</v>
      </c>
      <c r="H176">
        <v>39.1</v>
      </c>
      <c r="I176">
        <v>41.1</v>
      </c>
      <c r="J176">
        <v>105.1</v>
      </c>
      <c r="K176">
        <v>-0.10000100000000001</v>
      </c>
      <c r="L176">
        <f>(E176-B176)/B176</f>
        <v>1.8499999999999073E-3</v>
      </c>
      <c r="M176" s="4">
        <v>1.2E-5</v>
      </c>
      <c r="N176">
        <f>(M176-D176)/(D176+0.0000000000001)</f>
        <v>120000000</v>
      </c>
      <c r="O176">
        <v>35.099665000000002</v>
      </c>
      <c r="P176">
        <v>1.5200000000000001E-4</v>
      </c>
      <c r="Q176">
        <v>1.1792E-2</v>
      </c>
      <c r="R176">
        <v>8.92E-4</v>
      </c>
      <c r="S176">
        <v>-0.100186</v>
      </c>
      <c r="T176" s="4">
        <v>6.7000000000000002E-5</v>
      </c>
      <c r="U176">
        <v>3.7669999999999999E-3</v>
      </c>
      <c r="V176">
        <v>1E-4</v>
      </c>
      <c r="W176">
        <v>4.8222610000000001</v>
      </c>
      <c r="X176">
        <v>3.7759999999999998E-3</v>
      </c>
    </row>
    <row r="177" spans="1:24">
      <c r="A177">
        <v>0</v>
      </c>
      <c r="B177">
        <v>-0.09</v>
      </c>
      <c r="C177">
        <v>35.1</v>
      </c>
      <c r="D177">
        <v>0</v>
      </c>
      <c r="E177">
        <v>-9.0188000000000004E-2</v>
      </c>
      <c r="F177">
        <f>(E177-B177)/B177</f>
        <v>2.0888888888889734E-3</v>
      </c>
      <c r="G177">
        <v>0</v>
      </c>
      <c r="H177">
        <v>39.1</v>
      </c>
      <c r="I177">
        <v>41.1</v>
      </c>
      <c r="J177">
        <v>105.1</v>
      </c>
      <c r="K177">
        <v>-8.9998999999999996E-2</v>
      </c>
      <c r="L177">
        <f>(E177-B177)/B177</f>
        <v>2.0888888888889734E-3</v>
      </c>
      <c r="M177" s="4">
        <v>-6.0000000000000002E-6</v>
      </c>
      <c r="N177">
        <f>(M177-D177)/(D177+0.0000000000001)</f>
        <v>-60000000</v>
      </c>
      <c r="O177">
        <v>35.099451999999999</v>
      </c>
      <c r="P177">
        <v>1.56E-4</v>
      </c>
      <c r="Q177">
        <v>1.2576E-2</v>
      </c>
      <c r="R177">
        <v>1.065E-3</v>
      </c>
      <c r="S177">
        <v>-9.0188000000000004E-2</v>
      </c>
      <c r="T177" s="4">
        <v>6.6000000000000005E-5</v>
      </c>
      <c r="U177">
        <v>3.6640000000000002E-3</v>
      </c>
      <c r="V177">
        <v>1E-4</v>
      </c>
      <c r="W177">
        <v>4.6895160000000002</v>
      </c>
      <c r="X177">
        <v>3.6719999999999999E-3</v>
      </c>
    </row>
    <row r="178" spans="1:24">
      <c r="A178">
        <v>0</v>
      </c>
      <c r="B178">
        <v>-0.05</v>
      </c>
      <c r="C178">
        <v>35.1</v>
      </c>
      <c r="D178">
        <v>0</v>
      </c>
      <c r="E178">
        <v>-5.0104000000000003E-2</v>
      </c>
      <c r="F178">
        <f>(E178-B178)/B178</f>
        <v>2.0799999999999985E-3</v>
      </c>
      <c r="G178">
        <v>0</v>
      </c>
      <c r="H178">
        <v>39.1</v>
      </c>
      <c r="I178">
        <v>41.1</v>
      </c>
      <c r="J178">
        <v>105.1</v>
      </c>
      <c r="K178">
        <v>-5.0006000000000002E-2</v>
      </c>
      <c r="L178">
        <f>(E178-B178)/B178</f>
        <v>2.0799999999999985E-3</v>
      </c>
      <c r="M178" s="4">
        <v>8.3999999999999995E-5</v>
      </c>
      <c r="N178">
        <f>(M178-D178)/(D178+0.0000000000001)</f>
        <v>839999999.99999988</v>
      </c>
      <c r="O178">
        <v>35.100907999999997</v>
      </c>
      <c r="P178">
        <v>2.0000000000000001E-4</v>
      </c>
      <c r="Q178">
        <v>1.9082999999999999E-2</v>
      </c>
      <c r="R178">
        <v>3.003E-3</v>
      </c>
      <c r="S178">
        <v>-5.0109000000000001E-2</v>
      </c>
      <c r="T178" s="4">
        <v>4.3000000000000002E-5</v>
      </c>
      <c r="U178">
        <v>3.643E-3</v>
      </c>
      <c r="V178">
        <v>1E-4</v>
      </c>
      <c r="W178">
        <v>4.6635650000000002</v>
      </c>
      <c r="X178">
        <v>3.6519999999999999E-3</v>
      </c>
    </row>
    <row r="179" spans="1:24">
      <c r="A179">
        <v>0</v>
      </c>
      <c r="B179">
        <v>-0.01</v>
      </c>
      <c r="C179">
        <v>35.1</v>
      </c>
      <c r="D179">
        <v>0</v>
      </c>
      <c r="E179">
        <v>-1.0015E-2</v>
      </c>
      <c r="F179">
        <f>(E179-B179)/B179</f>
        <v>1.4999999999999389E-3</v>
      </c>
      <c r="G179">
        <v>0</v>
      </c>
      <c r="H179">
        <v>39.1</v>
      </c>
      <c r="I179">
        <v>41.1</v>
      </c>
      <c r="J179">
        <v>105.1</v>
      </c>
      <c r="K179">
        <v>-9.9640000000000006E-3</v>
      </c>
      <c r="L179">
        <f>(E179-B179)/B179</f>
        <v>1.4999999999999389E-3</v>
      </c>
      <c r="M179">
        <v>-3.4480000000000001E-3</v>
      </c>
      <c r="N179">
        <f>(M179-D179)/(D179+0.0000000000001)</f>
        <v>-34480000000</v>
      </c>
      <c r="O179">
        <v>35.099576999999996</v>
      </c>
      <c r="P179">
        <v>6.9200000000000002E-4</v>
      </c>
      <c r="Q179">
        <v>7.9552999999999999E-2</v>
      </c>
      <c r="R179">
        <v>6.5561999999999995E-2</v>
      </c>
      <c r="S179">
        <v>-9.9799999999999993E-3</v>
      </c>
      <c r="T179" s="4">
        <v>2.3E-5</v>
      </c>
      <c r="U179">
        <v>3.6640000000000002E-3</v>
      </c>
      <c r="V179">
        <v>1E-4</v>
      </c>
      <c r="W179">
        <v>4.6894479999999996</v>
      </c>
      <c r="X179">
        <v>3.6719999999999999E-3</v>
      </c>
    </row>
    <row r="180" spans="1:24">
      <c r="A180">
        <v>0</v>
      </c>
      <c r="B180">
        <v>-1</v>
      </c>
      <c r="C180">
        <v>35.1</v>
      </c>
      <c r="D180">
        <v>0</v>
      </c>
      <c r="E180">
        <v>-1.000715</v>
      </c>
      <c r="F180">
        <f>(E180-B180)/B180</f>
        <v>7.1500000000002117E-4</v>
      </c>
      <c r="G180">
        <v>0</v>
      </c>
      <c r="H180">
        <v>39.1</v>
      </c>
      <c r="I180">
        <v>41.1</v>
      </c>
      <c r="J180">
        <v>105.1</v>
      </c>
      <c r="K180">
        <v>-1</v>
      </c>
      <c r="L180">
        <f>(E180-B180)/B180</f>
        <v>7.1500000000002117E-4</v>
      </c>
      <c r="M180">
        <v>0</v>
      </c>
      <c r="N180">
        <f>(M180-D180)/(D180+0.0000000000001)</f>
        <v>0</v>
      </c>
      <c r="O180">
        <v>35.1</v>
      </c>
      <c r="P180">
        <v>7.7800000000000005E-4</v>
      </c>
      <c r="Q180">
        <v>1.0688E-2</v>
      </c>
      <c r="R180" s="4">
        <v>6.7000000000000002E-5</v>
      </c>
      <c r="S180">
        <v>-1.000715</v>
      </c>
      <c r="T180" s="4">
        <v>5.8E-5</v>
      </c>
      <c r="U180">
        <v>0</v>
      </c>
      <c r="V180">
        <v>0</v>
      </c>
      <c r="W180">
        <v>0</v>
      </c>
      <c r="X180">
        <v>0</v>
      </c>
    </row>
    <row r="181" spans="1:24">
      <c r="A181">
        <v>0</v>
      </c>
      <c r="B181">
        <v>-0.5</v>
      </c>
      <c r="C181">
        <v>35.1</v>
      </c>
      <c r="D181">
        <v>0</v>
      </c>
      <c r="E181">
        <v>-0.50045399999999995</v>
      </c>
      <c r="F181">
        <f>(E181-B181)/B181</f>
        <v>9.0799999999990888E-4</v>
      </c>
      <c r="G181">
        <v>0</v>
      </c>
      <c r="H181">
        <v>39.1</v>
      </c>
      <c r="I181">
        <v>41.1</v>
      </c>
      <c r="J181">
        <v>105.1</v>
      </c>
      <c r="K181">
        <v>-0.5</v>
      </c>
      <c r="L181">
        <f>(E181-B181)/B181</f>
        <v>9.0799999999990888E-4</v>
      </c>
      <c r="M181">
        <v>0</v>
      </c>
      <c r="N181">
        <f>(M181-D181)/(D181+0.0000000000001)</f>
        <v>0</v>
      </c>
      <c r="O181">
        <v>35.1</v>
      </c>
      <c r="P181">
        <v>3.0200000000000002E-4</v>
      </c>
      <c r="Q181">
        <v>8.2070000000000008E-3</v>
      </c>
      <c r="R181">
        <v>1.08E-4</v>
      </c>
      <c r="S181">
        <v>-0.50045399999999995</v>
      </c>
      <c r="T181" s="4">
        <v>5.5999999999999999E-5</v>
      </c>
      <c r="U181">
        <v>0</v>
      </c>
      <c r="V181">
        <v>0</v>
      </c>
      <c r="W181">
        <v>0</v>
      </c>
      <c r="X181">
        <v>0</v>
      </c>
    </row>
    <row r="182" spans="1:24">
      <c r="A182">
        <v>0</v>
      </c>
      <c r="B182">
        <v>-0.2</v>
      </c>
      <c r="C182">
        <v>35.1</v>
      </c>
      <c r="D182">
        <v>0</v>
      </c>
      <c r="E182">
        <v>-0.200243</v>
      </c>
      <c r="F182">
        <f>(E182-B182)/B182</f>
        <v>1.2149999999999661E-3</v>
      </c>
      <c r="G182">
        <v>0</v>
      </c>
      <c r="H182">
        <v>39.1</v>
      </c>
      <c r="I182">
        <v>41.1</v>
      </c>
      <c r="J182">
        <v>105.1</v>
      </c>
      <c r="K182">
        <v>-0.2</v>
      </c>
      <c r="L182">
        <f>(E182-B182)/B182</f>
        <v>1.2149999999999661E-3</v>
      </c>
      <c r="M182">
        <v>0</v>
      </c>
      <c r="N182">
        <f>(M182-D182)/(D182+0.0000000000001)</f>
        <v>0</v>
      </c>
      <c r="O182">
        <v>35.1</v>
      </c>
      <c r="P182">
        <v>1.56E-4</v>
      </c>
      <c r="Q182">
        <v>8.6079999999999993E-3</v>
      </c>
      <c r="R182">
        <v>3.0699999999999998E-4</v>
      </c>
      <c r="S182">
        <v>-0.200243</v>
      </c>
      <c r="T182" s="4">
        <v>4.3999999999999999E-5</v>
      </c>
      <c r="U182">
        <v>0</v>
      </c>
      <c r="V182">
        <v>0</v>
      </c>
      <c r="W182">
        <v>0</v>
      </c>
      <c r="X182">
        <v>0</v>
      </c>
    </row>
    <row r="183" spans="1:24">
      <c r="A183">
        <v>0</v>
      </c>
      <c r="B183">
        <v>-0.1</v>
      </c>
      <c r="C183">
        <v>35.1</v>
      </c>
      <c r="D183">
        <v>0</v>
      </c>
      <c r="E183">
        <v>-0.100143</v>
      </c>
      <c r="F183">
        <f>(E183-B183)/B183</f>
        <v>1.4299999999999036E-3</v>
      </c>
      <c r="G183">
        <v>0</v>
      </c>
      <c r="H183">
        <v>39.1</v>
      </c>
      <c r="I183">
        <v>41.1</v>
      </c>
      <c r="J183">
        <v>105.1</v>
      </c>
      <c r="K183">
        <v>-0.1</v>
      </c>
      <c r="L183">
        <f>(E183-B183)/B183</f>
        <v>1.4299999999999036E-3</v>
      </c>
      <c r="M183">
        <v>0</v>
      </c>
      <c r="N183">
        <f>(M183-D183)/(D183+0.0000000000001)</f>
        <v>0</v>
      </c>
      <c r="O183">
        <v>35.1</v>
      </c>
      <c r="P183">
        <v>1.5200000000000001E-4</v>
      </c>
      <c r="Q183">
        <v>1.1781E-2</v>
      </c>
      <c r="R183">
        <v>8.9099999999999997E-4</v>
      </c>
      <c r="S183">
        <v>-0.100143</v>
      </c>
      <c r="T183" s="4">
        <v>3.4E-5</v>
      </c>
      <c r="U183">
        <v>0</v>
      </c>
      <c r="V183">
        <v>0</v>
      </c>
      <c r="W183">
        <v>0</v>
      </c>
      <c r="X183">
        <v>0</v>
      </c>
    </row>
    <row r="184" spans="1:24">
      <c r="A184">
        <v>0</v>
      </c>
      <c r="B184">
        <v>-0.09</v>
      </c>
      <c r="C184">
        <v>35.1</v>
      </c>
      <c r="D184">
        <v>0</v>
      </c>
      <c r="E184">
        <v>-9.0132000000000004E-2</v>
      </c>
      <c r="F184">
        <f>(E184-B184)/B184</f>
        <v>1.4666666666667458E-3</v>
      </c>
      <c r="G184">
        <v>0</v>
      </c>
      <c r="H184">
        <v>39.1</v>
      </c>
      <c r="I184">
        <v>41.1</v>
      </c>
      <c r="J184">
        <v>105.1</v>
      </c>
      <c r="K184">
        <v>-0.09</v>
      </c>
      <c r="L184">
        <f>(E184-B184)/B184</f>
        <v>1.4666666666667458E-3</v>
      </c>
      <c r="M184">
        <v>0</v>
      </c>
      <c r="N184">
        <f>(M184-D184)/(D184+0.0000000000001)</f>
        <v>0</v>
      </c>
      <c r="O184">
        <v>35.1</v>
      </c>
      <c r="P184">
        <v>1.55E-4</v>
      </c>
      <c r="Q184">
        <v>1.2552000000000001E-2</v>
      </c>
      <c r="R184">
        <v>1.062E-3</v>
      </c>
      <c r="S184">
        <v>-9.0132000000000004E-2</v>
      </c>
      <c r="T184" s="4">
        <v>3.1999999999999999E-5</v>
      </c>
      <c r="U184">
        <v>0</v>
      </c>
      <c r="V184">
        <v>0</v>
      </c>
      <c r="W184">
        <v>0</v>
      </c>
      <c r="X184">
        <v>0</v>
      </c>
    </row>
    <row r="185" spans="1:24">
      <c r="A185">
        <v>0</v>
      </c>
      <c r="B185">
        <v>-7.0000000000000007E-2</v>
      </c>
      <c r="C185">
        <v>35.1</v>
      </c>
      <c r="D185">
        <v>0</v>
      </c>
      <c r="E185">
        <v>-7.0111000000000007E-2</v>
      </c>
      <c r="F185">
        <f>(E185-B185)/B185</f>
        <v>1.5857142857142854E-3</v>
      </c>
      <c r="G185">
        <v>0</v>
      </c>
      <c r="H185">
        <v>39.1</v>
      </c>
      <c r="I185">
        <v>41.1</v>
      </c>
      <c r="J185">
        <v>105.1</v>
      </c>
      <c r="K185">
        <v>-7.0000000000000007E-2</v>
      </c>
      <c r="L185">
        <f>(E185-B185)/B185</f>
        <v>1.5857142857142854E-3</v>
      </c>
      <c r="M185">
        <v>0</v>
      </c>
      <c r="N185">
        <f>(M185-D185)/(D185+0.0000000000001)</f>
        <v>0</v>
      </c>
      <c r="O185">
        <v>35.1</v>
      </c>
      <c r="P185">
        <v>1.6899999999999999E-4</v>
      </c>
      <c r="Q185">
        <v>1.4847000000000001E-2</v>
      </c>
      <c r="R185">
        <v>1.64E-3</v>
      </c>
      <c r="S185">
        <v>-7.0111000000000007E-2</v>
      </c>
      <c r="T185" s="4">
        <v>3.0000000000000001E-5</v>
      </c>
      <c r="U185">
        <v>0</v>
      </c>
      <c r="V185">
        <v>0</v>
      </c>
      <c r="W185">
        <v>0</v>
      </c>
      <c r="X185">
        <v>0</v>
      </c>
    </row>
    <row r="186" spans="1:24">
      <c r="A186">
        <v>0</v>
      </c>
      <c r="B186">
        <v>-0.05</v>
      </c>
      <c r="C186">
        <v>35.1</v>
      </c>
      <c r="D186">
        <v>0</v>
      </c>
      <c r="E186">
        <v>-5.0085999999999999E-2</v>
      </c>
      <c r="F186">
        <f>(E186-B186)/B186</f>
        <v>1.719999999999916E-3</v>
      </c>
      <c r="G186">
        <v>0</v>
      </c>
      <c r="H186">
        <v>39.1</v>
      </c>
      <c r="I186">
        <v>41.1</v>
      </c>
      <c r="J186">
        <v>105.1</v>
      </c>
      <c r="K186">
        <v>-0.05</v>
      </c>
      <c r="L186">
        <f>(E186-B186)/B186</f>
        <v>1.719999999999916E-3</v>
      </c>
      <c r="M186">
        <v>0</v>
      </c>
      <c r="N186">
        <f>(M186-D186)/(D186+0.0000000000001)</f>
        <v>0</v>
      </c>
      <c r="O186">
        <v>35.1</v>
      </c>
      <c r="P186">
        <v>2.0000000000000001E-4</v>
      </c>
      <c r="Q186">
        <v>1.9054000000000001E-2</v>
      </c>
      <c r="R186">
        <v>3.0000000000000001E-3</v>
      </c>
      <c r="S186">
        <v>-5.0085999999999999E-2</v>
      </c>
      <c r="T186" s="4">
        <v>2.6999999999999999E-5</v>
      </c>
      <c r="U186">
        <v>0</v>
      </c>
      <c r="V186">
        <v>0</v>
      </c>
      <c r="W186">
        <v>0</v>
      </c>
      <c r="X186">
        <v>0</v>
      </c>
    </row>
    <row r="187" spans="1:24">
      <c r="A187">
        <v>0</v>
      </c>
      <c r="B187">
        <v>-0.01</v>
      </c>
      <c r="C187">
        <v>35.1</v>
      </c>
      <c r="D187">
        <v>0</v>
      </c>
      <c r="E187">
        <v>-1.0019999999999999E-2</v>
      </c>
      <c r="F187">
        <f>(E187-B187)/B187</f>
        <v>1.9999999999999185E-3</v>
      </c>
      <c r="G187">
        <v>0</v>
      </c>
      <c r="H187">
        <v>39.1</v>
      </c>
      <c r="I187">
        <v>41.1</v>
      </c>
      <c r="J187">
        <v>105.1</v>
      </c>
      <c r="K187">
        <v>-0.01</v>
      </c>
      <c r="L187">
        <f>(E187-B187)/B187</f>
        <v>1.9999999999999185E-3</v>
      </c>
      <c r="M187">
        <v>0</v>
      </c>
      <c r="N187">
        <f>(M187-D187)/(D187+0.0000000000001)</f>
        <v>0</v>
      </c>
      <c r="O187">
        <v>35.1</v>
      </c>
      <c r="P187">
        <v>2.7099999999999997E-4</v>
      </c>
      <c r="Q187">
        <v>4.5876E-2</v>
      </c>
      <c r="R187">
        <v>2.5479999999999999E-2</v>
      </c>
      <c r="S187">
        <v>-1.0019999999999999E-2</v>
      </c>
      <c r="T187" s="4">
        <v>7.9999999999999996E-6</v>
      </c>
      <c r="U187">
        <v>0</v>
      </c>
      <c r="V187">
        <v>0</v>
      </c>
      <c r="W187">
        <v>0</v>
      </c>
      <c r="X187">
        <v>0</v>
      </c>
    </row>
    <row r="188" spans="1:24">
      <c r="A188">
        <v>0</v>
      </c>
      <c r="B188">
        <v>-1</v>
      </c>
      <c r="C188">
        <v>35.1</v>
      </c>
      <c r="D188">
        <v>0</v>
      </c>
      <c r="E188">
        <v>-1.000715</v>
      </c>
      <c r="F188">
        <f>(E188-B188)/B188</f>
        <v>7.1500000000002117E-4</v>
      </c>
      <c r="G188">
        <v>0</v>
      </c>
      <c r="H188">
        <v>39.1</v>
      </c>
      <c r="I188">
        <v>41.1</v>
      </c>
      <c r="J188">
        <v>105.1</v>
      </c>
      <c r="K188">
        <v>-1</v>
      </c>
      <c r="L188">
        <f>(E188-B188)/B188</f>
        <v>7.1500000000002117E-4</v>
      </c>
      <c r="M188">
        <v>0</v>
      </c>
      <c r="N188">
        <f>(M188-D188)/(D188+0.0000000000001)</f>
        <v>0</v>
      </c>
      <c r="O188">
        <v>35.1</v>
      </c>
      <c r="P188">
        <v>7.7800000000000005E-4</v>
      </c>
      <c r="Q188">
        <v>1.0688E-2</v>
      </c>
      <c r="R188" s="4">
        <v>6.7000000000000002E-5</v>
      </c>
      <c r="S188">
        <v>-1.000715</v>
      </c>
      <c r="T188" s="4">
        <v>5.8E-5</v>
      </c>
      <c r="U188">
        <v>0</v>
      </c>
      <c r="V188">
        <v>0</v>
      </c>
      <c r="W188">
        <v>0</v>
      </c>
      <c r="X188">
        <v>0</v>
      </c>
    </row>
    <row r="189" spans="1:24">
      <c r="A189">
        <v>0</v>
      </c>
      <c r="B189">
        <v>-0.9</v>
      </c>
      <c r="C189">
        <v>35.1</v>
      </c>
      <c r="D189">
        <v>0</v>
      </c>
      <c r="E189">
        <v>-0.90066000000000002</v>
      </c>
      <c r="F189">
        <f>(E189-B189)/B189</f>
        <v>7.3333333333332651E-4</v>
      </c>
      <c r="G189">
        <v>0</v>
      </c>
      <c r="H189">
        <v>39.1</v>
      </c>
      <c r="I189">
        <v>41.1</v>
      </c>
      <c r="J189">
        <v>105.1</v>
      </c>
      <c r="K189">
        <v>-0.9</v>
      </c>
      <c r="L189">
        <f>(E189-B189)/B189</f>
        <v>7.3333333333332651E-4</v>
      </c>
      <c r="M189">
        <v>0</v>
      </c>
      <c r="N189">
        <f>(M189-D189)/(D189+0.0000000000001)</f>
        <v>0</v>
      </c>
      <c r="O189">
        <v>35.1</v>
      </c>
      <c r="P189">
        <v>6.6100000000000002E-4</v>
      </c>
      <c r="Q189">
        <v>1.0120000000000001E-2</v>
      </c>
      <c r="R189" s="4">
        <v>7.1000000000000005E-5</v>
      </c>
      <c r="S189">
        <v>-0.90066000000000002</v>
      </c>
      <c r="T189" s="4">
        <v>5.8E-5</v>
      </c>
      <c r="U189">
        <v>0</v>
      </c>
      <c r="V189">
        <v>0</v>
      </c>
      <c r="W189">
        <v>0</v>
      </c>
      <c r="X189">
        <v>0</v>
      </c>
    </row>
    <row r="190" spans="1:24">
      <c r="A190">
        <v>0</v>
      </c>
      <c r="B190">
        <v>-0.7</v>
      </c>
      <c r="C190">
        <v>35.1</v>
      </c>
      <c r="D190">
        <v>0</v>
      </c>
      <c r="E190">
        <v>-0.70055699999999999</v>
      </c>
      <c r="F190">
        <f>(E190-B190)/B190</f>
        <v>7.9571428571432816E-4</v>
      </c>
      <c r="G190">
        <v>0</v>
      </c>
      <c r="H190">
        <v>39.1</v>
      </c>
      <c r="I190">
        <v>41.1</v>
      </c>
      <c r="J190">
        <v>105.1</v>
      </c>
      <c r="K190">
        <v>-0.7</v>
      </c>
      <c r="L190">
        <f>(E190-B190)/B190</f>
        <v>7.9571428571432816E-4</v>
      </c>
      <c r="M190">
        <v>0</v>
      </c>
      <c r="N190">
        <f>(M190-D190)/(D190+0.0000000000001)</f>
        <v>0</v>
      </c>
      <c r="O190">
        <v>35.1</v>
      </c>
      <c r="P190">
        <v>4.5899999999999999E-4</v>
      </c>
      <c r="Q190">
        <v>9.0620000000000006E-3</v>
      </c>
      <c r="R190" s="4">
        <v>8.2999999999999998E-5</v>
      </c>
      <c r="S190">
        <v>-0.70055699999999999</v>
      </c>
      <c r="T190" s="4">
        <v>5.7000000000000003E-5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-0.5</v>
      </c>
      <c r="C191">
        <v>35.1</v>
      </c>
      <c r="D191">
        <v>0</v>
      </c>
      <c r="E191">
        <v>-0.50045399999999995</v>
      </c>
      <c r="F191">
        <f>(E191-B191)/B191</f>
        <v>9.0799999999990888E-4</v>
      </c>
      <c r="G191">
        <v>0</v>
      </c>
      <c r="H191">
        <v>39.1</v>
      </c>
      <c r="I191">
        <v>41.1</v>
      </c>
      <c r="J191">
        <v>105.1</v>
      </c>
      <c r="K191">
        <v>-0.5</v>
      </c>
      <c r="L191">
        <f>(E191-B191)/B191</f>
        <v>9.0799999999990888E-4</v>
      </c>
      <c r="M191">
        <v>0</v>
      </c>
      <c r="N191">
        <f>(M191-D191)/(D191+0.0000000000001)</f>
        <v>0</v>
      </c>
      <c r="O191">
        <v>35.1</v>
      </c>
      <c r="P191">
        <v>3.0200000000000002E-4</v>
      </c>
      <c r="Q191">
        <v>8.2070000000000008E-3</v>
      </c>
      <c r="R191">
        <v>1.08E-4</v>
      </c>
      <c r="S191">
        <v>-0.50045399999999995</v>
      </c>
      <c r="T191" s="4">
        <v>5.5999999999999999E-5</v>
      </c>
      <c r="U191">
        <v>0</v>
      </c>
      <c r="V191">
        <v>0</v>
      </c>
      <c r="W191">
        <v>0</v>
      </c>
      <c r="X191">
        <v>0</v>
      </c>
    </row>
    <row r="192" spans="1:24">
      <c r="A192">
        <v>0</v>
      </c>
      <c r="B192">
        <v>-0.1</v>
      </c>
      <c r="C192">
        <v>35.1</v>
      </c>
      <c r="D192">
        <v>0</v>
      </c>
      <c r="E192">
        <v>-0.100143</v>
      </c>
      <c r="F192">
        <f>(E192-B192)/B192</f>
        <v>1.4299999999999036E-3</v>
      </c>
      <c r="G192">
        <v>0</v>
      </c>
      <c r="H192">
        <v>39.1</v>
      </c>
      <c r="I192">
        <v>41.1</v>
      </c>
      <c r="J192">
        <v>105.1</v>
      </c>
      <c r="K192">
        <v>-0.1</v>
      </c>
      <c r="L192">
        <f>(E192-B192)/B192</f>
        <v>1.4299999999999036E-3</v>
      </c>
      <c r="M192">
        <v>0</v>
      </c>
      <c r="N192">
        <f>(M192-D192)/(D192+0.0000000000001)</f>
        <v>0</v>
      </c>
      <c r="O192">
        <v>35.1</v>
      </c>
      <c r="P192">
        <v>1.5200000000000001E-4</v>
      </c>
      <c r="Q192">
        <v>1.1781E-2</v>
      </c>
      <c r="R192">
        <v>8.9099999999999997E-4</v>
      </c>
      <c r="S192">
        <v>-0.100143</v>
      </c>
      <c r="T192" s="4">
        <v>3.4E-5</v>
      </c>
      <c r="U192">
        <v>0</v>
      </c>
      <c r="V192">
        <v>0</v>
      </c>
      <c r="W192">
        <v>0</v>
      </c>
      <c r="X192">
        <v>0</v>
      </c>
    </row>
    <row r="193" spans="1:24">
      <c r="A193">
        <v>0</v>
      </c>
      <c r="B193">
        <v>-0.09</v>
      </c>
      <c r="C193">
        <v>35.1</v>
      </c>
      <c r="D193">
        <v>0</v>
      </c>
      <c r="E193">
        <v>-9.0132000000000004E-2</v>
      </c>
      <c r="F193">
        <f>(E193-B193)/B193</f>
        <v>1.4666666666667458E-3</v>
      </c>
      <c r="G193">
        <v>0</v>
      </c>
      <c r="H193">
        <v>39.1</v>
      </c>
      <c r="I193">
        <v>41.1</v>
      </c>
      <c r="J193">
        <v>105.1</v>
      </c>
      <c r="K193">
        <v>-0.09</v>
      </c>
      <c r="L193">
        <f>(E193-B193)/B193</f>
        <v>1.4666666666667458E-3</v>
      </c>
      <c r="M193">
        <v>0</v>
      </c>
      <c r="N193">
        <f>(M193-D193)/(D193+0.0000000000001)</f>
        <v>0</v>
      </c>
      <c r="O193">
        <v>35.1</v>
      </c>
      <c r="P193">
        <v>1.55E-4</v>
      </c>
      <c r="Q193">
        <v>1.2552000000000001E-2</v>
      </c>
      <c r="R193">
        <v>1.062E-3</v>
      </c>
      <c r="S193">
        <v>-9.0132000000000004E-2</v>
      </c>
      <c r="T193" s="4">
        <v>3.1999999999999999E-5</v>
      </c>
      <c r="U193">
        <v>0</v>
      </c>
      <c r="V193">
        <v>0</v>
      </c>
      <c r="W193">
        <v>0</v>
      </c>
      <c r="X193">
        <v>0</v>
      </c>
    </row>
    <row r="194" spans="1:24">
      <c r="A194">
        <v>0</v>
      </c>
      <c r="B194">
        <v>-0.05</v>
      </c>
      <c r="C194">
        <v>35.1</v>
      </c>
      <c r="D194">
        <v>0</v>
      </c>
      <c r="E194">
        <v>-5.0085999999999999E-2</v>
      </c>
      <c r="F194">
        <f>(E194-B194)/B194</f>
        <v>1.719999999999916E-3</v>
      </c>
      <c r="G194">
        <v>0</v>
      </c>
      <c r="H194">
        <v>39.1</v>
      </c>
      <c r="I194">
        <v>41.1</v>
      </c>
      <c r="J194">
        <v>105.1</v>
      </c>
      <c r="K194">
        <v>-0.05</v>
      </c>
      <c r="L194">
        <f>(E194-B194)/B194</f>
        <v>1.719999999999916E-3</v>
      </c>
      <c r="M194">
        <v>0</v>
      </c>
      <c r="N194">
        <f>(M194-D194)/(D194+0.0000000000001)</f>
        <v>0</v>
      </c>
      <c r="O194">
        <v>35.1</v>
      </c>
      <c r="P194">
        <v>2.0000000000000001E-4</v>
      </c>
      <c r="Q194">
        <v>1.9054000000000001E-2</v>
      </c>
      <c r="R194">
        <v>3.0000000000000001E-3</v>
      </c>
      <c r="S194">
        <v>-5.0085999999999999E-2</v>
      </c>
      <c r="T194" s="4">
        <v>2.6999999999999999E-5</v>
      </c>
      <c r="U194">
        <v>0</v>
      </c>
      <c r="V194">
        <v>0</v>
      </c>
      <c r="W194">
        <v>0</v>
      </c>
      <c r="X194">
        <v>0</v>
      </c>
    </row>
    <row r="195" spans="1:24">
      <c r="A195">
        <v>0</v>
      </c>
      <c r="B195">
        <v>-0.01</v>
      </c>
      <c r="C195">
        <v>35.1</v>
      </c>
      <c r="D195">
        <v>0</v>
      </c>
      <c r="E195">
        <v>-1.0019999999999999E-2</v>
      </c>
      <c r="F195">
        <f>(E195-B195)/B195</f>
        <v>1.9999999999999185E-3</v>
      </c>
      <c r="G195">
        <v>0</v>
      </c>
      <c r="H195">
        <v>39.1</v>
      </c>
      <c r="I195">
        <v>41.1</v>
      </c>
      <c r="J195">
        <v>105.1</v>
      </c>
      <c r="K195">
        <v>-0.01</v>
      </c>
      <c r="L195">
        <f>(E195-B195)/B195</f>
        <v>1.9999999999999185E-3</v>
      </c>
      <c r="M195">
        <v>0</v>
      </c>
      <c r="N195">
        <f>(M195-D195)/(D195+0.0000000000001)</f>
        <v>0</v>
      </c>
      <c r="O195">
        <v>35.1</v>
      </c>
      <c r="P195">
        <v>2.7099999999999997E-4</v>
      </c>
      <c r="Q195">
        <v>4.5876E-2</v>
      </c>
      <c r="R195">
        <v>2.5479999999999999E-2</v>
      </c>
      <c r="S195">
        <v>-1.0019999999999999E-2</v>
      </c>
      <c r="T195" s="4">
        <v>7.9999999999999996E-6</v>
      </c>
      <c r="U195">
        <v>0</v>
      </c>
      <c r="V195">
        <v>0</v>
      </c>
      <c r="W195">
        <v>0</v>
      </c>
      <c r="X195">
        <v>0</v>
      </c>
    </row>
    <row r="198" spans="1:24">
      <c r="A198" t="s">
        <v>32</v>
      </c>
      <c r="B198">
        <v>192</v>
      </c>
    </row>
    <row r="199" spans="1:24">
      <c r="A199" t="s">
        <v>33</v>
      </c>
      <c r="B199">
        <v>192</v>
      </c>
    </row>
    <row r="200" spans="1:24">
      <c r="A200" t="s">
        <v>34</v>
      </c>
    </row>
  </sheetData>
  <autoFilter ref="A3:Z3"/>
  <mergeCells count="6">
    <mergeCell ref="K1:P1"/>
    <mergeCell ref="B2:D2"/>
    <mergeCell ref="E2:H2"/>
    <mergeCell ref="I2:J2"/>
    <mergeCell ref="K2:R2"/>
    <mergeCell ref="U2:X2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X200"/>
  <sheetViews>
    <sheetView topLeftCell="A178" workbookViewId="0">
      <selection activeCell="A200" sqref="A200"/>
    </sheetView>
  </sheetViews>
  <sheetFormatPr baseColWidth="10" defaultRowHeight="14.25"/>
  <sheetData>
    <row r="1" spans="1:24">
      <c r="A1" s="1"/>
      <c r="B1" s="2"/>
      <c r="C1" s="2"/>
      <c r="D1" s="1"/>
      <c r="E1" s="2"/>
      <c r="F1" s="2"/>
      <c r="G1" s="1"/>
      <c r="H1" s="2"/>
      <c r="I1" s="2"/>
      <c r="J1" s="1"/>
      <c r="K1" s="7" t="s">
        <v>0</v>
      </c>
      <c r="L1" s="7"/>
      <c r="M1" s="7"/>
      <c r="N1" s="7"/>
      <c r="O1" s="7"/>
      <c r="P1" s="7"/>
      <c r="Q1" s="1"/>
      <c r="R1" s="1"/>
      <c r="S1" s="1"/>
      <c r="T1" s="1"/>
      <c r="U1" s="2"/>
      <c r="V1" s="1"/>
      <c r="W1" s="1"/>
      <c r="X1" s="1"/>
    </row>
    <row r="2" spans="1:24">
      <c r="A2" s="1"/>
      <c r="B2" s="7" t="s">
        <v>1</v>
      </c>
      <c r="C2" s="7"/>
      <c r="D2" s="7"/>
      <c r="E2" s="7" t="s">
        <v>2</v>
      </c>
      <c r="F2" s="7"/>
      <c r="G2" s="7"/>
      <c r="H2" s="7"/>
      <c r="I2" s="7" t="s">
        <v>3</v>
      </c>
      <c r="J2" s="7"/>
      <c r="K2" s="7" t="s">
        <v>4</v>
      </c>
      <c r="L2" s="7"/>
      <c r="M2" s="7"/>
      <c r="N2" s="7"/>
      <c r="O2" s="7"/>
      <c r="P2" s="7"/>
      <c r="Q2" s="7"/>
      <c r="R2" s="7"/>
      <c r="S2" s="1"/>
      <c r="T2" s="1"/>
      <c r="U2" s="7" t="s">
        <v>5</v>
      </c>
      <c r="V2" s="7"/>
      <c r="W2" s="7"/>
      <c r="X2" s="7"/>
    </row>
    <row r="3" spans="1:24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28</v>
      </c>
      <c r="V3" s="1" t="s">
        <v>26</v>
      </c>
      <c r="W3" s="1"/>
      <c r="X3" s="1"/>
    </row>
    <row r="4" spans="1:24">
      <c r="A4">
        <v>0</v>
      </c>
      <c r="B4">
        <v>-1</v>
      </c>
      <c r="C4">
        <v>35.1</v>
      </c>
      <c r="D4">
        <v>-1E-4</v>
      </c>
      <c r="E4">
        <v>-1.0037320000000001</v>
      </c>
      <c r="F4">
        <f>(E4-B4)/B4</f>
        <v>3.7320000000000686E-3</v>
      </c>
      <c r="G4">
        <v>0</v>
      </c>
      <c r="H4">
        <v>39.1</v>
      </c>
      <c r="I4">
        <v>41.1</v>
      </c>
      <c r="J4">
        <v>105.1</v>
      </c>
      <c r="K4">
        <v>-0.99956800000000001</v>
      </c>
      <c r="L4">
        <f>(E4-B4)/B4</f>
        <v>3.7320000000000686E-3</v>
      </c>
      <c r="M4">
        <v>-1.44E-4</v>
      </c>
      <c r="N4">
        <f>(M4-D4)/(D4+0.0000000000001)</f>
        <v>0.44000000043999998</v>
      </c>
      <c r="O4">
        <v>35.098725999999999</v>
      </c>
      <c r="P4">
        <v>7.7300000000000003E-4</v>
      </c>
      <c r="Q4">
        <v>1.0828000000000001E-2</v>
      </c>
      <c r="R4" s="4">
        <v>6.2000000000000003E-5</v>
      </c>
      <c r="S4">
        <v>-1.0033879999999999</v>
      </c>
      <c r="T4">
        <v>1.6199999999999999E-3</v>
      </c>
      <c r="U4">
        <v>0.35020899999999999</v>
      </c>
      <c r="V4">
        <v>1E-3</v>
      </c>
      <c r="W4">
        <v>448.26716499999998</v>
      </c>
      <c r="X4">
        <v>0.35103099999999998</v>
      </c>
    </row>
    <row r="5" spans="1:24">
      <c r="A5">
        <v>0</v>
      </c>
      <c r="B5">
        <v>-0.5</v>
      </c>
      <c r="C5">
        <v>35.1</v>
      </c>
      <c r="D5">
        <v>-1E-4</v>
      </c>
      <c r="E5">
        <v>-0.50163500000000005</v>
      </c>
      <c r="F5">
        <f>(E5-B5)/B5</f>
        <v>3.2700000000001062E-3</v>
      </c>
      <c r="G5">
        <v>0</v>
      </c>
      <c r="H5">
        <v>39.1</v>
      </c>
      <c r="I5">
        <v>41.1</v>
      </c>
      <c r="J5">
        <v>105.1</v>
      </c>
      <c r="K5">
        <v>-0.49995499999999998</v>
      </c>
      <c r="L5">
        <f>(E5-B5)/B5</f>
        <v>3.2700000000001062E-3</v>
      </c>
      <c r="M5">
        <v>-1.0900000000000001E-4</v>
      </c>
      <c r="N5">
        <f>(M5-D5)/(D5+0.0000000000001)</f>
        <v>9.0000000090000018E-2</v>
      </c>
      <c r="O5">
        <v>35.096344999999999</v>
      </c>
      <c r="P5">
        <v>2.9599999999999998E-4</v>
      </c>
      <c r="Q5">
        <v>8.2410000000000001E-3</v>
      </c>
      <c r="R5">
        <v>1E-4</v>
      </c>
      <c r="S5">
        <v>-0.50154299999999996</v>
      </c>
      <c r="T5">
        <v>8.8999999999999995E-4</v>
      </c>
      <c r="U5">
        <v>0.34512500000000002</v>
      </c>
      <c r="V5">
        <v>1E-3</v>
      </c>
      <c r="W5">
        <v>441.75977899999998</v>
      </c>
      <c r="X5">
        <v>0.34593600000000002</v>
      </c>
    </row>
    <row r="6" spans="1:24">
      <c r="A6">
        <v>0</v>
      </c>
      <c r="B6">
        <v>-0.2</v>
      </c>
      <c r="C6">
        <v>35.1</v>
      </c>
      <c r="D6">
        <v>-1E-4</v>
      </c>
      <c r="E6">
        <v>-0.20048299999999999</v>
      </c>
      <c r="F6">
        <f>(E6-B6)/B6</f>
        <v>2.4149999999999172E-3</v>
      </c>
      <c r="G6">
        <v>0</v>
      </c>
      <c r="H6">
        <v>39.1</v>
      </c>
      <c r="I6">
        <v>41.1</v>
      </c>
      <c r="J6">
        <v>105.1</v>
      </c>
      <c r="K6">
        <v>-0.199966</v>
      </c>
      <c r="L6">
        <f>(E6-B6)/B6</f>
        <v>2.4149999999999172E-3</v>
      </c>
      <c r="M6">
        <v>-2.14E-4</v>
      </c>
      <c r="N6">
        <f>(M6-D6)/(D6+0.0000000000001)</f>
        <v>1.14000000114</v>
      </c>
      <c r="O6">
        <v>35.101979</v>
      </c>
      <c r="P6">
        <v>1.5100000000000001E-4</v>
      </c>
      <c r="Q6">
        <v>8.5470000000000008E-3</v>
      </c>
      <c r="R6">
        <v>2.8699999999999998E-4</v>
      </c>
      <c r="S6">
        <v>-0.200428</v>
      </c>
      <c r="T6">
        <v>3.9500000000000001E-4</v>
      </c>
      <c r="U6">
        <v>0.35968600000000001</v>
      </c>
      <c r="V6">
        <v>1E-3</v>
      </c>
      <c r="W6">
        <v>460.39811200000003</v>
      </c>
      <c r="X6">
        <v>0.36053099999999999</v>
      </c>
    </row>
    <row r="7" spans="1:24">
      <c r="A7">
        <v>0</v>
      </c>
      <c r="B7">
        <v>-0.1</v>
      </c>
      <c r="C7">
        <v>35.1</v>
      </c>
      <c r="D7">
        <v>-1E-4</v>
      </c>
      <c r="E7">
        <v>-0.100067</v>
      </c>
      <c r="F7">
        <f>(E7-B7)/B7</f>
        <v>6.6999999999997617E-4</v>
      </c>
      <c r="G7">
        <v>0</v>
      </c>
      <c r="H7">
        <v>39.1</v>
      </c>
      <c r="I7">
        <v>41.1</v>
      </c>
      <c r="J7">
        <v>105.1</v>
      </c>
      <c r="K7">
        <v>-9.9867999999999998E-2</v>
      </c>
      <c r="L7">
        <f>(E7-B7)/B7</f>
        <v>6.6999999999997617E-4</v>
      </c>
      <c r="M7">
        <v>-9.3800000000000003E-4</v>
      </c>
      <c r="N7">
        <f>(M7-D7)/(D7+0.0000000000001)</f>
        <v>8.3800000083799997</v>
      </c>
      <c r="O7">
        <v>35.094810000000003</v>
      </c>
      <c r="P7">
        <v>1.45E-4</v>
      </c>
      <c r="Q7">
        <v>1.1679E-2</v>
      </c>
      <c r="R7">
        <v>8.3900000000000001E-4</v>
      </c>
      <c r="S7">
        <v>-9.9845000000000003E-2</v>
      </c>
      <c r="T7">
        <v>6.02E-4</v>
      </c>
      <c r="U7">
        <v>0.359016</v>
      </c>
      <c r="V7">
        <v>1E-3</v>
      </c>
      <c r="W7">
        <v>459.53996899999999</v>
      </c>
      <c r="X7">
        <v>0.35985899999999998</v>
      </c>
    </row>
    <row r="8" spans="1:24">
      <c r="A8">
        <v>0</v>
      </c>
      <c r="B8">
        <v>-0.09</v>
      </c>
      <c r="C8">
        <v>35.1</v>
      </c>
      <c r="D8">
        <v>-1E-4</v>
      </c>
      <c r="E8">
        <v>-9.0042999999999998E-2</v>
      </c>
      <c r="F8">
        <f>(E8-B8)/B8</f>
        <v>4.7777777777779305E-4</v>
      </c>
      <c r="G8">
        <v>0</v>
      </c>
      <c r="H8">
        <v>39.1</v>
      </c>
      <c r="I8">
        <v>41.1</v>
      </c>
      <c r="J8">
        <v>105.1</v>
      </c>
      <c r="K8">
        <v>-9.0064000000000005E-2</v>
      </c>
      <c r="L8">
        <f>(E8-B8)/B8</f>
        <v>4.7777777777779305E-4</v>
      </c>
      <c r="M8">
        <v>3.3E-4</v>
      </c>
      <c r="N8">
        <f>(M8-D8)/(D8+0.0000000000001)</f>
        <v>-4.3000000043000002</v>
      </c>
      <c r="O8">
        <v>35.103527999999997</v>
      </c>
      <c r="P8">
        <v>1.4899999999999999E-4</v>
      </c>
      <c r="Q8">
        <v>1.2437999999999999E-2</v>
      </c>
      <c r="R8">
        <v>9.990000000000001E-4</v>
      </c>
      <c r="S8">
        <v>-9.0083999999999997E-2</v>
      </c>
      <c r="T8">
        <v>3.0899999999999998E-4</v>
      </c>
      <c r="U8">
        <v>0.35607499999999997</v>
      </c>
      <c r="V8">
        <v>1E-3</v>
      </c>
      <c r="W8">
        <v>455.775621</v>
      </c>
      <c r="X8">
        <v>0.35691099999999998</v>
      </c>
    </row>
    <row r="9" spans="1:24">
      <c r="A9">
        <v>0</v>
      </c>
      <c r="B9">
        <v>-7.0000000000000007E-2</v>
      </c>
      <c r="C9">
        <v>35.1</v>
      </c>
      <c r="D9">
        <v>-1E-4</v>
      </c>
      <c r="E9">
        <v>-7.0118E-2</v>
      </c>
      <c r="F9">
        <f>(E9-B9)/B9</f>
        <v>1.6857142857141872E-3</v>
      </c>
      <c r="G9">
        <v>0</v>
      </c>
      <c r="H9">
        <v>39.1</v>
      </c>
      <c r="I9">
        <v>41.1</v>
      </c>
      <c r="J9">
        <v>105.1</v>
      </c>
      <c r="K9">
        <v>-7.0210999999999996E-2</v>
      </c>
      <c r="L9">
        <f>(E9-B9)/B9</f>
        <v>1.6857142857141872E-3</v>
      </c>
      <c r="M9">
        <v>1.944E-3</v>
      </c>
      <c r="N9">
        <f>(M9-D9)/(D9+0.0000000000001)</f>
        <v>-20.440000020439999</v>
      </c>
      <c r="O9">
        <v>35.116979999999998</v>
      </c>
      <c r="P9">
        <v>1.6200000000000001E-4</v>
      </c>
      <c r="Q9">
        <v>1.4668E-2</v>
      </c>
      <c r="R9">
        <v>1.537E-3</v>
      </c>
      <c r="S9">
        <v>-7.0273000000000002E-2</v>
      </c>
      <c r="T9">
        <v>2.5799999999999998E-4</v>
      </c>
      <c r="U9">
        <v>0.36273100000000003</v>
      </c>
      <c r="V9">
        <v>1E-3</v>
      </c>
      <c r="W9">
        <v>464.295545</v>
      </c>
      <c r="X9">
        <v>0.36358299999999999</v>
      </c>
    </row>
    <row r="10" spans="1:24">
      <c r="A10">
        <v>0</v>
      </c>
      <c r="B10">
        <v>-0.05</v>
      </c>
      <c r="C10">
        <v>35.1</v>
      </c>
      <c r="D10">
        <v>-1E-4</v>
      </c>
      <c r="E10">
        <v>-4.9997E-2</v>
      </c>
      <c r="F10">
        <f>(E10-B10)/B10</f>
        <v>-6.0000000000060005E-5</v>
      </c>
      <c r="G10">
        <v>0</v>
      </c>
      <c r="H10">
        <v>39.1</v>
      </c>
      <c r="I10">
        <v>41.1</v>
      </c>
      <c r="J10">
        <v>105.1</v>
      </c>
      <c r="K10">
        <v>-5.0117000000000002E-2</v>
      </c>
      <c r="L10">
        <f>(E10-B10)/B10</f>
        <v>-6.0000000000060005E-5</v>
      </c>
      <c r="M10">
        <v>1.4519999999999999E-3</v>
      </c>
      <c r="N10">
        <f>(M10-D10)/(D10+0.0000000000001)</f>
        <v>-15.520000015520001</v>
      </c>
      <c r="O10">
        <v>35.122244000000002</v>
      </c>
      <c r="P10">
        <v>1.9000000000000001E-4</v>
      </c>
      <c r="Q10">
        <v>1.8799E-2</v>
      </c>
      <c r="R10">
        <v>2.8159999999999999E-3</v>
      </c>
      <c r="S10">
        <v>-5.0077000000000003E-2</v>
      </c>
      <c r="T10">
        <v>2.7099999999999997E-4</v>
      </c>
      <c r="U10">
        <v>0.36597099999999999</v>
      </c>
      <c r="V10">
        <v>1E-3</v>
      </c>
      <c r="W10">
        <v>468.44315</v>
      </c>
      <c r="X10">
        <v>0.36683100000000002</v>
      </c>
    </row>
    <row r="11" spans="1:24">
      <c r="A11">
        <v>0</v>
      </c>
      <c r="B11">
        <v>-0.01</v>
      </c>
      <c r="C11">
        <v>35.1</v>
      </c>
      <c r="D11">
        <v>-1E-4</v>
      </c>
      <c r="E11">
        <v>-9.9380000000000007E-3</v>
      </c>
      <c r="F11">
        <f>(E11-B11)/B11</f>
        <v>-6.1999999999999555E-3</v>
      </c>
      <c r="G11">
        <v>0</v>
      </c>
      <c r="H11">
        <v>39.1</v>
      </c>
      <c r="I11">
        <v>41.1</v>
      </c>
      <c r="J11">
        <v>105.1</v>
      </c>
      <c r="K11">
        <v>-9.6819999999999996E-3</v>
      </c>
      <c r="L11">
        <f>(E11-B11)/B11</f>
        <v>-6.1999999999999555E-3</v>
      </c>
      <c r="M11">
        <v>-3.1050000000000001E-2</v>
      </c>
      <c r="N11">
        <f>(M11-D11)/(D11+0.0000000000001)</f>
        <v>309.50000030950002</v>
      </c>
      <c r="O11">
        <v>35.094580000000001</v>
      </c>
      <c r="P11">
        <v>6.5499999999999998E-4</v>
      </c>
      <c r="Q11">
        <v>7.8479999999999994E-2</v>
      </c>
      <c r="R11">
        <v>6.5577999999999997E-2</v>
      </c>
      <c r="S11">
        <v>-9.6290000000000004E-3</v>
      </c>
      <c r="T11">
        <v>2.43E-4</v>
      </c>
      <c r="U11">
        <v>0.357012</v>
      </c>
      <c r="V11">
        <v>1E-3</v>
      </c>
      <c r="W11">
        <v>456.97574200000003</v>
      </c>
      <c r="X11">
        <v>0.35785099999999997</v>
      </c>
    </row>
    <row r="12" spans="1:24">
      <c r="A12">
        <v>0</v>
      </c>
      <c r="B12">
        <v>-1</v>
      </c>
      <c r="C12">
        <v>35.1</v>
      </c>
      <c r="D12">
        <v>-1E-4</v>
      </c>
      <c r="E12">
        <v>-1.003611</v>
      </c>
      <c r="F12">
        <f>(E12-B12)/B12</f>
        <v>3.6110000000000309E-3</v>
      </c>
      <c r="G12">
        <v>0</v>
      </c>
      <c r="H12">
        <v>39.1</v>
      </c>
      <c r="I12">
        <v>41.1</v>
      </c>
      <c r="J12">
        <v>105.1</v>
      </c>
      <c r="K12">
        <v>-1.0003200000000001</v>
      </c>
      <c r="L12">
        <f>(E12-B12)/B12</f>
        <v>3.6110000000000309E-3</v>
      </c>
      <c r="M12" s="4">
        <v>-7.6000000000000004E-5</v>
      </c>
      <c r="N12">
        <f>(M12-D12)/(D12+0.0000000000001)</f>
        <v>-0.24000000024000001</v>
      </c>
      <c r="O12">
        <v>35.104520000000001</v>
      </c>
      <c r="P12">
        <v>7.7300000000000003E-4</v>
      </c>
      <c r="Q12">
        <v>1.0822999999999999E-2</v>
      </c>
      <c r="R12" s="4">
        <v>6.2000000000000003E-5</v>
      </c>
      <c r="S12">
        <v>-1.0034270000000001</v>
      </c>
      <c r="T12">
        <v>1.65E-3</v>
      </c>
      <c r="U12">
        <v>0.35552099999999998</v>
      </c>
      <c r="V12">
        <v>1E-3</v>
      </c>
      <c r="W12">
        <v>455.06657100000001</v>
      </c>
      <c r="X12">
        <v>0.35635600000000001</v>
      </c>
    </row>
    <row r="13" spans="1:24">
      <c r="A13">
        <v>0</v>
      </c>
      <c r="B13">
        <v>-0.9</v>
      </c>
      <c r="C13">
        <v>35.1</v>
      </c>
      <c r="D13">
        <v>-1E-4</v>
      </c>
      <c r="E13">
        <v>-0.90365700000000004</v>
      </c>
      <c r="F13">
        <f>(E13-B13)/B13</f>
        <v>4.0633333333333571E-3</v>
      </c>
      <c r="G13">
        <v>0</v>
      </c>
      <c r="H13">
        <v>39.1</v>
      </c>
      <c r="I13">
        <v>41.1</v>
      </c>
      <c r="J13">
        <v>105.1</v>
      </c>
      <c r="K13">
        <v>-0.90027800000000002</v>
      </c>
      <c r="L13">
        <f>(E13-B13)/B13</f>
        <v>4.0633333333333571E-3</v>
      </c>
      <c r="M13" s="4">
        <v>-5.5000000000000002E-5</v>
      </c>
      <c r="N13">
        <f>(M13-D13)/(D13+0.0000000000001)</f>
        <v>-0.45000000045000005</v>
      </c>
      <c r="O13">
        <v>35.100428000000001</v>
      </c>
      <c r="P13">
        <v>6.5600000000000001E-4</v>
      </c>
      <c r="Q13">
        <v>1.0240000000000001E-2</v>
      </c>
      <c r="R13" s="4">
        <v>6.4999999999999994E-5</v>
      </c>
      <c r="S13">
        <v>-0.90354500000000004</v>
      </c>
      <c r="T13">
        <v>1.722E-3</v>
      </c>
      <c r="U13">
        <v>0.36207800000000001</v>
      </c>
      <c r="V13">
        <v>1E-3</v>
      </c>
      <c r="W13">
        <v>463.45970399999999</v>
      </c>
      <c r="X13">
        <v>0.362929</v>
      </c>
    </row>
    <row r="14" spans="1:24">
      <c r="A14">
        <v>0</v>
      </c>
      <c r="B14">
        <v>-0.7</v>
      </c>
      <c r="C14">
        <v>35.1</v>
      </c>
      <c r="D14">
        <v>-1E-4</v>
      </c>
      <c r="E14">
        <v>-0.70250500000000005</v>
      </c>
      <c r="F14">
        <f>(E14-B14)/B14</f>
        <v>3.578571428571558E-3</v>
      </c>
      <c r="G14">
        <v>0</v>
      </c>
      <c r="H14">
        <v>39.1</v>
      </c>
      <c r="I14">
        <v>41.1</v>
      </c>
      <c r="J14">
        <v>105.1</v>
      </c>
      <c r="K14">
        <v>-0.69994999999999996</v>
      </c>
      <c r="L14">
        <f>(E14-B14)/B14</f>
        <v>3.578571428571558E-3</v>
      </c>
      <c r="M14" s="4">
        <v>-9.5000000000000005E-5</v>
      </c>
      <c r="N14">
        <f>(M14-D14)/(D14+0.0000000000001)</f>
        <v>-5.0000000049999993E-2</v>
      </c>
      <c r="O14">
        <v>35.097593000000003</v>
      </c>
      <c r="P14">
        <v>4.5399999999999998E-4</v>
      </c>
      <c r="Q14">
        <v>9.1389999999999996E-3</v>
      </c>
      <c r="R14" s="4">
        <v>7.6000000000000004E-5</v>
      </c>
      <c r="S14">
        <v>-0.70089500000000005</v>
      </c>
      <c r="T14">
        <v>2.0699999999999998E-3</v>
      </c>
      <c r="U14">
        <v>0.36376599999999998</v>
      </c>
      <c r="V14">
        <v>1E-3</v>
      </c>
      <c r="W14">
        <v>465.62073500000002</v>
      </c>
      <c r="X14">
        <v>0.36462099999999997</v>
      </c>
    </row>
    <row r="15" spans="1:24">
      <c r="A15">
        <v>0</v>
      </c>
      <c r="B15">
        <v>-0.5</v>
      </c>
      <c r="C15">
        <v>35.1</v>
      </c>
      <c r="D15">
        <v>-1E-4</v>
      </c>
      <c r="E15">
        <v>-0.50167300000000004</v>
      </c>
      <c r="F15">
        <f>(E15-B15)/B15</f>
        <v>3.3460000000000711E-3</v>
      </c>
      <c r="G15">
        <v>0</v>
      </c>
      <c r="H15">
        <v>39.1</v>
      </c>
      <c r="I15">
        <v>41.1</v>
      </c>
      <c r="J15">
        <v>105.1</v>
      </c>
      <c r="K15">
        <v>-0.50016700000000003</v>
      </c>
      <c r="L15">
        <f>(E15-B15)/B15</f>
        <v>3.3460000000000711E-3</v>
      </c>
      <c r="M15" s="4">
        <v>-5.3000000000000001E-5</v>
      </c>
      <c r="N15">
        <f>(M15-D15)/(D15+0.0000000000001)</f>
        <v>-0.47000000047000007</v>
      </c>
      <c r="O15">
        <v>35.104672000000001</v>
      </c>
      <c r="P15">
        <v>2.9599999999999998E-4</v>
      </c>
      <c r="Q15">
        <v>8.2319999999999997E-3</v>
      </c>
      <c r="R15">
        <v>1E-4</v>
      </c>
      <c r="S15">
        <v>-0.50162799999999996</v>
      </c>
      <c r="T15">
        <v>8.6200000000000003E-4</v>
      </c>
      <c r="U15">
        <v>0.34624100000000002</v>
      </c>
      <c r="V15">
        <v>1E-3</v>
      </c>
      <c r="W15">
        <v>443.18845199999998</v>
      </c>
      <c r="X15">
        <v>0.34705399999999997</v>
      </c>
    </row>
    <row r="16" spans="1:24">
      <c r="A16">
        <v>0</v>
      </c>
      <c r="B16">
        <v>-0.1</v>
      </c>
      <c r="C16">
        <v>35.1</v>
      </c>
      <c r="D16">
        <v>-1E-4</v>
      </c>
      <c r="E16">
        <v>-0.100276</v>
      </c>
      <c r="F16">
        <f>(E16-B16)/B16</f>
        <v>2.7599999999999847E-3</v>
      </c>
      <c r="G16">
        <v>0</v>
      </c>
      <c r="H16">
        <v>39.1</v>
      </c>
      <c r="I16">
        <v>41.1</v>
      </c>
      <c r="J16">
        <v>105.1</v>
      </c>
      <c r="K16">
        <v>-9.9913000000000002E-2</v>
      </c>
      <c r="L16">
        <f>(E16-B16)/B16</f>
        <v>2.7599999999999847E-3</v>
      </c>
      <c r="M16">
        <v>-6.0099999999999997E-4</v>
      </c>
      <c r="N16">
        <f>(M16-D16)/(D16+0.0000000000001)</f>
        <v>5.0100000050099993</v>
      </c>
      <c r="O16">
        <v>35.093873000000002</v>
      </c>
      <c r="P16">
        <v>1.45E-4</v>
      </c>
      <c r="Q16">
        <v>1.1681E-2</v>
      </c>
      <c r="R16">
        <v>8.3900000000000001E-4</v>
      </c>
      <c r="S16">
        <v>-0.100207</v>
      </c>
      <c r="T16">
        <v>3.5100000000000002E-4</v>
      </c>
      <c r="U16">
        <v>0.375247</v>
      </c>
      <c r="V16">
        <v>1E-3</v>
      </c>
      <c r="W16">
        <v>480.31673999999998</v>
      </c>
      <c r="X16">
        <v>0.37612899999999999</v>
      </c>
    </row>
    <row r="17" spans="1:24">
      <c r="A17">
        <v>0</v>
      </c>
      <c r="B17">
        <v>-0.09</v>
      </c>
      <c r="C17">
        <v>35.1</v>
      </c>
      <c r="D17">
        <v>-1E-4</v>
      </c>
      <c r="E17">
        <v>-8.9990000000000001E-2</v>
      </c>
      <c r="F17">
        <f>(E17-B17)/B17</f>
        <v>-1.1111111111106803E-4</v>
      </c>
      <c r="G17">
        <v>0</v>
      </c>
      <c r="H17">
        <v>39.1</v>
      </c>
      <c r="I17">
        <v>41.1</v>
      </c>
      <c r="J17">
        <v>105.1</v>
      </c>
      <c r="K17">
        <v>-8.9834999999999998E-2</v>
      </c>
      <c r="L17">
        <f>(E17-B17)/B17</f>
        <v>-1.1111111111106803E-4</v>
      </c>
      <c r="M17">
        <v>-1.212E-3</v>
      </c>
      <c r="N17">
        <f>(M17-D17)/(D17+0.0000000000001)</f>
        <v>11.12000001112</v>
      </c>
      <c r="O17">
        <v>35.090172000000003</v>
      </c>
      <c r="P17">
        <v>1.4899999999999999E-4</v>
      </c>
      <c r="Q17">
        <v>1.2456999999999999E-2</v>
      </c>
      <c r="R17">
        <v>1.0039999999999999E-3</v>
      </c>
      <c r="S17">
        <v>-8.9858999999999994E-2</v>
      </c>
      <c r="T17">
        <v>3.0899999999999998E-4</v>
      </c>
      <c r="U17">
        <v>0.34657500000000002</v>
      </c>
      <c r="V17">
        <v>1E-3</v>
      </c>
      <c r="W17">
        <v>443.615454</v>
      </c>
      <c r="X17">
        <v>0.347389</v>
      </c>
    </row>
    <row r="18" spans="1:24">
      <c r="A18">
        <v>0</v>
      </c>
      <c r="B18">
        <v>-0.05</v>
      </c>
      <c r="C18">
        <v>35.1</v>
      </c>
      <c r="D18">
        <v>-1E-4</v>
      </c>
      <c r="E18">
        <v>-5.0068000000000001E-2</v>
      </c>
      <c r="F18">
        <f>(E18-B18)/B18</f>
        <v>1.3599999999999723E-3</v>
      </c>
      <c r="G18">
        <v>0</v>
      </c>
      <c r="H18">
        <v>39.1</v>
      </c>
      <c r="I18">
        <v>41.1</v>
      </c>
      <c r="J18">
        <v>105.1</v>
      </c>
      <c r="K18">
        <v>-5.0048000000000002E-2</v>
      </c>
      <c r="L18">
        <f>(E18-B18)/B18</f>
        <v>1.3599999999999723E-3</v>
      </c>
      <c r="M18">
        <v>5.2599999999999999E-4</v>
      </c>
      <c r="N18">
        <f>(M18-D18)/(D18+0.0000000000001)</f>
        <v>-6.2600000062600003</v>
      </c>
      <c r="O18">
        <v>35.108328999999998</v>
      </c>
      <c r="P18">
        <v>1.9000000000000001E-4</v>
      </c>
      <c r="Q18">
        <v>1.883E-2</v>
      </c>
      <c r="R18">
        <v>2.8249999999999998E-3</v>
      </c>
      <c r="S18">
        <v>-5.0098999999999998E-2</v>
      </c>
      <c r="T18">
        <v>2.5300000000000002E-4</v>
      </c>
      <c r="U18">
        <v>0.35991499999999998</v>
      </c>
      <c r="V18">
        <v>1E-3</v>
      </c>
      <c r="W18">
        <v>460.69127900000001</v>
      </c>
      <c r="X18">
        <v>0.360761</v>
      </c>
    </row>
    <row r="19" spans="1:24">
      <c r="A19">
        <v>0</v>
      </c>
      <c r="B19">
        <v>-0.01</v>
      </c>
      <c r="C19">
        <v>35.1</v>
      </c>
      <c r="D19">
        <v>-1E-4</v>
      </c>
      <c r="E19">
        <v>-9.9880000000000004E-3</v>
      </c>
      <c r="F19">
        <f>(E19-B19)/B19</f>
        <v>-1.1999999999999858E-3</v>
      </c>
      <c r="G19">
        <v>0</v>
      </c>
      <c r="H19">
        <v>39.1</v>
      </c>
      <c r="I19">
        <v>41.1</v>
      </c>
      <c r="J19">
        <v>105.1</v>
      </c>
      <c r="K19">
        <v>-9.861E-3</v>
      </c>
      <c r="L19">
        <f>(E19-B19)/B19</f>
        <v>-1.1999999999999858E-3</v>
      </c>
      <c r="M19">
        <v>-1.3495E-2</v>
      </c>
      <c r="N19">
        <f>(M19-D19)/(D19+0.0000000000001)</f>
        <v>133.95000013395</v>
      </c>
      <c r="O19">
        <v>35.089060000000003</v>
      </c>
      <c r="P19">
        <v>6.5499999999999998E-4</v>
      </c>
      <c r="Q19">
        <v>7.8496999999999997E-2</v>
      </c>
      <c r="R19">
        <v>6.3265000000000002E-2</v>
      </c>
      <c r="S19">
        <v>-9.8480000000000009E-3</v>
      </c>
      <c r="T19">
        <v>2.6499999999999999E-4</v>
      </c>
      <c r="U19">
        <v>0.38604100000000002</v>
      </c>
      <c r="V19">
        <v>1E-3</v>
      </c>
      <c r="W19">
        <v>494.13247899999999</v>
      </c>
      <c r="X19">
        <v>0.38694800000000001</v>
      </c>
    </row>
    <row r="20" spans="1:24">
      <c r="A20">
        <v>0</v>
      </c>
      <c r="B20">
        <v>-1</v>
      </c>
      <c r="C20">
        <v>35.1</v>
      </c>
      <c r="D20">
        <v>-1E-4</v>
      </c>
      <c r="E20">
        <v>-1.0039769999999999</v>
      </c>
      <c r="F20">
        <f>(E20-B20)/B20</f>
        <v>3.9769999999998973E-3</v>
      </c>
      <c r="G20">
        <v>0</v>
      </c>
      <c r="H20">
        <v>39.1</v>
      </c>
      <c r="I20">
        <v>41.1</v>
      </c>
      <c r="J20">
        <v>105.1</v>
      </c>
      <c r="K20">
        <v>-1.000057</v>
      </c>
      <c r="L20">
        <f>(E20-B20)/B20</f>
        <v>3.9769999999998973E-3</v>
      </c>
      <c r="M20" s="4">
        <v>-9.6000000000000002E-5</v>
      </c>
      <c r="N20">
        <f>(M20-D20)/(D20+0.0000000000001)</f>
        <v>-4.0000000040000025E-2</v>
      </c>
      <c r="O20">
        <v>35.100616000000002</v>
      </c>
      <c r="P20">
        <v>7.7300000000000003E-4</v>
      </c>
      <c r="Q20">
        <v>1.0828000000000001E-2</v>
      </c>
      <c r="R20" s="4">
        <v>6.2000000000000003E-5</v>
      </c>
      <c r="S20">
        <v>-1.0037480000000001</v>
      </c>
      <c r="T20">
        <v>1.464E-3</v>
      </c>
      <c r="U20">
        <v>3.748E-3</v>
      </c>
      <c r="V20">
        <v>1E-4</v>
      </c>
      <c r="W20">
        <v>4.7979310000000002</v>
      </c>
      <c r="X20">
        <v>3.7569999999999999E-3</v>
      </c>
    </row>
    <row r="21" spans="1:24">
      <c r="A21">
        <v>0</v>
      </c>
      <c r="B21">
        <v>-0.5</v>
      </c>
      <c r="C21">
        <v>35.1</v>
      </c>
      <c r="D21">
        <v>-1E-4</v>
      </c>
      <c r="E21">
        <v>-0.50085000000000002</v>
      </c>
      <c r="F21">
        <f>(E21-B21)/B21</f>
        <v>1.7000000000000348E-3</v>
      </c>
      <c r="G21">
        <v>0</v>
      </c>
      <c r="H21">
        <v>39.1</v>
      </c>
      <c r="I21">
        <v>41.1</v>
      </c>
      <c r="J21">
        <v>105.1</v>
      </c>
      <c r="K21">
        <v>-0.49999900000000003</v>
      </c>
      <c r="L21">
        <f>(E21-B21)/B21</f>
        <v>1.7000000000000348E-3</v>
      </c>
      <c r="M21" s="4">
        <v>-9.7999999999999997E-5</v>
      </c>
      <c r="N21">
        <f>(M21-D21)/(D21+0.0000000000001)</f>
        <v>-2.0000000020000078E-2</v>
      </c>
      <c r="O21">
        <v>35.09975</v>
      </c>
      <c r="P21">
        <v>2.9599999999999998E-4</v>
      </c>
      <c r="Q21">
        <v>8.2369999999999995E-3</v>
      </c>
      <c r="R21">
        <v>1E-4</v>
      </c>
      <c r="S21">
        <v>-0.50075599999999998</v>
      </c>
      <c r="T21">
        <v>1.3300000000000001E-4</v>
      </c>
      <c r="U21">
        <v>3.601E-3</v>
      </c>
      <c r="V21">
        <v>1E-4</v>
      </c>
      <c r="W21">
        <v>4.6089739999999999</v>
      </c>
      <c r="X21">
        <v>3.6089999999999998E-3</v>
      </c>
    </row>
    <row r="22" spans="1:24">
      <c r="A22">
        <v>0</v>
      </c>
      <c r="B22">
        <v>-0.2</v>
      </c>
      <c r="C22">
        <v>35.1</v>
      </c>
      <c r="D22">
        <v>-1E-4</v>
      </c>
      <c r="E22">
        <v>-0.20039000000000001</v>
      </c>
      <c r="F22">
        <f>(E22-B22)/B22</f>
        <v>1.9500000000000073E-3</v>
      </c>
      <c r="G22">
        <v>0</v>
      </c>
      <c r="H22">
        <v>39.1</v>
      </c>
      <c r="I22">
        <v>41.1</v>
      </c>
      <c r="J22">
        <v>105.1</v>
      </c>
      <c r="K22">
        <v>-0.20000699999999999</v>
      </c>
      <c r="L22">
        <f>(E22-B22)/B22</f>
        <v>1.9500000000000073E-3</v>
      </c>
      <c r="M22" s="4">
        <v>-9.0000000000000006E-5</v>
      </c>
      <c r="N22">
        <f>(M22-D22)/(D22+0.0000000000001)</f>
        <v>-0.10000000009999999</v>
      </c>
      <c r="O22">
        <v>35.100422000000002</v>
      </c>
      <c r="P22">
        <v>1.5100000000000001E-4</v>
      </c>
      <c r="Q22">
        <v>8.5489999999999993E-3</v>
      </c>
      <c r="R22">
        <v>2.8699999999999998E-4</v>
      </c>
      <c r="S22">
        <v>-0.20036599999999999</v>
      </c>
      <c r="T22" s="4">
        <v>9.8999999999999994E-5</v>
      </c>
      <c r="U22">
        <v>3.6589999999999999E-3</v>
      </c>
      <c r="V22">
        <v>1E-4</v>
      </c>
      <c r="W22">
        <v>4.6836799999999998</v>
      </c>
      <c r="X22">
        <v>3.6679999999999998E-3</v>
      </c>
    </row>
    <row r="23" spans="1:24">
      <c r="A23">
        <v>0</v>
      </c>
      <c r="B23">
        <v>-0.1</v>
      </c>
      <c r="C23">
        <v>35.1</v>
      </c>
      <c r="D23">
        <v>-1E-4</v>
      </c>
      <c r="E23">
        <v>-0.100229</v>
      </c>
      <c r="F23">
        <f>(E23-B23)/B23</f>
        <v>2.289999999999931E-3</v>
      </c>
      <c r="G23">
        <v>0</v>
      </c>
      <c r="H23">
        <v>39.1</v>
      </c>
      <c r="I23">
        <v>41.1</v>
      </c>
      <c r="J23">
        <v>105.1</v>
      </c>
      <c r="K23">
        <v>-0.1</v>
      </c>
      <c r="L23">
        <f>(E23-B23)/B23</f>
        <v>2.289999999999931E-3</v>
      </c>
      <c r="M23" s="4">
        <v>-9.7E-5</v>
      </c>
      <c r="N23">
        <f>(M23-D23)/(D23+0.0000000000001)</f>
        <v>-3.0000000030000053E-2</v>
      </c>
      <c r="O23">
        <v>35.099881000000003</v>
      </c>
      <c r="P23">
        <v>1.45E-4</v>
      </c>
      <c r="Q23">
        <v>1.1672999999999999E-2</v>
      </c>
      <c r="R23">
        <v>8.3699999999999996E-4</v>
      </c>
      <c r="S23">
        <v>-0.100218</v>
      </c>
      <c r="T23" s="4">
        <v>9.1000000000000003E-5</v>
      </c>
      <c r="U23">
        <v>3.6540000000000001E-3</v>
      </c>
      <c r="V23">
        <v>1E-4</v>
      </c>
      <c r="W23">
        <v>4.6773949999999997</v>
      </c>
      <c r="X23">
        <v>3.663E-3</v>
      </c>
    </row>
    <row r="24" spans="1:24">
      <c r="A24">
        <v>0</v>
      </c>
      <c r="B24">
        <v>-0.09</v>
      </c>
      <c r="C24">
        <v>35.1</v>
      </c>
      <c r="D24">
        <v>-1E-4</v>
      </c>
      <c r="E24">
        <v>-9.0174000000000004E-2</v>
      </c>
      <c r="F24">
        <f>(E24-B24)/B24</f>
        <v>1.9333333333334166E-3</v>
      </c>
      <c r="G24">
        <v>0</v>
      </c>
      <c r="H24">
        <v>39.1</v>
      </c>
      <c r="I24">
        <v>41.1</v>
      </c>
      <c r="J24">
        <v>105.1</v>
      </c>
      <c r="K24">
        <v>-9.0001999999999999E-2</v>
      </c>
      <c r="L24">
        <f>(E24-B24)/B24</f>
        <v>1.9333333333334166E-3</v>
      </c>
      <c r="M24" s="4">
        <v>-8.2999999999999998E-5</v>
      </c>
      <c r="N24">
        <f>(M24-D24)/(D24+0.0000000000001)</f>
        <v>-0.17000000017000005</v>
      </c>
      <c r="O24">
        <v>35.100028000000002</v>
      </c>
      <c r="P24">
        <v>1.4899999999999999E-4</v>
      </c>
      <c r="Q24">
        <v>1.2442999999999999E-2</v>
      </c>
      <c r="R24">
        <v>1E-3</v>
      </c>
      <c r="S24">
        <v>-9.0164999999999995E-2</v>
      </c>
      <c r="T24" s="4">
        <v>6.0999999999999999E-5</v>
      </c>
      <c r="U24">
        <v>3.7190000000000001E-3</v>
      </c>
      <c r="V24">
        <v>1E-4</v>
      </c>
      <c r="W24">
        <v>4.7605399999999998</v>
      </c>
      <c r="X24">
        <v>3.728E-3</v>
      </c>
    </row>
    <row r="25" spans="1:24">
      <c r="A25">
        <v>0</v>
      </c>
      <c r="B25">
        <v>-7.0000000000000007E-2</v>
      </c>
      <c r="C25">
        <v>35.1</v>
      </c>
      <c r="D25">
        <v>-1E-4</v>
      </c>
      <c r="E25">
        <v>-7.0141999999999996E-2</v>
      </c>
      <c r="F25">
        <f>(E25-B25)/B25</f>
        <v>2.0285714285712764E-3</v>
      </c>
      <c r="G25">
        <v>0</v>
      </c>
      <c r="H25">
        <v>39.1</v>
      </c>
      <c r="I25">
        <v>41.1</v>
      </c>
      <c r="J25">
        <v>105.1</v>
      </c>
      <c r="K25">
        <v>-7.0004999999999998E-2</v>
      </c>
      <c r="L25">
        <f>(E25-B25)/B25</f>
        <v>2.0285714285712764E-3</v>
      </c>
      <c r="M25" s="4">
        <v>-5.7000000000000003E-5</v>
      </c>
      <c r="N25">
        <f>(M25-D25)/(D25+0.0000000000001)</f>
        <v>-0.43000000043000003</v>
      </c>
      <c r="O25">
        <v>35.100414999999998</v>
      </c>
      <c r="P25">
        <v>1.6200000000000001E-4</v>
      </c>
      <c r="Q25">
        <v>1.4696000000000001E-2</v>
      </c>
      <c r="R25">
        <v>1.5460000000000001E-3</v>
      </c>
      <c r="S25">
        <v>-7.0138000000000006E-2</v>
      </c>
      <c r="T25" s="4">
        <v>5.1999999999999997E-5</v>
      </c>
      <c r="U25">
        <v>3.7699999999999999E-3</v>
      </c>
      <c r="V25">
        <v>1E-4</v>
      </c>
      <c r="W25">
        <v>4.8260100000000001</v>
      </c>
      <c r="X25">
        <v>3.7789999999999998E-3</v>
      </c>
    </row>
    <row r="26" spans="1:24">
      <c r="A26">
        <v>0</v>
      </c>
      <c r="B26">
        <v>-0.05</v>
      </c>
      <c r="C26">
        <v>35.1</v>
      </c>
      <c r="D26">
        <v>-1E-4</v>
      </c>
      <c r="E26">
        <v>-5.0090000000000003E-2</v>
      </c>
      <c r="F26">
        <f>(E26-B26)/B26</f>
        <v>1.799999999999996E-3</v>
      </c>
      <c r="G26">
        <v>0</v>
      </c>
      <c r="H26">
        <v>39.1</v>
      </c>
      <c r="I26">
        <v>41.1</v>
      </c>
      <c r="J26">
        <v>105.1</v>
      </c>
      <c r="K26">
        <v>-4.9992000000000002E-2</v>
      </c>
      <c r="L26">
        <f>(E26-B26)/B26</f>
        <v>1.799999999999996E-3</v>
      </c>
      <c r="M26">
        <v>-2.05E-4</v>
      </c>
      <c r="N26">
        <f>(M26-D26)/(D26+0.0000000000001)</f>
        <v>1.0500000010499999</v>
      </c>
      <c r="O26">
        <v>35.098706</v>
      </c>
      <c r="P26">
        <v>1.9000000000000001E-4</v>
      </c>
      <c r="Q26">
        <v>1.8852000000000001E-2</v>
      </c>
      <c r="R26">
        <v>2.8310000000000002E-3</v>
      </c>
      <c r="S26">
        <v>-5.0078999999999999E-2</v>
      </c>
      <c r="T26" s="4">
        <v>3.3000000000000003E-5</v>
      </c>
      <c r="U26">
        <v>3.751E-3</v>
      </c>
      <c r="V26">
        <v>1E-4</v>
      </c>
      <c r="W26">
        <v>4.8017950000000003</v>
      </c>
      <c r="X26">
        <v>3.7599999999999999E-3</v>
      </c>
    </row>
    <row r="27" spans="1:24">
      <c r="A27">
        <v>0</v>
      </c>
      <c r="B27">
        <v>-0.01</v>
      </c>
      <c r="C27">
        <v>35.1</v>
      </c>
      <c r="D27">
        <v>-1E-4</v>
      </c>
      <c r="E27">
        <v>-1.0011000000000001E-2</v>
      </c>
      <c r="F27">
        <f>(E27-B27)/B27</f>
        <v>1.1000000000000593E-3</v>
      </c>
      <c r="G27">
        <v>0</v>
      </c>
      <c r="H27">
        <v>39.1</v>
      </c>
      <c r="I27">
        <v>41.1</v>
      </c>
      <c r="J27">
        <v>105.1</v>
      </c>
      <c r="K27">
        <v>-1.0048E-2</v>
      </c>
      <c r="L27">
        <f>(E27-B27)/B27</f>
        <v>1.1000000000000593E-3</v>
      </c>
      <c r="M27">
        <v>4.3959999999999997E-3</v>
      </c>
      <c r="N27">
        <f>(M27-D27)/(D27+0.0000000000001)</f>
        <v>-44.960000044959997</v>
      </c>
      <c r="O27">
        <v>35.106316999999997</v>
      </c>
      <c r="P27">
        <v>6.5499999999999998E-4</v>
      </c>
      <c r="Q27">
        <v>7.8356999999999996E-2</v>
      </c>
      <c r="R27">
        <v>6.0942999999999997E-2</v>
      </c>
      <c r="S27">
        <v>-1.0056000000000001E-2</v>
      </c>
      <c r="T27" s="4">
        <v>2.4000000000000001E-5</v>
      </c>
      <c r="U27">
        <v>3.4320000000000002E-3</v>
      </c>
      <c r="V27">
        <v>1E-4</v>
      </c>
      <c r="W27">
        <v>4.3932760000000002</v>
      </c>
      <c r="X27">
        <v>3.4399999999999999E-3</v>
      </c>
    </row>
    <row r="28" spans="1:24">
      <c r="A28">
        <v>0</v>
      </c>
      <c r="B28">
        <v>-1</v>
      </c>
      <c r="C28">
        <v>35.1</v>
      </c>
      <c r="D28">
        <v>-1E-4</v>
      </c>
      <c r="E28">
        <v>-1.0013449999999999</v>
      </c>
      <c r="F28">
        <f>(E28-B28)/B28</f>
        <v>1.3449999999999296E-3</v>
      </c>
      <c r="G28">
        <v>0</v>
      </c>
      <c r="H28">
        <v>39.1</v>
      </c>
      <c r="I28">
        <v>41.1</v>
      </c>
      <c r="J28">
        <v>105.1</v>
      </c>
      <c r="K28">
        <v>-1.00003</v>
      </c>
      <c r="L28">
        <f>(E28-B28)/B28</f>
        <v>1.3449999999999296E-3</v>
      </c>
      <c r="M28" s="4">
        <v>-9.7E-5</v>
      </c>
      <c r="N28">
        <f>(M28-D28)/(D28+0.0000000000001)</f>
        <v>-3.0000000030000053E-2</v>
      </c>
      <c r="O28">
        <v>35.100554000000002</v>
      </c>
      <c r="P28">
        <v>7.7300000000000003E-4</v>
      </c>
      <c r="Q28">
        <v>1.0828000000000001E-2</v>
      </c>
      <c r="R28" s="4">
        <v>6.2000000000000003E-5</v>
      </c>
      <c r="S28">
        <v>-1.0009809999999999</v>
      </c>
      <c r="T28">
        <v>1.95E-4</v>
      </c>
      <c r="U28">
        <v>3.5119999999999999E-3</v>
      </c>
      <c r="V28">
        <v>1E-4</v>
      </c>
      <c r="W28">
        <v>4.4953380000000003</v>
      </c>
      <c r="X28">
        <v>3.5200000000000001E-3</v>
      </c>
    </row>
    <row r="29" spans="1:24">
      <c r="A29">
        <v>0</v>
      </c>
      <c r="B29">
        <v>-0.9</v>
      </c>
      <c r="C29">
        <v>35.1</v>
      </c>
      <c r="D29">
        <v>-1E-4</v>
      </c>
      <c r="E29">
        <v>-0.90236099999999997</v>
      </c>
      <c r="F29">
        <f>(E29-B29)/B29</f>
        <v>2.623333333333274E-3</v>
      </c>
      <c r="G29">
        <v>0</v>
      </c>
      <c r="H29">
        <v>39.1</v>
      </c>
      <c r="I29">
        <v>41.1</v>
      </c>
      <c r="J29">
        <v>105.1</v>
      </c>
      <c r="K29">
        <v>-0.90002099999999996</v>
      </c>
      <c r="L29">
        <f>(E29-B29)/B29</f>
        <v>2.623333333333274E-3</v>
      </c>
      <c r="M29" s="4">
        <v>-9.8999999999999994E-5</v>
      </c>
      <c r="N29">
        <f>(M29-D29)/(D29+0.0000000000001)</f>
        <v>-1.0000000010000107E-2</v>
      </c>
      <c r="O29">
        <v>35.100490999999998</v>
      </c>
      <c r="P29">
        <v>6.5499999999999998E-4</v>
      </c>
      <c r="Q29">
        <v>1.0238000000000001E-2</v>
      </c>
      <c r="R29" s="4">
        <v>6.4999999999999994E-5</v>
      </c>
      <c r="S29">
        <v>-0.90213900000000002</v>
      </c>
      <c r="T29">
        <v>4.1899999999999999E-4</v>
      </c>
      <c r="U29">
        <v>3.6549999999999998E-3</v>
      </c>
      <c r="V29">
        <v>1E-4</v>
      </c>
      <c r="W29">
        <v>4.6779310000000001</v>
      </c>
      <c r="X29">
        <v>3.663E-3</v>
      </c>
    </row>
    <row r="30" spans="1:24">
      <c r="A30">
        <v>0</v>
      </c>
      <c r="B30">
        <v>-0.7</v>
      </c>
      <c r="C30">
        <v>35.1</v>
      </c>
      <c r="D30">
        <v>-1E-4</v>
      </c>
      <c r="E30">
        <v>-0.70057700000000001</v>
      </c>
      <c r="F30">
        <f>(E30-B30)/B30</f>
        <v>8.2428571428578537E-4</v>
      </c>
      <c r="G30">
        <v>0</v>
      </c>
      <c r="H30">
        <v>39.1</v>
      </c>
      <c r="I30">
        <v>41.1</v>
      </c>
      <c r="J30">
        <v>105.1</v>
      </c>
      <c r="K30">
        <v>-0.69998000000000005</v>
      </c>
      <c r="L30">
        <f>(E30-B30)/B30</f>
        <v>8.2428571428578537E-4</v>
      </c>
      <c r="M30">
        <v>-1.02E-4</v>
      </c>
      <c r="N30">
        <f>(M30-D30)/(D30+0.0000000000001)</f>
        <v>2.0000000019999943E-2</v>
      </c>
      <c r="O30">
        <v>35.099235</v>
      </c>
      <c r="P30">
        <v>4.5399999999999998E-4</v>
      </c>
      <c r="Q30">
        <v>9.136E-3</v>
      </c>
      <c r="R30" s="4">
        <v>7.6000000000000004E-5</v>
      </c>
      <c r="S30">
        <v>-0.70031399999999999</v>
      </c>
      <c r="T30">
        <v>1.35E-4</v>
      </c>
      <c r="U30">
        <v>3.5590000000000001E-3</v>
      </c>
      <c r="V30">
        <v>1E-4</v>
      </c>
      <c r="W30">
        <v>4.5553499999999998</v>
      </c>
      <c r="X30">
        <v>3.5669999999999999E-3</v>
      </c>
    </row>
    <row r="31" spans="1:24">
      <c r="A31">
        <v>0</v>
      </c>
      <c r="B31">
        <v>-0.5</v>
      </c>
      <c r="C31">
        <v>35.1</v>
      </c>
      <c r="D31">
        <v>-1E-4</v>
      </c>
      <c r="E31">
        <v>-0.500865</v>
      </c>
      <c r="F31">
        <f>(E31-B31)/B31</f>
        <v>1.7300000000000093E-3</v>
      </c>
      <c r="G31">
        <v>0</v>
      </c>
      <c r="H31">
        <v>39.1</v>
      </c>
      <c r="I31">
        <v>41.1</v>
      </c>
      <c r="J31">
        <v>105.1</v>
      </c>
      <c r="K31">
        <v>-0.49998999999999999</v>
      </c>
      <c r="L31">
        <f>(E31-B31)/B31</f>
        <v>1.7300000000000093E-3</v>
      </c>
      <c r="M31">
        <v>-1.0399999999999999E-4</v>
      </c>
      <c r="N31">
        <f>(M31-D31)/(D31+0.0000000000001)</f>
        <v>4.0000000039999886E-2</v>
      </c>
      <c r="O31">
        <v>35.099699999999999</v>
      </c>
      <c r="P31">
        <v>2.9599999999999998E-4</v>
      </c>
      <c r="Q31">
        <v>8.2369999999999995E-3</v>
      </c>
      <c r="R31">
        <v>1E-4</v>
      </c>
      <c r="S31">
        <v>-0.50076500000000002</v>
      </c>
      <c r="T31">
        <v>1.5300000000000001E-4</v>
      </c>
      <c r="U31">
        <v>3.571E-3</v>
      </c>
      <c r="V31">
        <v>1E-4</v>
      </c>
      <c r="W31">
        <v>4.5705650000000002</v>
      </c>
      <c r="X31">
        <v>3.5790000000000001E-3</v>
      </c>
    </row>
    <row r="32" spans="1:24">
      <c r="A32">
        <v>0</v>
      </c>
      <c r="B32">
        <v>-0.1</v>
      </c>
      <c r="C32">
        <v>35.1</v>
      </c>
      <c r="D32">
        <v>-1E-4</v>
      </c>
      <c r="E32">
        <v>-0.10011399999999999</v>
      </c>
      <c r="F32">
        <f>(E32-B32)/B32</f>
        <v>1.1399999999998911E-3</v>
      </c>
      <c r="G32">
        <v>0</v>
      </c>
      <c r="H32">
        <v>39.1</v>
      </c>
      <c r="I32">
        <v>41.1</v>
      </c>
      <c r="J32">
        <v>105.1</v>
      </c>
      <c r="K32">
        <v>-0.10000299999999999</v>
      </c>
      <c r="L32">
        <f>(E32-B32)/B32</f>
        <v>1.1399999999998911E-3</v>
      </c>
      <c r="M32" s="4">
        <v>-7.7999999999999999E-5</v>
      </c>
      <c r="N32">
        <f>(M32-D32)/(D32+0.0000000000001)</f>
        <v>-0.22000000022000007</v>
      </c>
      <c r="O32">
        <v>35.09966</v>
      </c>
      <c r="P32">
        <v>1.45E-4</v>
      </c>
      <c r="Q32">
        <v>1.1672999999999999E-2</v>
      </c>
      <c r="R32">
        <v>8.3699999999999996E-4</v>
      </c>
      <c r="S32">
        <v>-0.100105</v>
      </c>
      <c r="T32" s="4">
        <v>3.8000000000000002E-5</v>
      </c>
      <c r="U32">
        <v>3.7309999999999999E-3</v>
      </c>
      <c r="V32">
        <v>1E-4</v>
      </c>
      <c r="W32">
        <v>4.7754919999999998</v>
      </c>
      <c r="X32">
        <v>3.7399999999999998E-3</v>
      </c>
    </row>
    <row r="33" spans="1:24">
      <c r="A33">
        <v>0</v>
      </c>
      <c r="B33">
        <v>-0.09</v>
      </c>
      <c r="C33">
        <v>35.1</v>
      </c>
      <c r="D33">
        <v>-1E-4</v>
      </c>
      <c r="E33">
        <v>-9.0189000000000005E-2</v>
      </c>
      <c r="F33">
        <f>(E33-B33)/B33</f>
        <v>2.1000000000000957E-3</v>
      </c>
      <c r="G33">
        <v>0</v>
      </c>
      <c r="H33">
        <v>39.1</v>
      </c>
      <c r="I33">
        <v>41.1</v>
      </c>
      <c r="J33">
        <v>105.1</v>
      </c>
      <c r="K33">
        <v>-8.9992000000000003E-2</v>
      </c>
      <c r="L33">
        <f>(E33-B33)/B33</f>
        <v>2.1000000000000957E-3</v>
      </c>
      <c r="M33">
        <v>-1.5100000000000001E-4</v>
      </c>
      <c r="N33">
        <f>(M33-D33)/(D33+0.0000000000001)</f>
        <v>0.51000000051000005</v>
      </c>
      <c r="O33">
        <v>35.099291000000001</v>
      </c>
      <c r="P33">
        <v>1.4899999999999999E-4</v>
      </c>
      <c r="Q33">
        <v>1.2444E-2</v>
      </c>
      <c r="R33">
        <v>1E-3</v>
      </c>
      <c r="S33">
        <v>-9.0173000000000003E-2</v>
      </c>
      <c r="T33" s="4">
        <v>6.7999999999999999E-5</v>
      </c>
      <c r="U33">
        <v>3.555E-3</v>
      </c>
      <c r="V33">
        <v>1E-4</v>
      </c>
      <c r="W33">
        <v>4.5504490000000004</v>
      </c>
      <c r="X33">
        <v>3.5630000000000002E-3</v>
      </c>
    </row>
    <row r="34" spans="1:24">
      <c r="A34">
        <v>0</v>
      </c>
      <c r="B34">
        <v>-0.05</v>
      </c>
      <c r="C34">
        <v>35.1</v>
      </c>
      <c r="D34">
        <v>-1E-4</v>
      </c>
      <c r="E34">
        <v>-5.0111999999999997E-2</v>
      </c>
      <c r="F34">
        <f>(E34-B34)/B34</f>
        <v>2.239999999999881E-3</v>
      </c>
      <c r="G34">
        <v>0</v>
      </c>
      <c r="H34">
        <v>39.1</v>
      </c>
      <c r="I34">
        <v>41.1</v>
      </c>
      <c r="J34">
        <v>105.1</v>
      </c>
      <c r="K34">
        <v>-4.9997E-2</v>
      </c>
      <c r="L34">
        <f>(E34-B34)/B34</f>
        <v>2.239999999999881E-3</v>
      </c>
      <c r="M34">
        <v>-1.47E-4</v>
      </c>
      <c r="N34">
        <f>(M34-D34)/(D34+0.0000000000001)</f>
        <v>0.4700000004699999</v>
      </c>
      <c r="O34">
        <v>35.100123000000004</v>
      </c>
      <c r="P34">
        <v>1.9000000000000001E-4</v>
      </c>
      <c r="Q34">
        <v>1.8849000000000001E-2</v>
      </c>
      <c r="R34">
        <v>2.8310000000000002E-3</v>
      </c>
      <c r="S34">
        <v>-5.0104000000000003E-2</v>
      </c>
      <c r="T34" s="4">
        <v>5.1E-5</v>
      </c>
      <c r="U34">
        <v>3.5490000000000001E-3</v>
      </c>
      <c r="V34">
        <v>1E-4</v>
      </c>
      <c r="W34">
        <v>4.5427590000000002</v>
      </c>
      <c r="X34">
        <v>3.5569999999999998E-3</v>
      </c>
    </row>
    <row r="35" spans="1:24">
      <c r="A35">
        <v>0</v>
      </c>
      <c r="B35">
        <v>-0.01</v>
      </c>
      <c r="C35">
        <v>35.1</v>
      </c>
      <c r="D35">
        <v>-1E-4</v>
      </c>
      <c r="E35">
        <v>-1.0019999999999999E-2</v>
      </c>
      <c r="F35">
        <f>(E35-B35)/B35</f>
        <v>1.9999999999999185E-3</v>
      </c>
      <c r="G35">
        <v>0</v>
      </c>
      <c r="H35">
        <v>39.1</v>
      </c>
      <c r="I35">
        <v>41.1</v>
      </c>
      <c r="J35">
        <v>105.1</v>
      </c>
      <c r="K35">
        <v>-9.9909999999999999E-3</v>
      </c>
      <c r="L35">
        <f>(E35-B35)/B35</f>
        <v>1.9999999999999185E-3</v>
      </c>
      <c r="M35">
        <v>-9.3400000000000004E-4</v>
      </c>
      <c r="N35">
        <f>(M35-D35)/(D35+0.0000000000001)</f>
        <v>8.3400000083400005</v>
      </c>
      <c r="O35">
        <v>35.103005000000003</v>
      </c>
      <c r="P35">
        <v>6.5499999999999998E-4</v>
      </c>
      <c r="Q35">
        <v>7.8387999999999999E-2</v>
      </c>
      <c r="R35">
        <v>6.1633E-2</v>
      </c>
      <c r="S35">
        <v>-1.001E-2</v>
      </c>
      <c r="T35" s="4">
        <v>2.0999999999999999E-5</v>
      </c>
      <c r="U35">
        <v>3.398E-3</v>
      </c>
      <c r="V35">
        <v>1E-4</v>
      </c>
      <c r="W35">
        <v>4.348814</v>
      </c>
      <c r="X35">
        <v>3.405E-3</v>
      </c>
    </row>
    <row r="36" spans="1:24">
      <c r="A36">
        <v>0</v>
      </c>
      <c r="B36">
        <v>-1</v>
      </c>
      <c r="C36">
        <v>35.1</v>
      </c>
      <c r="D36">
        <v>-1E-4</v>
      </c>
      <c r="E36">
        <v>-1.0012220000000001</v>
      </c>
      <c r="F36">
        <f>(E36-B36)/B36</f>
        <v>1.2220000000000564E-3</v>
      </c>
      <c r="G36">
        <v>0</v>
      </c>
      <c r="H36">
        <v>39.1</v>
      </c>
      <c r="I36">
        <v>41.1</v>
      </c>
      <c r="J36">
        <v>105.1</v>
      </c>
      <c r="K36">
        <v>-1</v>
      </c>
      <c r="L36">
        <f>(E36-B36)/B36</f>
        <v>1.2220000000000564E-3</v>
      </c>
      <c r="M36">
        <v>-1E-4</v>
      </c>
      <c r="N36">
        <f>(M36-D36)/(D36+0.0000000000001)</f>
        <v>0</v>
      </c>
      <c r="O36">
        <v>35.1</v>
      </c>
      <c r="P36">
        <v>7.7300000000000003E-4</v>
      </c>
      <c r="Q36">
        <v>1.0829E-2</v>
      </c>
      <c r="R36" s="4">
        <v>6.2000000000000003E-5</v>
      </c>
      <c r="S36">
        <v>-1.0007379999999999</v>
      </c>
      <c r="T36" s="4">
        <v>5.8E-5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-0.5</v>
      </c>
      <c r="C37">
        <v>35.1</v>
      </c>
      <c r="D37">
        <v>-1E-4</v>
      </c>
      <c r="E37">
        <v>-0.50058199999999997</v>
      </c>
      <c r="F37">
        <f>(E37-B37)/B37</f>
        <v>1.1639999999999429E-3</v>
      </c>
      <c r="G37">
        <v>0</v>
      </c>
      <c r="H37">
        <v>39.1</v>
      </c>
      <c r="I37">
        <v>41.1</v>
      </c>
      <c r="J37">
        <v>105.1</v>
      </c>
      <c r="K37">
        <v>-0.5</v>
      </c>
      <c r="L37">
        <f>(E37-B37)/B37</f>
        <v>1.1639999999999429E-3</v>
      </c>
      <c r="M37">
        <v>-1E-4</v>
      </c>
      <c r="N37">
        <f>(M37-D37)/(D37+0.0000000000001)</f>
        <v>0</v>
      </c>
      <c r="O37">
        <v>35.1</v>
      </c>
      <c r="P37">
        <v>2.9599999999999998E-4</v>
      </c>
      <c r="Q37">
        <v>8.2369999999999995E-3</v>
      </c>
      <c r="R37">
        <v>1E-4</v>
      </c>
      <c r="S37">
        <v>-0.50046199999999996</v>
      </c>
      <c r="T37" s="4">
        <v>5.5999999999999999E-5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-0.2</v>
      </c>
      <c r="C38">
        <v>35.1</v>
      </c>
      <c r="D38">
        <v>-1E-4</v>
      </c>
      <c r="E38">
        <v>-0.200268</v>
      </c>
      <c r="F38">
        <f>(E38-B38)/B38</f>
        <v>1.3399999999999523E-3</v>
      </c>
      <c r="G38">
        <v>0</v>
      </c>
      <c r="H38">
        <v>39.1</v>
      </c>
      <c r="I38">
        <v>41.1</v>
      </c>
      <c r="J38">
        <v>105.1</v>
      </c>
      <c r="K38">
        <v>-0.2</v>
      </c>
      <c r="L38">
        <f>(E38-B38)/B38</f>
        <v>1.3399999999999523E-3</v>
      </c>
      <c r="M38">
        <v>-1E-4</v>
      </c>
      <c r="N38">
        <f>(M38-D38)/(D38+0.0000000000001)</f>
        <v>0</v>
      </c>
      <c r="O38">
        <v>35.1</v>
      </c>
      <c r="P38">
        <v>1.5100000000000001E-4</v>
      </c>
      <c r="Q38">
        <v>8.5500000000000003E-3</v>
      </c>
      <c r="R38">
        <v>2.8699999999999998E-4</v>
      </c>
      <c r="S38">
        <v>-0.200238</v>
      </c>
      <c r="T38" s="4">
        <v>4.3000000000000002E-5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-0.1</v>
      </c>
      <c r="C39">
        <v>35.1</v>
      </c>
      <c r="D39">
        <v>-1E-4</v>
      </c>
      <c r="E39">
        <v>-0.100152</v>
      </c>
      <c r="F39">
        <f>(E39-B39)/B39</f>
        <v>1.5199999999999936E-3</v>
      </c>
      <c r="G39">
        <v>0</v>
      </c>
      <c r="H39">
        <v>39.1</v>
      </c>
      <c r="I39">
        <v>41.1</v>
      </c>
      <c r="J39">
        <v>105.1</v>
      </c>
      <c r="K39">
        <v>-0.1</v>
      </c>
      <c r="L39">
        <f>(E39-B39)/B39</f>
        <v>1.5199999999999936E-3</v>
      </c>
      <c r="M39">
        <v>-1E-4</v>
      </c>
      <c r="N39">
        <f>(M39-D39)/(D39+0.0000000000001)</f>
        <v>0</v>
      </c>
      <c r="O39">
        <v>35.1</v>
      </c>
      <c r="P39">
        <v>1.45E-4</v>
      </c>
      <c r="Q39">
        <v>1.1672999999999999E-2</v>
      </c>
      <c r="R39">
        <v>8.3699999999999996E-4</v>
      </c>
      <c r="S39">
        <v>-0.10014000000000001</v>
      </c>
      <c r="T39" s="4">
        <v>3.3000000000000003E-5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-0.09</v>
      </c>
      <c r="C40">
        <v>35.1</v>
      </c>
      <c r="D40">
        <v>-1E-4</v>
      </c>
      <c r="E40">
        <v>-9.0142E-2</v>
      </c>
      <c r="F40">
        <f>(E40-B40)/B40</f>
        <v>1.5777777777778138E-3</v>
      </c>
      <c r="G40">
        <v>0</v>
      </c>
      <c r="H40">
        <v>39.1</v>
      </c>
      <c r="I40">
        <v>41.1</v>
      </c>
      <c r="J40">
        <v>105.1</v>
      </c>
      <c r="K40">
        <v>-0.09</v>
      </c>
      <c r="L40">
        <f>(E40-B40)/B40</f>
        <v>1.5777777777778138E-3</v>
      </c>
      <c r="M40">
        <v>-1E-4</v>
      </c>
      <c r="N40">
        <f>(M40-D40)/(D40+0.0000000000001)</f>
        <v>0</v>
      </c>
      <c r="O40">
        <v>35.1</v>
      </c>
      <c r="P40">
        <v>1.4899999999999999E-4</v>
      </c>
      <c r="Q40">
        <v>1.2442999999999999E-2</v>
      </c>
      <c r="R40">
        <v>1E-3</v>
      </c>
      <c r="S40">
        <v>-9.0132000000000004E-2</v>
      </c>
      <c r="T40" s="4">
        <v>3.3000000000000003E-5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-7.0000000000000007E-2</v>
      </c>
      <c r="C41">
        <v>35.1</v>
      </c>
      <c r="D41">
        <v>-1E-4</v>
      </c>
      <c r="E41">
        <v>-7.0115999999999998E-2</v>
      </c>
      <c r="F41">
        <f>(E41-B41)/B41</f>
        <v>1.65714285714273E-3</v>
      </c>
      <c r="G41">
        <v>0</v>
      </c>
      <c r="H41">
        <v>39.1</v>
      </c>
      <c r="I41">
        <v>41.1</v>
      </c>
      <c r="J41">
        <v>105.1</v>
      </c>
      <c r="K41">
        <v>-7.0000000000000007E-2</v>
      </c>
      <c r="L41">
        <f>(E41-B41)/B41</f>
        <v>1.65714285714273E-3</v>
      </c>
      <c r="M41">
        <v>-1E-4</v>
      </c>
      <c r="N41">
        <f>(M41-D41)/(D41+0.0000000000001)</f>
        <v>0</v>
      </c>
      <c r="O41">
        <v>35.1</v>
      </c>
      <c r="P41">
        <v>1.6200000000000001E-4</v>
      </c>
      <c r="Q41">
        <v>1.4696000000000001E-2</v>
      </c>
      <c r="R41">
        <v>1.5460000000000001E-3</v>
      </c>
      <c r="S41">
        <v>-7.0108000000000004E-2</v>
      </c>
      <c r="T41" s="4">
        <v>3.0000000000000001E-5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-0.05</v>
      </c>
      <c r="C42">
        <v>35.1</v>
      </c>
      <c r="D42">
        <v>-1E-4</v>
      </c>
      <c r="E42">
        <v>-5.0090000000000003E-2</v>
      </c>
      <c r="F42">
        <f>(E42-B42)/B42</f>
        <v>1.799999999999996E-3</v>
      </c>
      <c r="G42">
        <v>0</v>
      </c>
      <c r="H42">
        <v>39.1</v>
      </c>
      <c r="I42">
        <v>41.1</v>
      </c>
      <c r="J42">
        <v>105.1</v>
      </c>
      <c r="K42">
        <v>-0.05</v>
      </c>
      <c r="L42">
        <f>(E42-B42)/B42</f>
        <v>1.799999999999996E-3</v>
      </c>
      <c r="M42">
        <v>-1E-4</v>
      </c>
      <c r="N42">
        <f>(M42-D42)/(D42+0.0000000000001)</f>
        <v>0</v>
      </c>
      <c r="O42">
        <v>35.1</v>
      </c>
      <c r="P42">
        <v>1.9000000000000001E-4</v>
      </c>
      <c r="Q42">
        <v>1.8849000000000001E-2</v>
      </c>
      <c r="R42">
        <v>2.8300000000000001E-3</v>
      </c>
      <c r="S42">
        <v>-5.0083999999999997E-2</v>
      </c>
      <c r="T42" s="4">
        <v>2.5999999999999998E-5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-0.01</v>
      </c>
      <c r="C43">
        <v>35.1</v>
      </c>
      <c r="D43">
        <v>-1E-4</v>
      </c>
      <c r="E43">
        <v>-1.0021E-2</v>
      </c>
      <c r="F43">
        <f>(E43-B43)/B43</f>
        <v>2.1000000000000185E-3</v>
      </c>
      <c r="G43">
        <v>0</v>
      </c>
      <c r="H43">
        <v>39.1</v>
      </c>
      <c r="I43">
        <v>41.1</v>
      </c>
      <c r="J43">
        <v>105.1</v>
      </c>
      <c r="K43">
        <v>-0.01</v>
      </c>
      <c r="L43">
        <f>(E43-B43)/B43</f>
        <v>2.1000000000000185E-3</v>
      </c>
      <c r="M43">
        <v>-1E-4</v>
      </c>
      <c r="N43">
        <f>(M43-D43)/(D43+0.0000000000001)</f>
        <v>0</v>
      </c>
      <c r="O43">
        <v>35.1</v>
      </c>
      <c r="P43">
        <v>6.5499999999999998E-4</v>
      </c>
      <c r="Q43">
        <v>7.8411999999999996E-2</v>
      </c>
      <c r="R43">
        <v>6.1532999999999997E-2</v>
      </c>
      <c r="S43">
        <v>-1.0019E-2</v>
      </c>
      <c r="T43" s="4">
        <v>6.9999999999999999E-6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-1</v>
      </c>
      <c r="C44">
        <v>35.1</v>
      </c>
      <c r="D44">
        <v>-1E-4</v>
      </c>
      <c r="E44">
        <v>-1.0012220000000001</v>
      </c>
      <c r="F44">
        <f>(E44-B44)/B44</f>
        <v>1.2220000000000564E-3</v>
      </c>
      <c r="G44">
        <v>0</v>
      </c>
      <c r="H44">
        <v>39.1</v>
      </c>
      <c r="I44">
        <v>41.1</v>
      </c>
      <c r="J44">
        <v>105.1</v>
      </c>
      <c r="K44">
        <v>-1</v>
      </c>
      <c r="L44">
        <f>(E44-B44)/B44</f>
        <v>1.2220000000000564E-3</v>
      </c>
      <c r="M44">
        <v>-1E-4</v>
      </c>
      <c r="N44">
        <f>(M44-D44)/(D44+0.0000000000001)</f>
        <v>0</v>
      </c>
      <c r="O44">
        <v>35.1</v>
      </c>
      <c r="P44">
        <v>7.7300000000000003E-4</v>
      </c>
      <c r="Q44">
        <v>1.0829E-2</v>
      </c>
      <c r="R44" s="4">
        <v>6.2000000000000003E-5</v>
      </c>
      <c r="S44">
        <v>-1.0007379999999999</v>
      </c>
      <c r="T44" s="4">
        <v>5.8E-5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-0.9</v>
      </c>
      <c r="C45">
        <v>35.1</v>
      </c>
      <c r="D45">
        <v>-1E-4</v>
      </c>
      <c r="E45">
        <v>-0.90107099999999996</v>
      </c>
      <c r="F45">
        <f>(E45-B45)/B45</f>
        <v>1.1899999999999257E-3</v>
      </c>
      <c r="G45">
        <v>0</v>
      </c>
      <c r="H45">
        <v>39.1</v>
      </c>
      <c r="I45">
        <v>41.1</v>
      </c>
      <c r="J45">
        <v>105.1</v>
      </c>
      <c r="K45">
        <v>-0.9</v>
      </c>
      <c r="L45">
        <f>(E45-B45)/B45</f>
        <v>1.1899999999999257E-3</v>
      </c>
      <c r="M45">
        <v>-1E-4</v>
      </c>
      <c r="N45">
        <f>(M45-D45)/(D45+0.0000000000001)</f>
        <v>0</v>
      </c>
      <c r="O45">
        <v>35.1</v>
      </c>
      <c r="P45">
        <v>6.5600000000000001E-4</v>
      </c>
      <c r="Q45">
        <v>1.0238000000000001E-2</v>
      </c>
      <c r="R45" s="4">
        <v>6.4999999999999994E-5</v>
      </c>
      <c r="S45">
        <v>-0.90068300000000001</v>
      </c>
      <c r="T45" s="4">
        <v>5.8E-5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-0.7</v>
      </c>
      <c r="C46">
        <v>35.1</v>
      </c>
      <c r="D46">
        <v>-1E-4</v>
      </c>
      <c r="E46">
        <v>-0.70080299999999995</v>
      </c>
      <c r="F46">
        <f>(E46-B46)/B46</f>
        <v>1.1471428571428546E-3</v>
      </c>
      <c r="G46">
        <v>0</v>
      </c>
      <c r="H46">
        <v>39.1</v>
      </c>
      <c r="I46">
        <v>41.1</v>
      </c>
      <c r="J46">
        <v>105.1</v>
      </c>
      <c r="K46">
        <v>-0.7</v>
      </c>
      <c r="L46">
        <f>(E46-B46)/B46</f>
        <v>1.1471428571428546E-3</v>
      </c>
      <c r="M46">
        <v>-1E-4</v>
      </c>
      <c r="N46">
        <f>(M46-D46)/(D46+0.0000000000001)</f>
        <v>0</v>
      </c>
      <c r="O46">
        <v>35.1</v>
      </c>
      <c r="P46">
        <v>4.5300000000000001E-4</v>
      </c>
      <c r="Q46">
        <v>9.1350000000000008E-3</v>
      </c>
      <c r="R46" s="4">
        <v>7.6000000000000004E-5</v>
      </c>
      <c r="S46">
        <v>-0.70057000000000003</v>
      </c>
      <c r="T46" s="4">
        <v>5.7000000000000003E-5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-0.5</v>
      </c>
      <c r="C47">
        <v>35.1</v>
      </c>
      <c r="D47">
        <v>-1E-4</v>
      </c>
      <c r="E47">
        <v>-0.50058199999999997</v>
      </c>
      <c r="F47">
        <f>(E47-B47)/B47</f>
        <v>1.1639999999999429E-3</v>
      </c>
      <c r="G47">
        <v>0</v>
      </c>
      <c r="H47">
        <v>39.1</v>
      </c>
      <c r="I47">
        <v>41.1</v>
      </c>
      <c r="J47">
        <v>105.1</v>
      </c>
      <c r="K47">
        <v>-0.5</v>
      </c>
      <c r="L47">
        <f>(E47-B47)/B47</f>
        <v>1.1639999999999429E-3</v>
      </c>
      <c r="M47">
        <v>-1E-4</v>
      </c>
      <c r="N47">
        <f>(M47-D47)/(D47+0.0000000000001)</f>
        <v>0</v>
      </c>
      <c r="O47">
        <v>35.1</v>
      </c>
      <c r="P47">
        <v>2.9599999999999998E-4</v>
      </c>
      <c r="Q47">
        <v>8.2369999999999995E-3</v>
      </c>
      <c r="R47">
        <v>1E-4</v>
      </c>
      <c r="S47">
        <v>-0.50046199999999996</v>
      </c>
      <c r="T47" s="4">
        <v>5.5999999999999999E-5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-0.1</v>
      </c>
      <c r="C48">
        <v>35.1</v>
      </c>
      <c r="D48">
        <v>-1E-4</v>
      </c>
      <c r="E48">
        <v>-0.100152</v>
      </c>
      <c r="F48">
        <f>(E48-B48)/B48</f>
        <v>1.5199999999999936E-3</v>
      </c>
      <c r="G48">
        <v>0</v>
      </c>
      <c r="H48">
        <v>39.1</v>
      </c>
      <c r="I48">
        <v>41.1</v>
      </c>
      <c r="J48">
        <v>105.1</v>
      </c>
      <c r="K48">
        <v>-0.1</v>
      </c>
      <c r="L48">
        <f>(E48-B48)/B48</f>
        <v>1.5199999999999936E-3</v>
      </c>
      <c r="M48">
        <v>-1E-4</v>
      </c>
      <c r="N48">
        <f>(M48-D48)/(D48+0.0000000000001)</f>
        <v>0</v>
      </c>
      <c r="O48">
        <v>35.1</v>
      </c>
      <c r="P48">
        <v>1.45E-4</v>
      </c>
      <c r="Q48">
        <v>1.1672999999999999E-2</v>
      </c>
      <c r="R48">
        <v>8.3699999999999996E-4</v>
      </c>
      <c r="S48">
        <v>-0.10014000000000001</v>
      </c>
      <c r="T48" s="4">
        <v>3.3000000000000003E-5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-0.09</v>
      </c>
      <c r="C49">
        <v>35.1</v>
      </c>
      <c r="D49">
        <v>-1E-4</v>
      </c>
      <c r="E49">
        <v>-9.0142E-2</v>
      </c>
      <c r="F49">
        <f>(E49-B49)/B49</f>
        <v>1.5777777777778138E-3</v>
      </c>
      <c r="G49">
        <v>0</v>
      </c>
      <c r="H49">
        <v>39.1</v>
      </c>
      <c r="I49">
        <v>41.1</v>
      </c>
      <c r="J49">
        <v>105.1</v>
      </c>
      <c r="K49">
        <v>-0.09</v>
      </c>
      <c r="L49">
        <f>(E49-B49)/B49</f>
        <v>1.5777777777778138E-3</v>
      </c>
      <c r="M49">
        <v>-1E-4</v>
      </c>
      <c r="N49">
        <f>(M49-D49)/(D49+0.0000000000001)</f>
        <v>0</v>
      </c>
      <c r="O49">
        <v>35.1</v>
      </c>
      <c r="P49">
        <v>1.4899999999999999E-4</v>
      </c>
      <c r="Q49">
        <v>1.2442999999999999E-2</v>
      </c>
      <c r="R49">
        <v>1E-3</v>
      </c>
      <c r="S49">
        <v>-9.0132000000000004E-2</v>
      </c>
      <c r="T49" s="4">
        <v>3.3000000000000003E-5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-0.05</v>
      </c>
      <c r="C50">
        <v>35.1</v>
      </c>
      <c r="D50">
        <v>-1E-4</v>
      </c>
      <c r="E50">
        <v>-5.0090000000000003E-2</v>
      </c>
      <c r="F50">
        <f>(E50-B50)/B50</f>
        <v>1.799999999999996E-3</v>
      </c>
      <c r="G50">
        <v>0</v>
      </c>
      <c r="H50">
        <v>39.1</v>
      </c>
      <c r="I50">
        <v>41.1</v>
      </c>
      <c r="J50">
        <v>105.1</v>
      </c>
      <c r="K50">
        <v>-0.05</v>
      </c>
      <c r="L50">
        <f>(E50-B50)/B50</f>
        <v>1.799999999999996E-3</v>
      </c>
      <c r="M50">
        <v>-1E-4</v>
      </c>
      <c r="N50">
        <f>(M50-D50)/(D50+0.0000000000001)</f>
        <v>0</v>
      </c>
      <c r="O50">
        <v>35.1</v>
      </c>
      <c r="P50">
        <v>1.9000000000000001E-4</v>
      </c>
      <c r="Q50">
        <v>1.8849000000000001E-2</v>
      </c>
      <c r="R50">
        <v>2.8300000000000001E-3</v>
      </c>
      <c r="S50">
        <v>-5.0083999999999997E-2</v>
      </c>
      <c r="T50" s="4">
        <v>2.5999999999999998E-5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-0.01</v>
      </c>
      <c r="C51">
        <v>35.1</v>
      </c>
      <c r="D51">
        <v>-1E-4</v>
      </c>
      <c r="E51">
        <v>-1.0021E-2</v>
      </c>
      <c r="F51">
        <f>(E51-B51)/B51</f>
        <v>2.1000000000000185E-3</v>
      </c>
      <c r="G51">
        <v>0</v>
      </c>
      <c r="H51">
        <v>39.1</v>
      </c>
      <c r="I51">
        <v>41.1</v>
      </c>
      <c r="J51">
        <v>105.1</v>
      </c>
      <c r="K51">
        <v>-0.01</v>
      </c>
      <c r="L51">
        <f>(E51-B51)/B51</f>
        <v>2.1000000000000185E-3</v>
      </c>
      <c r="M51">
        <v>-1E-4</v>
      </c>
      <c r="N51">
        <f>(M51-D51)/(D51+0.0000000000001)</f>
        <v>0</v>
      </c>
      <c r="O51">
        <v>35.1</v>
      </c>
      <c r="P51">
        <v>6.5499999999999998E-4</v>
      </c>
      <c r="Q51">
        <v>7.8411999999999996E-2</v>
      </c>
      <c r="R51">
        <v>6.1532999999999997E-2</v>
      </c>
      <c r="S51">
        <v>-1.0019E-2</v>
      </c>
      <c r="T51" s="4">
        <v>6.9999999999999999E-6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-1</v>
      </c>
      <c r="C52">
        <v>35.1</v>
      </c>
      <c r="D52">
        <v>1E-4</v>
      </c>
      <c r="E52">
        <v>-1.003695</v>
      </c>
      <c r="F52">
        <f>(E52-B52)/B52</f>
        <v>3.6950000000000038E-3</v>
      </c>
      <c r="G52">
        <v>0</v>
      </c>
      <c r="H52">
        <v>39.1</v>
      </c>
      <c r="I52">
        <v>41.1</v>
      </c>
      <c r="J52">
        <v>105.1</v>
      </c>
      <c r="K52">
        <v>-1.000138</v>
      </c>
      <c r="L52">
        <f>(E52-B52)/B52</f>
        <v>3.6950000000000038E-3</v>
      </c>
      <c r="M52" s="4">
        <v>9.0000000000000006E-5</v>
      </c>
      <c r="N52">
        <f>(M52-D52)/(D52+0.0000000000001)</f>
        <v>-9.9999999899999983E-2</v>
      </c>
      <c r="O52">
        <v>35.103251999999998</v>
      </c>
      <c r="P52">
        <v>7.7300000000000003E-4</v>
      </c>
      <c r="Q52">
        <v>1.0826000000000001E-2</v>
      </c>
      <c r="R52" s="4">
        <v>6.2000000000000003E-5</v>
      </c>
      <c r="S52">
        <v>-1.0039089999999999</v>
      </c>
      <c r="T52">
        <v>1.709E-3</v>
      </c>
      <c r="U52">
        <v>0.35186800000000001</v>
      </c>
      <c r="V52">
        <v>1E-3</v>
      </c>
      <c r="W52">
        <v>450.39138800000001</v>
      </c>
      <c r="X52">
        <v>0.35269499999999998</v>
      </c>
    </row>
    <row r="53" spans="1:24">
      <c r="A53">
        <v>0</v>
      </c>
      <c r="B53">
        <v>-0.5</v>
      </c>
      <c r="C53">
        <v>35.1</v>
      </c>
      <c r="D53">
        <v>1E-4</v>
      </c>
      <c r="E53">
        <v>-0.50156000000000001</v>
      </c>
      <c r="F53">
        <f>(E53-B53)/B53</f>
        <v>3.1200000000000117E-3</v>
      </c>
      <c r="G53">
        <v>0</v>
      </c>
      <c r="H53">
        <v>39.1</v>
      </c>
      <c r="I53">
        <v>41.1</v>
      </c>
      <c r="J53">
        <v>105.1</v>
      </c>
      <c r="K53">
        <v>-0.49976399999999999</v>
      </c>
      <c r="L53">
        <f>(E53-B53)/B53</f>
        <v>3.1200000000000117E-3</v>
      </c>
      <c r="M53" s="4">
        <v>2.1999999999999999E-5</v>
      </c>
      <c r="N53">
        <f>(M53-D53)/(D53+0.0000000000001)</f>
        <v>-0.77999999921999996</v>
      </c>
      <c r="O53">
        <v>35.093031000000003</v>
      </c>
      <c r="P53">
        <v>2.9599999999999998E-4</v>
      </c>
      <c r="Q53">
        <v>8.2459999999999999E-3</v>
      </c>
      <c r="R53">
        <v>1E-4</v>
      </c>
      <c r="S53">
        <v>-0.501579</v>
      </c>
      <c r="T53">
        <v>7.5699999999999997E-4</v>
      </c>
      <c r="U53">
        <v>0.35516300000000001</v>
      </c>
      <c r="V53">
        <v>1E-3</v>
      </c>
      <c r="W53">
        <v>454.60913199999999</v>
      </c>
      <c r="X53">
        <v>0.35599799999999998</v>
      </c>
    </row>
    <row r="54" spans="1:24">
      <c r="A54">
        <v>0</v>
      </c>
      <c r="B54">
        <v>-0.2</v>
      </c>
      <c r="C54">
        <v>35.1</v>
      </c>
      <c r="D54">
        <v>1E-4</v>
      </c>
      <c r="E54">
        <v>-0.200183</v>
      </c>
      <c r="F54">
        <f>(E54-B54)/B54</f>
        <v>9.1499999999994364E-4</v>
      </c>
      <c r="G54">
        <v>0</v>
      </c>
      <c r="H54">
        <v>39.1</v>
      </c>
      <c r="I54">
        <v>41.1</v>
      </c>
      <c r="J54">
        <v>105.1</v>
      </c>
      <c r="K54">
        <v>-0.20010700000000001</v>
      </c>
      <c r="L54">
        <f>(E54-B54)/B54</f>
        <v>9.1499999999994364E-4</v>
      </c>
      <c r="M54">
        <v>3.0299999999999999E-4</v>
      </c>
      <c r="N54">
        <f>(M54-D54)/(D54+0.0000000000001)</f>
        <v>2.0299999979699996</v>
      </c>
      <c r="O54">
        <v>35.105077000000001</v>
      </c>
      <c r="P54">
        <v>1.5100000000000001E-4</v>
      </c>
      <c r="Q54">
        <v>8.5459999999999998E-3</v>
      </c>
      <c r="R54">
        <v>2.8600000000000001E-4</v>
      </c>
      <c r="S54">
        <v>-0.20028199999999999</v>
      </c>
      <c r="T54">
        <v>4.4999999999999999E-4</v>
      </c>
      <c r="U54">
        <v>0.37093599999999999</v>
      </c>
      <c r="V54">
        <v>1E-3</v>
      </c>
      <c r="W54">
        <v>474.79836299999999</v>
      </c>
      <c r="X54">
        <v>0.37180800000000003</v>
      </c>
    </row>
    <row r="55" spans="1:24">
      <c r="A55">
        <v>0</v>
      </c>
      <c r="B55">
        <v>-0.1</v>
      </c>
      <c r="C55">
        <v>35.1</v>
      </c>
      <c r="D55">
        <v>1E-4</v>
      </c>
      <c r="E55">
        <v>-0.100162</v>
      </c>
      <c r="F55">
        <f>(E55-B55)/B55</f>
        <v>1.6199999999999548E-3</v>
      </c>
      <c r="G55">
        <v>0</v>
      </c>
      <c r="H55">
        <v>39.1</v>
      </c>
      <c r="I55">
        <v>41.1</v>
      </c>
      <c r="J55">
        <v>105.1</v>
      </c>
      <c r="K55">
        <v>-9.9905999999999995E-2</v>
      </c>
      <c r="L55">
        <f>(E55-B55)/B55</f>
        <v>1.6199999999999548E-3</v>
      </c>
      <c r="M55">
        <v>-4.6200000000000001E-4</v>
      </c>
      <c r="N55">
        <f>(M55-D55)/(D55+0.0000000000001)</f>
        <v>-5.6199999943799996</v>
      </c>
      <c r="O55">
        <v>35.091842999999997</v>
      </c>
      <c r="P55">
        <v>1.45E-4</v>
      </c>
      <c r="Q55">
        <v>1.1686E-2</v>
      </c>
      <c r="R55">
        <v>8.3900000000000001E-4</v>
      </c>
      <c r="S55">
        <v>-0.100106</v>
      </c>
      <c r="T55">
        <v>2.9700000000000001E-4</v>
      </c>
      <c r="U55">
        <v>0.36252200000000001</v>
      </c>
      <c r="V55">
        <v>1E-3</v>
      </c>
      <c r="W55">
        <v>464.02836600000001</v>
      </c>
      <c r="X55">
        <v>0.36337399999999997</v>
      </c>
    </row>
    <row r="56" spans="1:24">
      <c r="A56">
        <v>0</v>
      </c>
      <c r="B56">
        <v>-0.09</v>
      </c>
      <c r="C56">
        <v>35.1</v>
      </c>
      <c r="D56">
        <v>1E-4</v>
      </c>
      <c r="E56">
        <v>-9.0089000000000002E-2</v>
      </c>
      <c r="F56">
        <f>(E56-B56)/B56</f>
        <v>9.8888888888895273E-4</v>
      </c>
      <c r="G56">
        <v>0</v>
      </c>
      <c r="H56">
        <v>39.1</v>
      </c>
      <c r="I56">
        <v>41.1</v>
      </c>
      <c r="J56">
        <v>105.1</v>
      </c>
      <c r="K56">
        <v>-8.9936000000000002E-2</v>
      </c>
      <c r="L56">
        <f>(E56-B56)/B56</f>
        <v>9.8888888888895273E-4</v>
      </c>
      <c r="M56">
        <v>-3.9599999999999998E-4</v>
      </c>
      <c r="N56">
        <f>(M56-D56)/(D56+0.0000000000001)</f>
        <v>-4.9599999950399996</v>
      </c>
      <c r="O56">
        <v>35.099226999999999</v>
      </c>
      <c r="P56">
        <v>1.4899999999999999E-4</v>
      </c>
      <c r="Q56">
        <v>1.2446E-2</v>
      </c>
      <c r="R56">
        <v>1.0009999999999999E-3</v>
      </c>
      <c r="S56">
        <v>-9.0024000000000007E-2</v>
      </c>
      <c r="T56">
        <v>4.3399999999999998E-4</v>
      </c>
      <c r="U56">
        <v>0.36546600000000001</v>
      </c>
      <c r="V56">
        <v>1E-3</v>
      </c>
      <c r="W56">
        <v>467.79614800000002</v>
      </c>
      <c r="X56">
        <v>0.36632399999999998</v>
      </c>
    </row>
    <row r="57" spans="1:24">
      <c r="A57">
        <v>0</v>
      </c>
      <c r="B57">
        <v>-7.0000000000000007E-2</v>
      </c>
      <c r="C57">
        <v>35.1</v>
      </c>
      <c r="D57">
        <v>1E-4</v>
      </c>
      <c r="E57">
        <v>-7.0003999999999997E-2</v>
      </c>
      <c r="F57">
        <f>(E57-B57)/B57</f>
        <v>5.7142857142716033E-5</v>
      </c>
      <c r="G57">
        <v>0</v>
      </c>
      <c r="H57">
        <v>39.1</v>
      </c>
      <c r="I57">
        <v>41.1</v>
      </c>
      <c r="J57">
        <v>105.1</v>
      </c>
      <c r="K57">
        <v>-6.9996000000000003E-2</v>
      </c>
      <c r="L57">
        <f>(E57-B57)/B57</f>
        <v>5.7142857142716033E-5</v>
      </c>
      <c r="M57" s="4">
        <v>3.1999999999999999E-5</v>
      </c>
      <c r="N57">
        <f>(M57-D57)/(D57+0.0000000000001)</f>
        <v>-0.67999999931999988</v>
      </c>
      <c r="O57">
        <v>35.099767</v>
      </c>
      <c r="P57">
        <v>1.6200000000000001E-4</v>
      </c>
      <c r="Q57">
        <v>1.4699E-2</v>
      </c>
      <c r="R57">
        <v>1.5460000000000001E-3</v>
      </c>
      <c r="S57">
        <v>-7.0007E-2</v>
      </c>
      <c r="T57">
        <v>3.5100000000000002E-4</v>
      </c>
      <c r="U57">
        <v>0.35628599999999999</v>
      </c>
      <c r="V57">
        <v>1E-3</v>
      </c>
      <c r="W57">
        <v>456.04631999999998</v>
      </c>
      <c r="X57">
        <v>0.35712300000000002</v>
      </c>
    </row>
    <row r="58" spans="1:24">
      <c r="A58">
        <v>0</v>
      </c>
      <c r="B58">
        <v>-0.05</v>
      </c>
      <c r="C58">
        <v>35.1</v>
      </c>
      <c r="D58">
        <v>1E-4</v>
      </c>
      <c r="E58">
        <v>-5.0046E-2</v>
      </c>
      <c r="F58">
        <f>(E58-B58)/B58</f>
        <v>9.1999999999994864E-4</v>
      </c>
      <c r="G58">
        <v>0</v>
      </c>
      <c r="H58">
        <v>39.1</v>
      </c>
      <c r="I58">
        <v>41.1</v>
      </c>
      <c r="J58">
        <v>105.1</v>
      </c>
      <c r="K58">
        <v>-4.9754E-2</v>
      </c>
      <c r="L58">
        <f>(E58-B58)/B58</f>
        <v>9.1999999999994864E-4</v>
      </c>
      <c r="M58">
        <v>-3.6099999999999999E-3</v>
      </c>
      <c r="N58">
        <f>(M58-D58)/(D58+0.0000000000001)</f>
        <v>-37.099999962899993</v>
      </c>
      <c r="O58">
        <v>35.08314</v>
      </c>
      <c r="P58">
        <v>1.9000000000000001E-4</v>
      </c>
      <c r="Q58">
        <v>1.8889E-2</v>
      </c>
      <c r="R58">
        <v>2.8579999999999999E-3</v>
      </c>
      <c r="S58">
        <v>-4.9831E-2</v>
      </c>
      <c r="T58">
        <v>2.7E-4</v>
      </c>
      <c r="U58">
        <v>0.36176799999999998</v>
      </c>
      <c r="V58">
        <v>1E-3</v>
      </c>
      <c r="W58">
        <v>463.06363299999998</v>
      </c>
      <c r="X58">
        <v>0.362618</v>
      </c>
    </row>
    <row r="59" spans="1:24">
      <c r="A59">
        <v>0</v>
      </c>
      <c r="B59">
        <v>-0.01</v>
      </c>
      <c r="C59">
        <v>35.1</v>
      </c>
      <c r="D59">
        <v>1E-4</v>
      </c>
      <c r="E59">
        <v>-9.9679999999999994E-3</v>
      </c>
      <c r="F59">
        <f>(E59-B59)/B59</f>
        <v>-3.2000000000000778E-3</v>
      </c>
      <c r="G59">
        <v>0</v>
      </c>
      <c r="H59">
        <v>39.1</v>
      </c>
      <c r="I59">
        <v>41.1</v>
      </c>
      <c r="J59">
        <v>105.1</v>
      </c>
      <c r="K59">
        <v>-1.0577E-2</v>
      </c>
      <c r="L59">
        <f>(E59-B59)/B59</f>
        <v>-3.2000000000000778E-3</v>
      </c>
      <c r="M59">
        <v>5.1397999999999999E-2</v>
      </c>
      <c r="N59">
        <f>(M59-D59)/(D59+0.0000000000001)</f>
        <v>512.97999948701988</v>
      </c>
      <c r="O59">
        <v>35.169708</v>
      </c>
      <c r="P59">
        <v>6.5499999999999998E-4</v>
      </c>
      <c r="Q59">
        <v>7.7825000000000005E-2</v>
      </c>
      <c r="R59">
        <v>5.4996000000000003E-2</v>
      </c>
      <c r="S59">
        <v>-1.0525E-2</v>
      </c>
      <c r="T59">
        <v>2.4899999999999998E-4</v>
      </c>
      <c r="U59">
        <v>0.36969800000000003</v>
      </c>
      <c r="V59">
        <v>1E-3</v>
      </c>
      <c r="W59">
        <v>473.21290299999998</v>
      </c>
      <c r="X59">
        <v>0.37056600000000001</v>
      </c>
    </row>
    <row r="60" spans="1:24">
      <c r="A60">
        <v>0</v>
      </c>
      <c r="B60">
        <v>-1</v>
      </c>
      <c r="C60">
        <v>35.1</v>
      </c>
      <c r="D60">
        <v>1E-4</v>
      </c>
      <c r="E60">
        <v>-1.002054</v>
      </c>
      <c r="F60">
        <f>(E60-B60)/B60</f>
        <v>2.0540000000000003E-3</v>
      </c>
      <c r="G60">
        <v>0</v>
      </c>
      <c r="H60">
        <v>39.1</v>
      </c>
      <c r="I60">
        <v>41.1</v>
      </c>
      <c r="J60">
        <v>105.1</v>
      </c>
      <c r="K60">
        <v>-0.99991200000000002</v>
      </c>
      <c r="L60">
        <f>(E60-B60)/B60</f>
        <v>2.0540000000000003E-3</v>
      </c>
      <c r="M60">
        <v>1E-4</v>
      </c>
      <c r="N60">
        <f>(M60-D60)/(D60+0.0000000000001)</f>
        <v>0</v>
      </c>
      <c r="O60">
        <v>35.096753</v>
      </c>
      <c r="P60">
        <v>7.7399999999999995E-4</v>
      </c>
      <c r="Q60">
        <v>1.0836999999999999E-2</v>
      </c>
      <c r="R60" s="4">
        <v>6.2000000000000003E-5</v>
      </c>
      <c r="S60">
        <v>-1.002348</v>
      </c>
      <c r="T60">
        <v>1.5809999999999999E-3</v>
      </c>
      <c r="U60">
        <v>0.36930499999999999</v>
      </c>
      <c r="V60">
        <v>1E-3</v>
      </c>
      <c r="W60">
        <v>472.710759</v>
      </c>
      <c r="X60">
        <v>0.37017299999999997</v>
      </c>
    </row>
    <row r="61" spans="1:24">
      <c r="A61">
        <v>0</v>
      </c>
      <c r="B61">
        <v>-0.9</v>
      </c>
      <c r="C61">
        <v>35.1</v>
      </c>
      <c r="D61">
        <v>1E-4</v>
      </c>
      <c r="E61">
        <v>-0.90296200000000004</v>
      </c>
      <c r="F61">
        <f>(E61-B61)/B61</f>
        <v>3.2911111111111335E-3</v>
      </c>
      <c r="G61">
        <v>0</v>
      </c>
      <c r="H61">
        <v>39.1</v>
      </c>
      <c r="I61">
        <v>41.1</v>
      </c>
      <c r="J61">
        <v>105.1</v>
      </c>
      <c r="K61">
        <v>-0.89926499999999998</v>
      </c>
      <c r="L61">
        <f>(E61-B61)/B61</f>
        <v>3.2911111111111335E-3</v>
      </c>
      <c r="M61" s="4">
        <v>2.6999999999999999E-5</v>
      </c>
      <c r="N61">
        <f>(M61-D61)/(D61+0.0000000000001)</f>
        <v>-0.72999999927000003</v>
      </c>
      <c r="O61">
        <v>35.090549000000003</v>
      </c>
      <c r="P61">
        <v>6.5499999999999998E-4</v>
      </c>
      <c r="Q61">
        <v>1.0252000000000001E-2</v>
      </c>
      <c r="R61" s="4">
        <v>6.4999999999999994E-5</v>
      </c>
      <c r="S61">
        <v>-0.90301699999999996</v>
      </c>
      <c r="T61">
        <v>1.792E-3</v>
      </c>
      <c r="U61">
        <v>0.35313</v>
      </c>
      <c r="V61">
        <v>1E-3</v>
      </c>
      <c r="W61">
        <v>452.005763</v>
      </c>
      <c r="X61">
        <v>0.35395900000000002</v>
      </c>
    </row>
    <row r="62" spans="1:24">
      <c r="A62">
        <v>0</v>
      </c>
      <c r="B62">
        <v>-0.7</v>
      </c>
      <c r="C62">
        <v>35.1</v>
      </c>
      <c r="D62">
        <v>1E-4</v>
      </c>
      <c r="E62">
        <v>-0.70177599999999996</v>
      </c>
      <c r="F62">
        <f>(E62-B62)/B62</f>
        <v>2.5371428571428572E-3</v>
      </c>
      <c r="G62">
        <v>0</v>
      </c>
      <c r="H62">
        <v>39.1</v>
      </c>
      <c r="I62">
        <v>41.1</v>
      </c>
      <c r="J62">
        <v>105.1</v>
      </c>
      <c r="K62">
        <v>-0.70038400000000001</v>
      </c>
      <c r="L62">
        <f>(E62-B62)/B62</f>
        <v>2.5371428571428572E-3</v>
      </c>
      <c r="M62">
        <v>1.65E-4</v>
      </c>
      <c r="N62">
        <f>(M62-D62)/(D62+0.0000000000001)</f>
        <v>0.64999999934999986</v>
      </c>
      <c r="O62">
        <v>35.105536000000001</v>
      </c>
      <c r="P62">
        <v>4.5399999999999998E-4</v>
      </c>
      <c r="Q62">
        <v>9.1310000000000002E-3</v>
      </c>
      <c r="R62" s="4">
        <v>7.6000000000000004E-5</v>
      </c>
      <c r="S62">
        <v>-0.70200899999999999</v>
      </c>
      <c r="T62">
        <v>9.5600000000000004E-4</v>
      </c>
      <c r="U62">
        <v>0.37667</v>
      </c>
      <c r="V62">
        <v>1E-3</v>
      </c>
      <c r="W62">
        <v>482.137271</v>
      </c>
      <c r="X62">
        <v>0.37755499999999997</v>
      </c>
    </row>
    <row r="63" spans="1:24">
      <c r="A63">
        <v>0</v>
      </c>
      <c r="B63">
        <v>-0.5</v>
      </c>
      <c r="C63">
        <v>35.1</v>
      </c>
      <c r="D63">
        <v>1E-4</v>
      </c>
      <c r="E63">
        <v>-0.50149200000000005</v>
      </c>
      <c r="F63">
        <f>(E63-B63)/B63</f>
        <v>2.9840000000000977E-3</v>
      </c>
      <c r="G63">
        <v>0</v>
      </c>
      <c r="H63">
        <v>39.1</v>
      </c>
      <c r="I63">
        <v>41.1</v>
      </c>
      <c r="J63">
        <v>105.1</v>
      </c>
      <c r="K63">
        <v>-0.49967299999999998</v>
      </c>
      <c r="L63">
        <f>(E63-B63)/B63</f>
        <v>2.9840000000000977E-3</v>
      </c>
      <c r="M63" s="4">
        <v>-2.0000000000000002E-5</v>
      </c>
      <c r="N63">
        <f>(M63-D63)/(D63+0.0000000000001)</f>
        <v>-1.1999999987999999</v>
      </c>
      <c r="O63">
        <v>35.090786999999999</v>
      </c>
      <c r="P63">
        <v>2.9599999999999998E-4</v>
      </c>
      <c r="Q63">
        <v>8.2480000000000001E-3</v>
      </c>
      <c r="R63">
        <v>1E-4</v>
      </c>
      <c r="S63">
        <v>-0.501475</v>
      </c>
      <c r="T63">
        <v>9.2400000000000002E-4</v>
      </c>
      <c r="U63">
        <v>0.37778600000000001</v>
      </c>
      <c r="V63">
        <v>1E-3</v>
      </c>
      <c r="W63">
        <v>483.56661200000002</v>
      </c>
      <c r="X63">
        <v>0.37867400000000001</v>
      </c>
    </row>
    <row r="64" spans="1:24">
      <c r="A64">
        <v>0</v>
      </c>
      <c r="B64">
        <v>-0.1</v>
      </c>
      <c r="C64">
        <v>35.1</v>
      </c>
      <c r="D64">
        <v>1E-4</v>
      </c>
      <c r="E64">
        <v>-0.100079</v>
      </c>
      <c r="F64">
        <f>(E64-B64)/B64</f>
        <v>7.899999999999574E-4</v>
      </c>
      <c r="G64">
        <v>0</v>
      </c>
      <c r="H64">
        <v>39.1</v>
      </c>
      <c r="I64">
        <v>41.1</v>
      </c>
      <c r="J64">
        <v>105.1</v>
      </c>
      <c r="K64">
        <v>-0.10001400000000001</v>
      </c>
      <c r="L64">
        <f>(E64-B64)/B64</f>
        <v>7.899999999999574E-4</v>
      </c>
      <c r="M64">
        <v>2.02E-4</v>
      </c>
      <c r="N64">
        <f>(M64-D64)/(D64+0.0000000000001)</f>
        <v>1.0199999989799999</v>
      </c>
      <c r="O64">
        <v>35.098441000000001</v>
      </c>
      <c r="P64">
        <v>1.45E-4</v>
      </c>
      <c r="Q64">
        <v>1.1677E-2</v>
      </c>
      <c r="R64">
        <v>8.3699999999999996E-4</v>
      </c>
      <c r="S64">
        <v>-0.100105</v>
      </c>
      <c r="T64">
        <v>3.2400000000000001E-4</v>
      </c>
      <c r="U64">
        <v>0.34837099999999999</v>
      </c>
      <c r="V64">
        <v>1E-3</v>
      </c>
      <c r="W64">
        <v>445.915347</v>
      </c>
      <c r="X64">
        <v>0.34919</v>
      </c>
    </row>
    <row r="65" spans="1:24">
      <c r="A65">
        <v>0</v>
      </c>
      <c r="B65">
        <v>-0.09</v>
      </c>
      <c r="C65">
        <v>35.1</v>
      </c>
      <c r="D65">
        <v>1E-4</v>
      </c>
      <c r="E65">
        <v>-8.9983999999999995E-2</v>
      </c>
      <c r="F65">
        <f>(E65-B65)/B65</f>
        <v>-1.7777777777780137E-4</v>
      </c>
      <c r="G65">
        <v>0</v>
      </c>
      <c r="H65">
        <v>39.1</v>
      </c>
      <c r="I65">
        <v>41.1</v>
      </c>
      <c r="J65">
        <v>105.1</v>
      </c>
      <c r="K65">
        <v>-8.9950000000000002E-2</v>
      </c>
      <c r="L65">
        <f>(E65-B65)/B65</f>
        <v>-1.7777777777780137E-4</v>
      </c>
      <c r="M65">
        <v>-1.8599999999999999E-4</v>
      </c>
      <c r="N65">
        <f>(M65-D65)/(D65+0.0000000000001)</f>
        <v>-2.8599999971399996</v>
      </c>
      <c r="O65">
        <v>35.091293</v>
      </c>
      <c r="P65">
        <v>1.4899999999999999E-4</v>
      </c>
      <c r="Q65">
        <v>1.2459E-2</v>
      </c>
      <c r="R65">
        <v>1.0009999999999999E-3</v>
      </c>
      <c r="S65">
        <v>-8.9957999999999996E-2</v>
      </c>
      <c r="T65">
        <v>3.8999999999999999E-4</v>
      </c>
      <c r="U65">
        <v>0.36857299999999998</v>
      </c>
      <c r="V65">
        <v>1E-3</v>
      </c>
      <c r="W65">
        <v>471.77299699999998</v>
      </c>
      <c r="X65">
        <v>0.36943900000000002</v>
      </c>
    </row>
    <row r="66" spans="1:24">
      <c r="A66">
        <v>0</v>
      </c>
      <c r="B66">
        <v>-0.05</v>
      </c>
      <c r="C66">
        <v>35.1</v>
      </c>
      <c r="D66">
        <v>1E-4</v>
      </c>
      <c r="E66">
        <v>-5.0025E-2</v>
      </c>
      <c r="F66">
        <f>(E66-B66)/B66</f>
        <v>4.9999999999994493E-4</v>
      </c>
      <c r="G66">
        <v>0</v>
      </c>
      <c r="H66">
        <v>39.1</v>
      </c>
      <c r="I66">
        <v>41.1</v>
      </c>
      <c r="J66">
        <v>105.1</v>
      </c>
      <c r="K66">
        <v>-4.9894000000000001E-2</v>
      </c>
      <c r="L66">
        <f>(E66-B66)/B66</f>
        <v>4.9999999999994493E-4</v>
      </c>
      <c r="M66">
        <v>-1.521E-3</v>
      </c>
      <c r="N66">
        <f>(M66-D66)/(D66+0.0000000000001)</f>
        <v>-16.209999983789999</v>
      </c>
      <c r="O66">
        <v>35.094807000000003</v>
      </c>
      <c r="P66">
        <v>1.9000000000000001E-4</v>
      </c>
      <c r="Q66">
        <v>1.8863999999999999E-2</v>
      </c>
      <c r="R66">
        <v>2.8419999999999999E-3</v>
      </c>
      <c r="S66">
        <v>-4.9940999999999999E-2</v>
      </c>
      <c r="T66">
        <v>2.8600000000000001E-4</v>
      </c>
      <c r="U66">
        <v>0.36202200000000001</v>
      </c>
      <c r="V66">
        <v>1E-3</v>
      </c>
      <c r="W66">
        <v>463.38816700000001</v>
      </c>
      <c r="X66">
        <v>0.36287199999999997</v>
      </c>
    </row>
    <row r="67" spans="1:24">
      <c r="A67">
        <v>0</v>
      </c>
      <c r="B67">
        <v>-0.01</v>
      </c>
      <c r="C67">
        <v>35.1</v>
      </c>
      <c r="D67">
        <v>1E-4</v>
      </c>
      <c r="E67">
        <v>-9.9909999999999999E-3</v>
      </c>
      <c r="F67">
        <f>(E67-B67)/B67</f>
        <v>-9.0000000000003272E-4</v>
      </c>
      <c r="G67">
        <v>0</v>
      </c>
      <c r="H67">
        <v>39.1</v>
      </c>
      <c r="I67">
        <v>41.1</v>
      </c>
      <c r="J67">
        <v>105.1</v>
      </c>
      <c r="K67">
        <v>-1.0597000000000001E-2</v>
      </c>
      <c r="L67">
        <f>(E67-B67)/B67</f>
        <v>-9.0000000000003272E-4</v>
      </c>
      <c r="M67">
        <v>5.3501E-2</v>
      </c>
      <c r="N67">
        <f>(M67-D67)/(D67+0.0000000000001)</f>
        <v>534.00999946598995</v>
      </c>
      <c r="O67">
        <v>35.148513999999999</v>
      </c>
      <c r="P67">
        <v>6.5600000000000001E-4</v>
      </c>
      <c r="Q67">
        <v>7.8025999999999998E-2</v>
      </c>
      <c r="R67">
        <v>5.4829999999999997E-2</v>
      </c>
      <c r="S67">
        <v>-1.0578000000000001E-2</v>
      </c>
      <c r="T67">
        <v>2.3000000000000001E-4</v>
      </c>
      <c r="U67">
        <v>0.36245300000000003</v>
      </c>
      <c r="V67">
        <v>1E-3</v>
      </c>
      <c r="W67">
        <v>463.94014600000003</v>
      </c>
      <c r="X67">
        <v>0.36330499999999999</v>
      </c>
    </row>
    <row r="68" spans="1:24">
      <c r="A68">
        <v>0</v>
      </c>
      <c r="B68">
        <v>-1</v>
      </c>
      <c r="C68">
        <v>35.1</v>
      </c>
      <c r="D68">
        <v>1E-4</v>
      </c>
      <c r="E68">
        <v>-1.000758</v>
      </c>
      <c r="F68">
        <f>(E68-B68)/B68</f>
        <v>7.5800000000003642E-4</v>
      </c>
      <c r="G68">
        <v>0</v>
      </c>
      <c r="H68">
        <v>39.1</v>
      </c>
      <c r="I68">
        <v>41.1</v>
      </c>
      <c r="J68">
        <v>105.1</v>
      </c>
      <c r="K68">
        <v>-0.99995299999999998</v>
      </c>
      <c r="L68">
        <f>(E68-B68)/B68</f>
        <v>7.5800000000003642E-4</v>
      </c>
      <c r="M68" s="4">
        <v>9.6000000000000002E-5</v>
      </c>
      <c r="N68">
        <f>(M68-D68)/(D68+0.0000000000001)</f>
        <v>-3.9999999960000018E-2</v>
      </c>
      <c r="O68">
        <v>35.099457999999998</v>
      </c>
      <c r="P68">
        <v>7.7300000000000003E-4</v>
      </c>
      <c r="Q68">
        <v>1.0832E-2</v>
      </c>
      <c r="R68" s="4">
        <v>6.2000000000000003E-5</v>
      </c>
      <c r="S68">
        <v>-1.001101</v>
      </c>
      <c r="T68">
        <v>2.2699999999999999E-4</v>
      </c>
      <c r="U68">
        <v>3.64E-3</v>
      </c>
      <c r="V68">
        <v>1E-4</v>
      </c>
      <c r="W68">
        <v>4.6594709999999999</v>
      </c>
      <c r="X68">
        <v>3.6489999999999999E-3</v>
      </c>
    </row>
    <row r="69" spans="1:24">
      <c r="A69">
        <v>0</v>
      </c>
      <c r="B69">
        <v>-0.5</v>
      </c>
      <c r="C69">
        <v>35.1</v>
      </c>
      <c r="D69">
        <v>1E-4</v>
      </c>
      <c r="E69">
        <v>-0.50075999999999998</v>
      </c>
      <c r="F69">
        <f>(E69-B69)/B69</f>
        <v>1.5199999999999658E-3</v>
      </c>
      <c r="G69">
        <v>0</v>
      </c>
      <c r="H69">
        <v>39.1</v>
      </c>
      <c r="I69">
        <v>41.1</v>
      </c>
      <c r="J69">
        <v>105.1</v>
      </c>
      <c r="K69">
        <v>-0.499977</v>
      </c>
      <c r="L69">
        <f>(E69-B69)/B69</f>
        <v>1.5199999999999658E-3</v>
      </c>
      <c r="M69" s="4">
        <v>9.2999999999999997E-5</v>
      </c>
      <c r="N69">
        <f>(M69-D69)/(D69+0.0000000000001)</f>
        <v>-6.999999993000007E-2</v>
      </c>
      <c r="O69">
        <v>35.099457000000001</v>
      </c>
      <c r="P69">
        <v>2.9599999999999998E-4</v>
      </c>
      <c r="Q69">
        <v>8.2389999999999998E-3</v>
      </c>
      <c r="R69">
        <v>1E-4</v>
      </c>
      <c r="S69">
        <v>-0.50084799999999996</v>
      </c>
      <c r="T69">
        <v>1.74E-4</v>
      </c>
      <c r="U69">
        <v>3.4759999999999999E-3</v>
      </c>
      <c r="V69">
        <v>1E-4</v>
      </c>
      <c r="W69">
        <v>4.4492880000000001</v>
      </c>
      <c r="X69">
        <v>3.4840000000000001E-3</v>
      </c>
    </row>
    <row r="70" spans="1:24">
      <c r="A70">
        <v>0</v>
      </c>
      <c r="B70">
        <v>-0.2</v>
      </c>
      <c r="C70">
        <v>35.1</v>
      </c>
      <c r="D70">
        <v>1E-4</v>
      </c>
      <c r="E70">
        <v>-0.200268</v>
      </c>
      <c r="F70">
        <f>(E70-B70)/B70</f>
        <v>1.3399999999999523E-3</v>
      </c>
      <c r="G70">
        <v>0</v>
      </c>
      <c r="H70">
        <v>39.1</v>
      </c>
      <c r="I70">
        <v>41.1</v>
      </c>
      <c r="J70">
        <v>105.1</v>
      </c>
      <c r="K70">
        <v>-0.199992</v>
      </c>
      <c r="L70">
        <f>(E70-B70)/B70</f>
        <v>1.3399999999999523E-3</v>
      </c>
      <c r="M70" s="4">
        <v>8.8999999999999995E-5</v>
      </c>
      <c r="N70">
        <f>(M70-D70)/(D70+0.0000000000001)</f>
        <v>-0.10999999989000009</v>
      </c>
      <c r="O70">
        <v>35.099274000000001</v>
      </c>
      <c r="P70">
        <v>1.5100000000000001E-4</v>
      </c>
      <c r="Q70">
        <v>8.5520000000000006E-3</v>
      </c>
      <c r="R70">
        <v>2.8699999999999998E-4</v>
      </c>
      <c r="S70">
        <v>-0.200291</v>
      </c>
      <c r="T70" s="4">
        <v>7.8999999999999996E-5</v>
      </c>
      <c r="U70">
        <v>3.617E-3</v>
      </c>
      <c r="V70">
        <v>1E-4</v>
      </c>
      <c r="W70">
        <v>4.6295640000000002</v>
      </c>
      <c r="X70">
        <v>3.6250000000000002E-3</v>
      </c>
    </row>
    <row r="71" spans="1:24">
      <c r="A71">
        <v>0</v>
      </c>
      <c r="B71">
        <v>-0.1</v>
      </c>
      <c r="C71">
        <v>35.1</v>
      </c>
      <c r="D71">
        <v>1E-4</v>
      </c>
      <c r="E71">
        <v>-0.100161</v>
      </c>
      <c r="F71">
        <f>(E71-B71)/B71</f>
        <v>1.6099999999999448E-3</v>
      </c>
      <c r="G71">
        <v>0</v>
      </c>
      <c r="H71">
        <v>39.1</v>
      </c>
      <c r="I71">
        <v>41.1</v>
      </c>
      <c r="J71">
        <v>105.1</v>
      </c>
      <c r="K71">
        <v>-0.100013</v>
      </c>
      <c r="L71">
        <f>(E71-B71)/B71</f>
        <v>1.6099999999999448E-3</v>
      </c>
      <c r="M71">
        <v>1.7699999999999999E-4</v>
      </c>
      <c r="N71">
        <f>(M71-D71)/(D71+0.0000000000001)</f>
        <v>0.76999999922999984</v>
      </c>
      <c r="O71">
        <v>35.100909999999999</v>
      </c>
      <c r="P71">
        <v>1.45E-4</v>
      </c>
      <c r="Q71">
        <v>1.1674E-2</v>
      </c>
      <c r="R71">
        <v>8.3699999999999996E-4</v>
      </c>
      <c r="S71">
        <v>-0.10018100000000001</v>
      </c>
      <c r="T71" s="4">
        <v>4.3000000000000002E-5</v>
      </c>
      <c r="U71">
        <v>3.5249999999999999E-3</v>
      </c>
      <c r="V71">
        <v>1E-4</v>
      </c>
      <c r="W71">
        <v>4.511933</v>
      </c>
      <c r="X71">
        <v>3.5330000000000001E-3</v>
      </c>
    </row>
    <row r="72" spans="1:24">
      <c r="A72">
        <v>0</v>
      </c>
      <c r="B72">
        <v>-0.09</v>
      </c>
      <c r="C72">
        <v>35.1</v>
      </c>
      <c r="D72">
        <v>1E-4</v>
      </c>
      <c r="E72">
        <v>-9.0161000000000005E-2</v>
      </c>
      <c r="F72">
        <f>(E72-B72)/B72</f>
        <v>1.7888888888889819E-3</v>
      </c>
      <c r="G72">
        <v>0</v>
      </c>
      <c r="H72">
        <v>39.1</v>
      </c>
      <c r="I72">
        <v>41.1</v>
      </c>
      <c r="J72">
        <v>105.1</v>
      </c>
      <c r="K72">
        <v>-9.0000999999999998E-2</v>
      </c>
      <c r="L72">
        <f>(E72-B72)/B72</f>
        <v>1.7888888888889819E-3</v>
      </c>
      <c r="M72">
        <v>1.06E-4</v>
      </c>
      <c r="N72">
        <f>(M72-D72)/(D72+0.0000000000001)</f>
        <v>5.9999999939999965E-2</v>
      </c>
      <c r="O72">
        <v>35.100214000000001</v>
      </c>
      <c r="P72">
        <v>1.4899999999999999E-4</v>
      </c>
      <c r="Q72">
        <v>1.2444999999999999E-2</v>
      </c>
      <c r="R72">
        <v>1E-3</v>
      </c>
      <c r="S72">
        <v>-9.0172000000000002E-2</v>
      </c>
      <c r="T72" s="4">
        <v>6.7999999999999999E-5</v>
      </c>
      <c r="U72">
        <v>3.7030000000000001E-3</v>
      </c>
      <c r="V72">
        <v>1E-4</v>
      </c>
      <c r="W72">
        <v>4.7399490000000002</v>
      </c>
      <c r="X72">
        <v>3.712E-3</v>
      </c>
    </row>
    <row r="73" spans="1:24">
      <c r="A73">
        <v>0</v>
      </c>
      <c r="B73">
        <v>-7.0000000000000007E-2</v>
      </c>
      <c r="C73">
        <v>35.1</v>
      </c>
      <c r="D73">
        <v>1E-4</v>
      </c>
      <c r="E73">
        <v>-7.0133000000000001E-2</v>
      </c>
      <c r="F73">
        <f>(E73-B73)/B73</f>
        <v>1.8999999999999174E-3</v>
      </c>
      <c r="G73">
        <v>0</v>
      </c>
      <c r="H73">
        <v>39.1</v>
      </c>
      <c r="I73">
        <v>41.1</v>
      </c>
      <c r="J73">
        <v>105.1</v>
      </c>
      <c r="K73">
        <v>-6.9998000000000005E-2</v>
      </c>
      <c r="L73">
        <f>(E73-B73)/B73</f>
        <v>1.8999999999999174E-3</v>
      </c>
      <c r="M73" s="4">
        <v>7.7999999999999999E-5</v>
      </c>
      <c r="N73">
        <f>(M73-D73)/(D73+0.0000000000001)</f>
        <v>-0.21999999978000004</v>
      </c>
      <c r="O73">
        <v>35.100222000000002</v>
      </c>
      <c r="P73">
        <v>1.6200000000000001E-4</v>
      </c>
      <c r="Q73">
        <v>1.4699E-2</v>
      </c>
      <c r="R73">
        <v>1.5460000000000001E-3</v>
      </c>
      <c r="S73">
        <v>-7.0139999999999994E-2</v>
      </c>
      <c r="T73" s="4">
        <v>6.0000000000000002E-5</v>
      </c>
      <c r="U73">
        <v>3.6960000000000001E-3</v>
      </c>
      <c r="V73">
        <v>1E-4</v>
      </c>
      <c r="W73">
        <v>4.7312060000000002</v>
      </c>
      <c r="X73">
        <v>3.705E-3</v>
      </c>
    </row>
    <row r="74" spans="1:24">
      <c r="A74">
        <v>0</v>
      </c>
      <c r="B74">
        <v>-0.05</v>
      </c>
      <c r="C74">
        <v>35.1</v>
      </c>
      <c r="D74">
        <v>1E-4</v>
      </c>
      <c r="E74">
        <v>-5.0102000000000001E-2</v>
      </c>
      <c r="F74">
        <f>(E74-B74)/B74</f>
        <v>2.0399999999999585E-3</v>
      </c>
      <c r="G74">
        <v>0</v>
      </c>
      <c r="H74">
        <v>39.1</v>
      </c>
      <c r="I74">
        <v>41.1</v>
      </c>
      <c r="J74">
        <v>105.1</v>
      </c>
      <c r="K74">
        <v>-4.9981999999999999E-2</v>
      </c>
      <c r="L74">
        <f>(E74-B74)/B74</f>
        <v>2.0399999999999585E-3</v>
      </c>
      <c r="M74">
        <v>-1.4799999999999999E-4</v>
      </c>
      <c r="N74">
        <f>(M74-D74)/(D74+0.0000000000001)</f>
        <v>-2.4799999975199998</v>
      </c>
      <c r="O74">
        <v>35.097375999999997</v>
      </c>
      <c r="P74">
        <v>1.9000000000000001E-4</v>
      </c>
      <c r="Q74">
        <v>1.8858E-2</v>
      </c>
      <c r="R74">
        <v>2.8319999999999999E-3</v>
      </c>
      <c r="S74">
        <v>-5.0095000000000001E-2</v>
      </c>
      <c r="T74" s="4">
        <v>4.6E-5</v>
      </c>
      <c r="U74">
        <v>3.5799999999999998E-3</v>
      </c>
      <c r="V74">
        <v>1E-4</v>
      </c>
      <c r="W74">
        <v>4.5828160000000002</v>
      </c>
      <c r="X74">
        <v>3.5890000000000002E-3</v>
      </c>
    </row>
    <row r="75" spans="1:24">
      <c r="A75">
        <v>0</v>
      </c>
      <c r="B75">
        <v>-0.01</v>
      </c>
      <c r="C75">
        <v>35.1</v>
      </c>
      <c r="D75">
        <v>1E-4</v>
      </c>
      <c r="E75">
        <v>-1.0015E-2</v>
      </c>
      <c r="F75">
        <f>(E75-B75)/B75</f>
        <v>1.4999999999999389E-3</v>
      </c>
      <c r="G75">
        <v>0</v>
      </c>
      <c r="H75">
        <v>39.1</v>
      </c>
      <c r="I75">
        <v>41.1</v>
      </c>
      <c r="J75">
        <v>105.1</v>
      </c>
      <c r="K75">
        <v>-1.0004000000000001E-2</v>
      </c>
      <c r="L75">
        <f>(E75-B75)/B75</f>
        <v>1.4999999999999389E-3</v>
      </c>
      <c r="M75">
        <v>5.3200000000000003E-4</v>
      </c>
      <c r="N75">
        <f>(M75-D75)/(D75+0.0000000000001)</f>
        <v>4.3199999956799999</v>
      </c>
      <c r="O75">
        <v>35.098958000000003</v>
      </c>
      <c r="P75">
        <v>6.5499999999999998E-4</v>
      </c>
      <c r="Q75">
        <v>7.8439999999999996E-2</v>
      </c>
      <c r="R75">
        <v>6.1484999999999998E-2</v>
      </c>
      <c r="S75">
        <v>-1.0021E-2</v>
      </c>
      <c r="T75" s="4">
        <v>2.5000000000000001E-5</v>
      </c>
      <c r="U75">
        <v>3.6579999999999998E-3</v>
      </c>
      <c r="V75">
        <v>1E-4</v>
      </c>
      <c r="W75">
        <v>4.6827880000000004</v>
      </c>
      <c r="X75">
        <v>3.6670000000000001E-3</v>
      </c>
    </row>
    <row r="76" spans="1:24">
      <c r="A76">
        <v>0</v>
      </c>
      <c r="B76">
        <v>-1</v>
      </c>
      <c r="C76">
        <v>35.1</v>
      </c>
      <c r="D76">
        <v>1E-4</v>
      </c>
      <c r="E76">
        <v>-1.001514</v>
      </c>
      <c r="F76">
        <f>(E76-B76)/B76</f>
        <v>1.5140000000000153E-3</v>
      </c>
      <c r="G76">
        <v>0</v>
      </c>
      <c r="H76">
        <v>39.1</v>
      </c>
      <c r="I76">
        <v>41.1</v>
      </c>
      <c r="J76">
        <v>105.1</v>
      </c>
      <c r="K76">
        <v>-1.0000500000000001</v>
      </c>
      <c r="L76">
        <f>(E76-B76)/B76</f>
        <v>1.5140000000000153E-3</v>
      </c>
      <c r="M76">
        <v>1.02E-4</v>
      </c>
      <c r="N76">
        <f>(M76-D76)/(D76+0.0000000000001)</f>
        <v>1.9999999979999943E-2</v>
      </c>
      <c r="O76">
        <v>35.101005999999998</v>
      </c>
      <c r="P76">
        <v>7.7300000000000003E-4</v>
      </c>
      <c r="Q76">
        <v>1.0829999999999999E-2</v>
      </c>
      <c r="R76" s="4">
        <v>6.2000000000000003E-5</v>
      </c>
      <c r="S76">
        <v>-1.001814</v>
      </c>
      <c r="T76">
        <v>2.7900000000000001E-4</v>
      </c>
      <c r="U76">
        <v>3.8110000000000002E-3</v>
      </c>
      <c r="V76">
        <v>1E-4</v>
      </c>
      <c r="W76">
        <v>4.8775130000000004</v>
      </c>
      <c r="X76">
        <v>3.82E-3</v>
      </c>
    </row>
    <row r="77" spans="1:24">
      <c r="A77">
        <v>0</v>
      </c>
      <c r="B77">
        <v>-0.9</v>
      </c>
      <c r="C77">
        <v>35.1</v>
      </c>
      <c r="D77">
        <v>1E-4</v>
      </c>
      <c r="E77">
        <v>-0.90044599999999997</v>
      </c>
      <c r="F77">
        <f>(E77-B77)/B77</f>
        <v>4.9555555555549598E-4</v>
      </c>
      <c r="G77">
        <v>0</v>
      </c>
      <c r="H77">
        <v>39.1</v>
      </c>
      <c r="I77">
        <v>41.1</v>
      </c>
      <c r="J77">
        <v>105.1</v>
      </c>
      <c r="K77">
        <v>-0.900038</v>
      </c>
      <c r="L77">
        <f>(E77-B77)/B77</f>
        <v>4.9555555555549598E-4</v>
      </c>
      <c r="M77">
        <v>1.03E-4</v>
      </c>
      <c r="N77">
        <f>(M77-D77)/(D77+0.0000000000001)</f>
        <v>2.9999999969999913E-2</v>
      </c>
      <c r="O77">
        <v>35.100617</v>
      </c>
      <c r="P77">
        <v>6.5600000000000001E-4</v>
      </c>
      <c r="Q77">
        <v>1.0240000000000001E-2</v>
      </c>
      <c r="R77" s="4">
        <v>6.4999999999999994E-5</v>
      </c>
      <c r="S77">
        <v>-0.90200599999999997</v>
      </c>
      <c r="T77">
        <v>3.7300000000000001E-4</v>
      </c>
      <c r="U77">
        <v>3.6489999999999999E-3</v>
      </c>
      <c r="V77">
        <v>1E-4</v>
      </c>
      <c r="W77">
        <v>4.671062</v>
      </c>
      <c r="X77">
        <v>3.6579999999999998E-3</v>
      </c>
    </row>
    <row r="78" spans="1:24">
      <c r="A78">
        <v>0</v>
      </c>
      <c r="B78">
        <v>-0.7</v>
      </c>
      <c r="C78">
        <v>35.1</v>
      </c>
      <c r="D78">
        <v>1E-4</v>
      </c>
      <c r="E78">
        <v>-0.70006299999999999</v>
      </c>
      <c r="F78">
        <f>(E78-B78)/B78</f>
        <v>9.0000000000050367E-5</v>
      </c>
      <c r="G78">
        <v>0</v>
      </c>
      <c r="H78">
        <v>39.1</v>
      </c>
      <c r="I78">
        <v>41.1</v>
      </c>
      <c r="J78">
        <v>105.1</v>
      </c>
      <c r="K78">
        <v>-0.69999100000000003</v>
      </c>
      <c r="L78">
        <f>(E78-B78)/B78</f>
        <v>9.0000000000050367E-5</v>
      </c>
      <c r="M78" s="4">
        <v>9.8999999999999994E-5</v>
      </c>
      <c r="N78">
        <f>(M78-D78)/(D78+0.0000000000001)</f>
        <v>-9.9999999900001069E-3</v>
      </c>
      <c r="O78">
        <v>35.099862000000002</v>
      </c>
      <c r="P78">
        <v>4.5399999999999998E-4</v>
      </c>
      <c r="Q78">
        <v>9.1369999999999993E-3</v>
      </c>
      <c r="R78" s="4">
        <v>7.6000000000000004E-5</v>
      </c>
      <c r="S78">
        <v>-0.70031600000000005</v>
      </c>
      <c r="T78">
        <v>1.6100000000000001E-4</v>
      </c>
      <c r="U78">
        <v>3.653E-3</v>
      </c>
      <c r="V78">
        <v>1E-4</v>
      </c>
      <c r="W78">
        <v>4.6756169999999999</v>
      </c>
      <c r="X78">
        <v>3.6610000000000002E-3</v>
      </c>
    </row>
    <row r="79" spans="1:24">
      <c r="A79">
        <v>0</v>
      </c>
      <c r="B79">
        <v>-0.5</v>
      </c>
      <c r="C79">
        <v>35.1</v>
      </c>
      <c r="D79">
        <v>1E-4</v>
      </c>
      <c r="E79">
        <v>-0.50052300000000005</v>
      </c>
      <c r="F79">
        <f>(E79-B79)/B79</f>
        <v>1.0460000000001024E-3</v>
      </c>
      <c r="G79">
        <v>0</v>
      </c>
      <c r="H79">
        <v>39.1</v>
      </c>
      <c r="I79">
        <v>41.1</v>
      </c>
      <c r="J79">
        <v>105.1</v>
      </c>
      <c r="K79">
        <v>-0.499998</v>
      </c>
      <c r="L79">
        <f>(E79-B79)/B79</f>
        <v>1.0460000000001024E-3</v>
      </c>
      <c r="M79">
        <v>1E-4</v>
      </c>
      <c r="N79">
        <f>(M79-D79)/(D79+0.0000000000001)</f>
        <v>0</v>
      </c>
      <c r="O79">
        <v>35.099730000000001</v>
      </c>
      <c r="P79">
        <v>2.9599999999999998E-4</v>
      </c>
      <c r="Q79">
        <v>8.2389999999999998E-3</v>
      </c>
      <c r="R79">
        <v>1E-4</v>
      </c>
      <c r="S79">
        <v>-0.50062399999999996</v>
      </c>
      <c r="T79">
        <v>1.16E-4</v>
      </c>
      <c r="U79">
        <v>3.6579999999999998E-3</v>
      </c>
      <c r="V79">
        <v>1E-4</v>
      </c>
      <c r="W79">
        <v>4.6827009999999998</v>
      </c>
      <c r="X79">
        <v>3.6670000000000001E-3</v>
      </c>
    </row>
    <row r="80" spans="1:24">
      <c r="A80">
        <v>0</v>
      </c>
      <c r="B80">
        <v>-0.1</v>
      </c>
      <c r="C80">
        <v>35.1</v>
      </c>
      <c r="D80">
        <v>1E-4</v>
      </c>
      <c r="E80">
        <v>-0.10013900000000001</v>
      </c>
      <c r="F80">
        <f>(E80-B80)/B80</f>
        <v>1.3900000000000023E-3</v>
      </c>
      <c r="G80">
        <v>0</v>
      </c>
      <c r="H80">
        <v>39.1</v>
      </c>
      <c r="I80">
        <v>41.1</v>
      </c>
      <c r="J80">
        <v>105.1</v>
      </c>
      <c r="K80">
        <v>-0.10001400000000001</v>
      </c>
      <c r="L80">
        <f>(E80-B80)/B80</f>
        <v>1.3900000000000023E-3</v>
      </c>
      <c r="M80">
        <v>1.8100000000000001E-4</v>
      </c>
      <c r="N80">
        <f>(M80-D80)/(D80+0.0000000000001)</f>
        <v>0.80999999918999999</v>
      </c>
      <c r="O80">
        <v>35.101329</v>
      </c>
      <c r="P80">
        <v>1.45E-4</v>
      </c>
      <c r="Q80">
        <v>1.1672999999999999E-2</v>
      </c>
      <c r="R80">
        <v>8.3699999999999996E-4</v>
      </c>
      <c r="S80">
        <v>-0.10016</v>
      </c>
      <c r="T80" s="4">
        <v>5.5999999999999999E-5</v>
      </c>
      <c r="U80">
        <v>3.7069999999999998E-3</v>
      </c>
      <c r="V80">
        <v>1E-4</v>
      </c>
      <c r="W80">
        <v>4.7447160000000004</v>
      </c>
      <c r="X80">
        <v>3.7160000000000001E-3</v>
      </c>
    </row>
    <row r="81" spans="1:24">
      <c r="A81">
        <v>0</v>
      </c>
      <c r="B81">
        <v>-0.09</v>
      </c>
      <c r="C81">
        <v>35.1</v>
      </c>
      <c r="D81">
        <v>1E-4</v>
      </c>
      <c r="E81">
        <v>-9.0160000000000004E-2</v>
      </c>
      <c r="F81">
        <f>(E81-B81)/B81</f>
        <v>1.7777777777778596E-3</v>
      </c>
      <c r="G81">
        <v>0</v>
      </c>
      <c r="H81">
        <v>39.1</v>
      </c>
      <c r="I81">
        <v>41.1</v>
      </c>
      <c r="J81">
        <v>105.1</v>
      </c>
      <c r="K81">
        <v>-8.9997999999999995E-2</v>
      </c>
      <c r="L81">
        <f>(E81-B81)/B81</f>
        <v>1.7777777777778596E-3</v>
      </c>
      <c r="M81" s="4">
        <v>8.6000000000000003E-5</v>
      </c>
      <c r="N81">
        <f>(M81-D81)/(D81+0.0000000000001)</f>
        <v>-0.13999999986</v>
      </c>
      <c r="O81">
        <v>35.099792000000001</v>
      </c>
      <c r="P81">
        <v>1.4899999999999999E-4</v>
      </c>
      <c r="Q81">
        <v>1.2446E-2</v>
      </c>
      <c r="R81">
        <v>1E-3</v>
      </c>
      <c r="S81">
        <v>-9.0168999999999999E-2</v>
      </c>
      <c r="T81" s="4">
        <v>6.3999999999999997E-5</v>
      </c>
      <c r="U81">
        <v>3.6849999999999999E-3</v>
      </c>
      <c r="V81">
        <v>1E-4</v>
      </c>
      <c r="W81">
        <v>4.7168559999999999</v>
      </c>
      <c r="X81">
        <v>3.6939999999999998E-3</v>
      </c>
    </row>
    <row r="82" spans="1:24">
      <c r="A82">
        <v>0</v>
      </c>
      <c r="B82">
        <v>-0.05</v>
      </c>
      <c r="C82">
        <v>35.1</v>
      </c>
      <c r="D82">
        <v>1E-4</v>
      </c>
      <c r="E82">
        <v>-5.0077000000000003E-2</v>
      </c>
      <c r="F82">
        <f>(E82-B82)/B82</f>
        <v>1.5400000000000136E-3</v>
      </c>
      <c r="G82">
        <v>0</v>
      </c>
      <c r="H82">
        <v>39.1</v>
      </c>
      <c r="I82">
        <v>41.1</v>
      </c>
      <c r="J82">
        <v>105.1</v>
      </c>
      <c r="K82">
        <v>-5.0004E-2</v>
      </c>
      <c r="L82">
        <f>(E82-B82)/B82</f>
        <v>1.5400000000000136E-3</v>
      </c>
      <c r="M82">
        <v>1.6799999999999999E-4</v>
      </c>
      <c r="N82">
        <f>(M82-D82)/(D82+0.0000000000001)</f>
        <v>0.67999999931999977</v>
      </c>
      <c r="O82">
        <v>35.099518000000003</v>
      </c>
      <c r="P82">
        <v>1.9000000000000001E-4</v>
      </c>
      <c r="Q82">
        <v>1.8853999999999999E-2</v>
      </c>
      <c r="R82">
        <v>2.8300000000000001E-3</v>
      </c>
      <c r="S82">
        <v>-5.0085999999999999E-2</v>
      </c>
      <c r="T82" s="4">
        <v>3.3000000000000003E-5</v>
      </c>
      <c r="U82">
        <v>3.663E-3</v>
      </c>
      <c r="V82">
        <v>1E-4</v>
      </c>
      <c r="W82">
        <v>4.6884680000000003</v>
      </c>
      <c r="X82">
        <v>3.6709999999999998E-3</v>
      </c>
    </row>
    <row r="83" spans="1:24">
      <c r="A83">
        <v>0</v>
      </c>
      <c r="B83">
        <v>-0.01</v>
      </c>
      <c r="C83">
        <v>35.1</v>
      </c>
      <c r="D83">
        <v>1E-4</v>
      </c>
      <c r="E83">
        <v>-1.0015E-2</v>
      </c>
      <c r="F83">
        <f>(E83-B83)/B83</f>
        <v>1.4999999999999389E-3</v>
      </c>
      <c r="G83">
        <v>0</v>
      </c>
      <c r="H83">
        <v>39.1</v>
      </c>
      <c r="I83">
        <v>41.1</v>
      </c>
      <c r="J83">
        <v>105.1</v>
      </c>
      <c r="K83">
        <v>-1.005E-2</v>
      </c>
      <c r="L83">
        <f>(E83-B83)/B83</f>
        <v>1.4999999999999389E-3</v>
      </c>
      <c r="M83">
        <v>4.8209999999999998E-3</v>
      </c>
      <c r="N83">
        <f>(M83-D83)/(D83+0.0000000000001)</f>
        <v>47.209999952789993</v>
      </c>
      <c r="O83">
        <v>35.104861999999997</v>
      </c>
      <c r="P83">
        <v>6.5499999999999998E-4</v>
      </c>
      <c r="Q83">
        <v>7.8386999999999998E-2</v>
      </c>
      <c r="R83">
        <v>6.0921000000000003E-2</v>
      </c>
      <c r="S83">
        <v>-1.0064E-2</v>
      </c>
      <c r="T83" s="4">
        <v>2.3E-5</v>
      </c>
      <c r="U83">
        <v>3.47E-3</v>
      </c>
      <c r="V83">
        <v>1E-4</v>
      </c>
      <c r="W83">
        <v>4.4413489999999998</v>
      </c>
      <c r="X83">
        <v>3.4780000000000002E-3</v>
      </c>
    </row>
    <row r="84" spans="1:24">
      <c r="A84">
        <v>0</v>
      </c>
      <c r="B84">
        <v>-1</v>
      </c>
      <c r="C84">
        <v>35.1</v>
      </c>
      <c r="D84">
        <v>1E-4</v>
      </c>
      <c r="E84">
        <v>-1.0002200000000001</v>
      </c>
      <c r="F84">
        <f>(E84-B84)/B84</f>
        <v>2.20000000000109E-4</v>
      </c>
      <c r="G84">
        <v>0</v>
      </c>
      <c r="H84">
        <v>39.1</v>
      </c>
      <c r="I84">
        <v>41.1</v>
      </c>
      <c r="J84">
        <v>105.1</v>
      </c>
      <c r="K84">
        <v>-1</v>
      </c>
      <c r="L84">
        <f>(E84-B84)/B84</f>
        <v>2.20000000000109E-4</v>
      </c>
      <c r="M84">
        <v>1E-4</v>
      </c>
      <c r="N84">
        <f>(M84-D84)/(D84+0.0000000000001)</f>
        <v>0</v>
      </c>
      <c r="O84">
        <v>35.1</v>
      </c>
      <c r="P84">
        <v>7.7300000000000003E-4</v>
      </c>
      <c r="Q84">
        <v>1.0831E-2</v>
      </c>
      <c r="R84" s="4">
        <v>6.2000000000000003E-5</v>
      </c>
      <c r="S84">
        <v>-1.0007379999999999</v>
      </c>
      <c r="T84" s="4">
        <v>5.8E-5</v>
      </c>
      <c r="U84">
        <v>0</v>
      </c>
      <c r="V84">
        <v>0</v>
      </c>
      <c r="W84">
        <v>0</v>
      </c>
      <c r="X84">
        <v>0</v>
      </c>
    </row>
    <row r="85" spans="1:24">
      <c r="A85">
        <v>0</v>
      </c>
      <c r="B85">
        <v>-0.5</v>
      </c>
      <c r="C85">
        <v>35.1</v>
      </c>
      <c r="D85">
        <v>1E-4</v>
      </c>
      <c r="E85">
        <v>-0.50033700000000003</v>
      </c>
      <c r="F85">
        <f>(E85-B85)/B85</f>
        <v>6.7400000000006344E-4</v>
      </c>
      <c r="G85">
        <v>0</v>
      </c>
      <c r="H85">
        <v>39.1</v>
      </c>
      <c r="I85">
        <v>41.1</v>
      </c>
      <c r="J85">
        <v>105.1</v>
      </c>
      <c r="K85">
        <v>-0.5</v>
      </c>
      <c r="L85">
        <f>(E85-B85)/B85</f>
        <v>6.7400000000006344E-4</v>
      </c>
      <c r="M85">
        <v>1E-4</v>
      </c>
      <c r="N85">
        <f>(M85-D85)/(D85+0.0000000000001)</f>
        <v>0</v>
      </c>
      <c r="O85">
        <v>35.1</v>
      </c>
      <c r="P85">
        <v>2.9599999999999998E-4</v>
      </c>
      <c r="Q85">
        <v>8.2389999999999998E-3</v>
      </c>
      <c r="R85">
        <v>1E-4</v>
      </c>
      <c r="S85">
        <v>-0.50046199999999996</v>
      </c>
      <c r="T85" s="4">
        <v>5.5999999999999999E-5</v>
      </c>
      <c r="U85">
        <v>0</v>
      </c>
      <c r="V85">
        <v>0</v>
      </c>
      <c r="W85">
        <v>0</v>
      </c>
      <c r="X85">
        <v>0</v>
      </c>
    </row>
    <row r="86" spans="1:24">
      <c r="A86">
        <v>0</v>
      </c>
      <c r="B86">
        <v>-0.2</v>
      </c>
      <c r="C86">
        <v>35.1</v>
      </c>
      <c r="D86">
        <v>1E-4</v>
      </c>
      <c r="E86">
        <v>-0.200211</v>
      </c>
      <c r="F86">
        <f>(E86-B86)/B86</f>
        <v>1.0549999999999449E-3</v>
      </c>
      <c r="G86">
        <v>0</v>
      </c>
      <c r="H86">
        <v>39.1</v>
      </c>
      <c r="I86">
        <v>41.1</v>
      </c>
      <c r="J86">
        <v>105.1</v>
      </c>
      <c r="K86">
        <v>-0.2</v>
      </c>
      <c r="L86">
        <f>(E86-B86)/B86</f>
        <v>1.0549999999999449E-3</v>
      </c>
      <c r="M86">
        <v>1E-4</v>
      </c>
      <c r="N86">
        <f>(M86-D86)/(D86+0.0000000000001)</f>
        <v>0</v>
      </c>
      <c r="O86">
        <v>35.1</v>
      </c>
      <c r="P86">
        <v>1.5100000000000001E-4</v>
      </c>
      <c r="Q86">
        <v>8.5509999999999996E-3</v>
      </c>
      <c r="R86">
        <v>2.8699999999999998E-4</v>
      </c>
      <c r="S86">
        <v>-0.200238</v>
      </c>
      <c r="T86" s="4">
        <v>4.3000000000000002E-5</v>
      </c>
      <c r="U86">
        <v>0</v>
      </c>
      <c r="V86">
        <v>0</v>
      </c>
      <c r="W86">
        <v>0</v>
      </c>
      <c r="X86">
        <v>0</v>
      </c>
    </row>
    <row r="87" spans="1:24">
      <c r="A87">
        <v>0</v>
      </c>
      <c r="B87">
        <v>-0.1</v>
      </c>
      <c r="C87">
        <v>35.1</v>
      </c>
      <c r="D87">
        <v>1E-4</v>
      </c>
      <c r="E87">
        <v>-0.100129</v>
      </c>
      <c r="F87">
        <f>(E87-B87)/B87</f>
        <v>1.2899999999999023E-3</v>
      </c>
      <c r="G87">
        <v>0</v>
      </c>
      <c r="H87">
        <v>39.1</v>
      </c>
      <c r="I87">
        <v>41.1</v>
      </c>
      <c r="J87">
        <v>105.1</v>
      </c>
      <c r="K87">
        <v>-0.1</v>
      </c>
      <c r="L87">
        <f>(E87-B87)/B87</f>
        <v>1.2899999999999023E-3</v>
      </c>
      <c r="M87">
        <v>1E-4</v>
      </c>
      <c r="N87">
        <f>(M87-D87)/(D87+0.0000000000001)</f>
        <v>0</v>
      </c>
      <c r="O87">
        <v>35.1</v>
      </c>
      <c r="P87">
        <v>1.45E-4</v>
      </c>
      <c r="Q87">
        <v>1.1675E-2</v>
      </c>
      <c r="R87">
        <v>8.3699999999999996E-4</v>
      </c>
      <c r="S87">
        <v>-0.10014000000000001</v>
      </c>
      <c r="T87" s="4">
        <v>3.3000000000000003E-5</v>
      </c>
      <c r="U87">
        <v>0</v>
      </c>
      <c r="V87">
        <v>0</v>
      </c>
      <c r="W87">
        <v>0</v>
      </c>
      <c r="X87">
        <v>0</v>
      </c>
    </row>
    <row r="88" spans="1:24">
      <c r="A88">
        <v>0</v>
      </c>
      <c r="B88">
        <v>-0.09</v>
      </c>
      <c r="C88">
        <v>35.1</v>
      </c>
      <c r="D88">
        <v>1E-4</v>
      </c>
      <c r="E88">
        <v>-9.0121000000000007E-2</v>
      </c>
      <c r="F88">
        <f>(E88-B88)/B88</f>
        <v>1.3444444444445556E-3</v>
      </c>
      <c r="G88">
        <v>0</v>
      </c>
      <c r="H88">
        <v>39.1</v>
      </c>
      <c r="I88">
        <v>41.1</v>
      </c>
      <c r="J88">
        <v>105.1</v>
      </c>
      <c r="K88">
        <v>-0.09</v>
      </c>
      <c r="L88">
        <f>(E88-B88)/B88</f>
        <v>1.3444444444445556E-3</v>
      </c>
      <c r="M88">
        <v>1E-4</v>
      </c>
      <c r="N88">
        <f>(M88-D88)/(D88+0.0000000000001)</f>
        <v>0</v>
      </c>
      <c r="O88">
        <v>35.1</v>
      </c>
      <c r="P88">
        <v>1.4899999999999999E-4</v>
      </c>
      <c r="Q88">
        <v>1.2446E-2</v>
      </c>
      <c r="R88">
        <v>1E-3</v>
      </c>
      <c r="S88">
        <v>-9.0132000000000004E-2</v>
      </c>
      <c r="T88" s="4">
        <v>3.3000000000000003E-5</v>
      </c>
      <c r="U88">
        <v>0</v>
      </c>
      <c r="V88">
        <v>0</v>
      </c>
      <c r="W88">
        <v>0</v>
      </c>
      <c r="X88">
        <v>0</v>
      </c>
    </row>
    <row r="89" spans="1:24">
      <c r="A89">
        <v>0</v>
      </c>
      <c r="B89">
        <v>-7.0000000000000007E-2</v>
      </c>
      <c r="C89">
        <v>35.1</v>
      </c>
      <c r="D89">
        <v>1E-4</v>
      </c>
      <c r="E89">
        <v>-7.0100999999999997E-2</v>
      </c>
      <c r="F89">
        <f>(E89-B89)/B89</f>
        <v>1.4428571428569997E-3</v>
      </c>
      <c r="G89">
        <v>0</v>
      </c>
      <c r="H89">
        <v>39.1</v>
      </c>
      <c r="I89">
        <v>41.1</v>
      </c>
      <c r="J89">
        <v>105.1</v>
      </c>
      <c r="K89">
        <v>-7.0000000000000007E-2</v>
      </c>
      <c r="L89">
        <f>(E89-B89)/B89</f>
        <v>1.4428571428569997E-3</v>
      </c>
      <c r="M89">
        <v>1E-4</v>
      </c>
      <c r="N89">
        <f>(M89-D89)/(D89+0.0000000000001)</f>
        <v>0</v>
      </c>
      <c r="O89">
        <v>35.1</v>
      </c>
      <c r="P89">
        <v>1.6200000000000001E-4</v>
      </c>
      <c r="Q89">
        <v>1.4699E-2</v>
      </c>
      <c r="R89">
        <v>1.5460000000000001E-3</v>
      </c>
      <c r="S89">
        <v>-7.0108000000000004E-2</v>
      </c>
      <c r="T89" s="4">
        <v>3.0000000000000001E-5</v>
      </c>
      <c r="U89">
        <v>0</v>
      </c>
      <c r="V89">
        <v>0</v>
      </c>
      <c r="W89">
        <v>0</v>
      </c>
      <c r="X89">
        <v>0</v>
      </c>
    </row>
    <row r="90" spans="1:24">
      <c r="A90">
        <v>0</v>
      </c>
      <c r="B90">
        <v>-0.05</v>
      </c>
      <c r="C90">
        <v>35.1</v>
      </c>
      <c r="D90">
        <v>1E-4</v>
      </c>
      <c r="E90">
        <v>-5.0078999999999999E-2</v>
      </c>
      <c r="F90">
        <f>(E90-B90)/B90</f>
        <v>1.5799999999999148E-3</v>
      </c>
      <c r="G90">
        <v>0</v>
      </c>
      <c r="H90">
        <v>39.1</v>
      </c>
      <c r="I90">
        <v>41.1</v>
      </c>
      <c r="J90">
        <v>105.1</v>
      </c>
      <c r="K90">
        <v>-0.05</v>
      </c>
      <c r="L90">
        <f>(E90-B90)/B90</f>
        <v>1.5799999999999148E-3</v>
      </c>
      <c r="M90">
        <v>1E-4</v>
      </c>
      <c r="N90">
        <f>(M90-D90)/(D90+0.0000000000001)</f>
        <v>0</v>
      </c>
      <c r="O90">
        <v>35.1</v>
      </c>
      <c r="P90">
        <v>1.9000000000000001E-4</v>
      </c>
      <c r="Q90">
        <v>1.8853000000000002E-2</v>
      </c>
      <c r="R90">
        <v>2.8300000000000001E-3</v>
      </c>
      <c r="S90">
        <v>-5.0083999999999997E-2</v>
      </c>
      <c r="T90" s="4">
        <v>2.5999999999999998E-5</v>
      </c>
      <c r="U90">
        <v>0</v>
      </c>
      <c r="V90">
        <v>0</v>
      </c>
      <c r="W90">
        <v>0</v>
      </c>
      <c r="X90">
        <v>0</v>
      </c>
    </row>
    <row r="91" spans="1:24">
      <c r="A91">
        <v>0</v>
      </c>
      <c r="B91">
        <v>-0.01</v>
      </c>
      <c r="C91">
        <v>35.1</v>
      </c>
      <c r="D91">
        <v>1E-4</v>
      </c>
      <c r="E91">
        <v>-1.0019E-2</v>
      </c>
      <c r="F91">
        <f>(E91-B91)/B91</f>
        <v>1.899999999999992E-3</v>
      </c>
      <c r="G91">
        <v>0</v>
      </c>
      <c r="H91">
        <v>39.1</v>
      </c>
      <c r="I91">
        <v>41.1</v>
      </c>
      <c r="J91">
        <v>105.1</v>
      </c>
      <c r="K91">
        <v>-0.01</v>
      </c>
      <c r="L91">
        <f>(E91-B91)/B91</f>
        <v>1.899999999999992E-3</v>
      </c>
      <c r="M91">
        <v>1E-4</v>
      </c>
      <c r="N91">
        <f>(M91-D91)/(D91+0.0000000000001)</f>
        <v>0</v>
      </c>
      <c r="O91">
        <v>35.1</v>
      </c>
      <c r="P91">
        <v>6.5499999999999998E-4</v>
      </c>
      <c r="Q91">
        <v>7.8423000000000007E-2</v>
      </c>
      <c r="R91">
        <v>6.1534999999999999E-2</v>
      </c>
      <c r="S91">
        <v>-1.0019E-2</v>
      </c>
      <c r="T91" s="4">
        <v>6.9999999999999999E-6</v>
      </c>
      <c r="U91">
        <v>0</v>
      </c>
      <c r="V91">
        <v>0</v>
      </c>
      <c r="W91">
        <v>0</v>
      </c>
      <c r="X91">
        <v>0</v>
      </c>
    </row>
    <row r="92" spans="1:24">
      <c r="A92">
        <v>0</v>
      </c>
      <c r="B92">
        <v>-1</v>
      </c>
      <c r="C92">
        <v>35.1</v>
      </c>
      <c r="D92">
        <v>1E-4</v>
      </c>
      <c r="E92">
        <v>-1.0002200000000001</v>
      </c>
      <c r="F92">
        <f>(E92-B92)/B92</f>
        <v>2.20000000000109E-4</v>
      </c>
      <c r="G92">
        <v>0</v>
      </c>
      <c r="H92">
        <v>39.1</v>
      </c>
      <c r="I92">
        <v>41.1</v>
      </c>
      <c r="J92">
        <v>105.1</v>
      </c>
      <c r="K92">
        <v>-1</v>
      </c>
      <c r="L92">
        <f>(E92-B92)/B92</f>
        <v>2.20000000000109E-4</v>
      </c>
      <c r="M92">
        <v>1E-4</v>
      </c>
      <c r="N92">
        <f>(M92-D92)/(D92+0.0000000000001)</f>
        <v>0</v>
      </c>
      <c r="O92">
        <v>35.1</v>
      </c>
      <c r="P92">
        <v>7.7300000000000003E-4</v>
      </c>
      <c r="Q92">
        <v>1.0831E-2</v>
      </c>
      <c r="R92" s="4">
        <v>6.2000000000000003E-5</v>
      </c>
      <c r="S92">
        <v>-1.0007379999999999</v>
      </c>
      <c r="T92" s="4">
        <v>5.8E-5</v>
      </c>
      <c r="U92">
        <v>0</v>
      </c>
      <c r="V92">
        <v>0</v>
      </c>
      <c r="W92">
        <v>0</v>
      </c>
      <c r="X92">
        <v>0</v>
      </c>
    </row>
    <row r="93" spans="1:24">
      <c r="A93">
        <v>0</v>
      </c>
      <c r="B93">
        <v>-0.9</v>
      </c>
      <c r="C93">
        <v>35.1</v>
      </c>
      <c r="D93">
        <v>1E-4</v>
      </c>
      <c r="E93">
        <v>-0.90027000000000001</v>
      </c>
      <c r="F93">
        <f>(E93-B93)/B93</f>
        <v>2.9999999999999163E-4</v>
      </c>
      <c r="G93">
        <v>0</v>
      </c>
      <c r="H93">
        <v>39.1</v>
      </c>
      <c r="I93">
        <v>41.1</v>
      </c>
      <c r="J93">
        <v>105.1</v>
      </c>
      <c r="K93">
        <v>-0.9</v>
      </c>
      <c r="L93">
        <f>(E93-B93)/B93</f>
        <v>2.9999999999999163E-4</v>
      </c>
      <c r="M93">
        <v>1E-4</v>
      </c>
      <c r="N93">
        <f>(M93-D93)/(D93+0.0000000000001)</f>
        <v>0</v>
      </c>
      <c r="O93">
        <v>35.1</v>
      </c>
      <c r="P93">
        <v>6.5600000000000001E-4</v>
      </c>
      <c r="Q93">
        <v>1.0241E-2</v>
      </c>
      <c r="R93" s="4">
        <v>6.4999999999999994E-5</v>
      </c>
      <c r="S93">
        <v>-0.90068300000000001</v>
      </c>
      <c r="T93" s="4">
        <v>5.8E-5</v>
      </c>
      <c r="U93">
        <v>0</v>
      </c>
      <c r="V93">
        <v>0</v>
      </c>
      <c r="W93">
        <v>0</v>
      </c>
      <c r="X93">
        <v>0</v>
      </c>
    </row>
    <row r="94" spans="1:24">
      <c r="A94">
        <v>0</v>
      </c>
      <c r="B94">
        <v>-0.7</v>
      </c>
      <c r="C94">
        <v>35.1</v>
      </c>
      <c r="D94">
        <v>1E-4</v>
      </c>
      <c r="E94">
        <v>-0.70032799999999995</v>
      </c>
      <c r="F94">
        <f>(E94-B94)/B94</f>
        <v>4.6857142857142139E-4</v>
      </c>
      <c r="G94">
        <v>0</v>
      </c>
      <c r="H94">
        <v>39.1</v>
      </c>
      <c r="I94">
        <v>41.1</v>
      </c>
      <c r="J94">
        <v>105.1</v>
      </c>
      <c r="K94">
        <v>-0.7</v>
      </c>
      <c r="L94">
        <f>(E94-B94)/B94</f>
        <v>4.6857142857142139E-4</v>
      </c>
      <c r="M94">
        <v>1E-4</v>
      </c>
      <c r="N94">
        <f>(M94-D94)/(D94+0.0000000000001)</f>
        <v>0</v>
      </c>
      <c r="O94">
        <v>35.1</v>
      </c>
      <c r="P94">
        <v>4.5399999999999998E-4</v>
      </c>
      <c r="Q94">
        <v>9.1369999999999993E-3</v>
      </c>
      <c r="R94" s="4">
        <v>7.6000000000000004E-5</v>
      </c>
      <c r="S94">
        <v>-0.70057000000000003</v>
      </c>
      <c r="T94" s="4">
        <v>5.7000000000000003E-5</v>
      </c>
      <c r="U94">
        <v>0</v>
      </c>
      <c r="V94">
        <v>0</v>
      </c>
      <c r="W94">
        <v>0</v>
      </c>
      <c r="X94">
        <v>0</v>
      </c>
    </row>
    <row r="95" spans="1:24">
      <c r="A95">
        <v>0</v>
      </c>
      <c r="B95">
        <v>-0.5</v>
      </c>
      <c r="C95">
        <v>35.1</v>
      </c>
      <c r="D95">
        <v>1E-4</v>
      </c>
      <c r="E95">
        <v>-0.50033700000000003</v>
      </c>
      <c r="F95">
        <f>(E95-B95)/B95</f>
        <v>6.7400000000006344E-4</v>
      </c>
      <c r="G95">
        <v>0</v>
      </c>
      <c r="H95">
        <v>39.1</v>
      </c>
      <c r="I95">
        <v>41.1</v>
      </c>
      <c r="J95">
        <v>105.1</v>
      </c>
      <c r="K95">
        <v>-0.5</v>
      </c>
      <c r="L95">
        <f>(E95-B95)/B95</f>
        <v>6.7400000000006344E-4</v>
      </c>
      <c r="M95">
        <v>1E-4</v>
      </c>
      <c r="N95">
        <f>(M95-D95)/(D95+0.0000000000001)</f>
        <v>0</v>
      </c>
      <c r="O95">
        <v>35.1</v>
      </c>
      <c r="P95">
        <v>2.9599999999999998E-4</v>
      </c>
      <c r="Q95">
        <v>8.2389999999999998E-3</v>
      </c>
      <c r="R95">
        <v>1E-4</v>
      </c>
      <c r="S95">
        <v>-0.50046199999999996</v>
      </c>
      <c r="T95" s="4">
        <v>5.5999999999999999E-5</v>
      </c>
      <c r="U95">
        <v>0</v>
      </c>
      <c r="V95">
        <v>0</v>
      </c>
      <c r="W95">
        <v>0</v>
      </c>
      <c r="X95">
        <v>0</v>
      </c>
    </row>
    <row r="96" spans="1:24">
      <c r="A96">
        <v>0</v>
      </c>
      <c r="B96">
        <v>-0.1</v>
      </c>
      <c r="C96">
        <v>35.1</v>
      </c>
      <c r="D96">
        <v>1E-4</v>
      </c>
      <c r="E96">
        <v>-0.100129</v>
      </c>
      <c r="F96">
        <f>(E96-B96)/B96</f>
        <v>1.2899999999999023E-3</v>
      </c>
      <c r="G96">
        <v>0</v>
      </c>
      <c r="H96">
        <v>39.1</v>
      </c>
      <c r="I96">
        <v>41.1</v>
      </c>
      <c r="J96">
        <v>105.1</v>
      </c>
      <c r="K96">
        <v>-0.1</v>
      </c>
      <c r="L96">
        <f>(E96-B96)/B96</f>
        <v>1.2899999999999023E-3</v>
      </c>
      <c r="M96">
        <v>1E-4</v>
      </c>
      <c r="N96">
        <f>(M96-D96)/(D96+0.0000000000001)</f>
        <v>0</v>
      </c>
      <c r="O96">
        <v>35.1</v>
      </c>
      <c r="P96">
        <v>1.45E-4</v>
      </c>
      <c r="Q96">
        <v>1.1675E-2</v>
      </c>
      <c r="R96">
        <v>8.3699999999999996E-4</v>
      </c>
      <c r="S96">
        <v>-0.10014000000000001</v>
      </c>
      <c r="T96" s="4">
        <v>3.3000000000000003E-5</v>
      </c>
      <c r="U96">
        <v>0</v>
      </c>
      <c r="V96">
        <v>0</v>
      </c>
      <c r="W96">
        <v>0</v>
      </c>
      <c r="X96">
        <v>0</v>
      </c>
    </row>
    <row r="97" spans="1:24">
      <c r="A97">
        <v>0</v>
      </c>
      <c r="B97">
        <v>-0.09</v>
      </c>
      <c r="C97">
        <v>35.1</v>
      </c>
      <c r="D97">
        <v>1E-4</v>
      </c>
      <c r="E97">
        <v>-9.0121000000000007E-2</v>
      </c>
      <c r="F97">
        <f>(E97-B97)/B97</f>
        <v>1.3444444444445556E-3</v>
      </c>
      <c r="G97">
        <v>0</v>
      </c>
      <c r="H97">
        <v>39.1</v>
      </c>
      <c r="I97">
        <v>41.1</v>
      </c>
      <c r="J97">
        <v>105.1</v>
      </c>
      <c r="K97">
        <v>-0.09</v>
      </c>
      <c r="L97">
        <f>(E97-B97)/B97</f>
        <v>1.3444444444445556E-3</v>
      </c>
      <c r="M97">
        <v>1E-4</v>
      </c>
      <c r="N97">
        <f>(M97-D97)/(D97+0.0000000000001)</f>
        <v>0</v>
      </c>
      <c r="O97">
        <v>35.1</v>
      </c>
      <c r="P97">
        <v>1.4899999999999999E-4</v>
      </c>
      <c r="Q97">
        <v>1.2446E-2</v>
      </c>
      <c r="R97">
        <v>1E-3</v>
      </c>
      <c r="S97">
        <v>-9.0132000000000004E-2</v>
      </c>
      <c r="T97" s="4">
        <v>3.3000000000000003E-5</v>
      </c>
      <c r="U97">
        <v>0</v>
      </c>
      <c r="V97">
        <v>0</v>
      </c>
      <c r="W97">
        <v>0</v>
      </c>
      <c r="X97">
        <v>0</v>
      </c>
    </row>
    <row r="98" spans="1:24">
      <c r="A98">
        <v>0</v>
      </c>
      <c r="B98">
        <v>-0.05</v>
      </c>
      <c r="C98">
        <v>35.1</v>
      </c>
      <c r="D98">
        <v>1E-4</v>
      </c>
      <c r="E98">
        <v>-5.0078999999999999E-2</v>
      </c>
      <c r="F98">
        <f>(E98-B98)/B98</f>
        <v>1.5799999999999148E-3</v>
      </c>
      <c r="G98">
        <v>0</v>
      </c>
      <c r="H98">
        <v>39.1</v>
      </c>
      <c r="I98">
        <v>41.1</v>
      </c>
      <c r="J98">
        <v>105.1</v>
      </c>
      <c r="K98">
        <v>-0.05</v>
      </c>
      <c r="L98">
        <f>(E98-B98)/B98</f>
        <v>1.5799999999999148E-3</v>
      </c>
      <c r="M98">
        <v>1E-4</v>
      </c>
      <c r="N98">
        <f>(M98-D98)/(D98+0.0000000000001)</f>
        <v>0</v>
      </c>
      <c r="O98">
        <v>35.1</v>
      </c>
      <c r="P98">
        <v>1.9000000000000001E-4</v>
      </c>
      <c r="Q98">
        <v>1.8853000000000002E-2</v>
      </c>
      <c r="R98">
        <v>2.8300000000000001E-3</v>
      </c>
      <c r="S98">
        <v>-5.0083999999999997E-2</v>
      </c>
      <c r="T98" s="4">
        <v>2.5999999999999998E-5</v>
      </c>
      <c r="U98">
        <v>0</v>
      </c>
      <c r="V98">
        <v>0</v>
      </c>
      <c r="W98">
        <v>0</v>
      </c>
      <c r="X98">
        <v>0</v>
      </c>
    </row>
    <row r="99" spans="1:24">
      <c r="A99">
        <v>0</v>
      </c>
      <c r="B99">
        <v>-0.01</v>
      </c>
      <c r="C99">
        <v>35.1</v>
      </c>
      <c r="D99">
        <v>1E-4</v>
      </c>
      <c r="E99">
        <v>-1.0019E-2</v>
      </c>
      <c r="F99">
        <f>(E99-B99)/B99</f>
        <v>1.899999999999992E-3</v>
      </c>
      <c r="G99">
        <v>0</v>
      </c>
      <c r="H99">
        <v>39.1</v>
      </c>
      <c r="I99">
        <v>41.1</v>
      </c>
      <c r="J99">
        <v>105.1</v>
      </c>
      <c r="K99">
        <v>-0.01</v>
      </c>
      <c r="L99">
        <f>(E99-B99)/B99</f>
        <v>1.899999999999992E-3</v>
      </c>
      <c r="M99">
        <v>1E-4</v>
      </c>
      <c r="N99">
        <f>(M99-D99)/(D99+0.0000000000001)</f>
        <v>0</v>
      </c>
      <c r="O99">
        <v>35.1</v>
      </c>
      <c r="P99">
        <v>6.5499999999999998E-4</v>
      </c>
      <c r="Q99">
        <v>7.8423000000000007E-2</v>
      </c>
      <c r="R99">
        <v>6.1534999999999999E-2</v>
      </c>
      <c r="S99">
        <v>-1.0019E-2</v>
      </c>
      <c r="T99" s="4">
        <v>6.9999999999999999E-6</v>
      </c>
      <c r="U99">
        <v>0</v>
      </c>
      <c r="V99">
        <v>0</v>
      </c>
      <c r="W99">
        <v>0</v>
      </c>
      <c r="X99">
        <v>0</v>
      </c>
    </row>
    <row r="100" spans="1:24">
      <c r="A100">
        <v>0</v>
      </c>
      <c r="B100">
        <v>-1</v>
      </c>
      <c r="C100">
        <v>35.1</v>
      </c>
      <c r="D100">
        <v>0</v>
      </c>
      <c r="E100">
        <v>-1.003587</v>
      </c>
      <c r="F100">
        <f>(E100-B100)/B100</f>
        <v>3.5870000000000068E-3</v>
      </c>
      <c r="G100">
        <v>0</v>
      </c>
      <c r="H100">
        <v>39.1</v>
      </c>
      <c r="I100">
        <v>41.1</v>
      </c>
      <c r="J100">
        <v>105.1</v>
      </c>
      <c r="K100">
        <v>-0.99978699999999998</v>
      </c>
      <c r="L100">
        <f>(E100-B100)/B100</f>
        <v>3.5870000000000068E-3</v>
      </c>
      <c r="M100" s="4">
        <v>-2.0000000000000002E-5</v>
      </c>
      <c r="N100">
        <f>(M100-D100)/(D100+0.0000000000001)</f>
        <v>-200000000</v>
      </c>
      <c r="O100">
        <v>35.102663999999997</v>
      </c>
      <c r="P100">
        <v>7.7300000000000003E-4</v>
      </c>
      <c r="Q100">
        <v>1.0822999999999999E-2</v>
      </c>
      <c r="R100" s="4">
        <v>6.2000000000000003E-5</v>
      </c>
      <c r="S100">
        <v>-1.0035369999999999</v>
      </c>
      <c r="T100">
        <v>1.6689999999999999E-3</v>
      </c>
      <c r="U100">
        <v>0.36715799999999998</v>
      </c>
      <c r="V100">
        <v>1E-3</v>
      </c>
      <c r="W100">
        <v>469.96243500000003</v>
      </c>
      <c r="X100">
        <v>0.36802099999999999</v>
      </c>
    </row>
    <row r="101" spans="1:24">
      <c r="A101">
        <v>0</v>
      </c>
      <c r="B101">
        <v>-0.5</v>
      </c>
      <c r="C101">
        <v>35.1</v>
      </c>
      <c r="D101">
        <v>0</v>
      </c>
      <c r="E101">
        <v>-0.50143400000000005</v>
      </c>
      <c r="F101">
        <f>(E101-B101)/B101</f>
        <v>2.8680000000000927E-3</v>
      </c>
      <c r="G101">
        <v>0</v>
      </c>
      <c r="H101">
        <v>39.1</v>
      </c>
      <c r="I101">
        <v>41.1</v>
      </c>
      <c r="J101">
        <v>105.1</v>
      </c>
      <c r="K101">
        <v>-0.50019000000000002</v>
      </c>
      <c r="L101">
        <f>(E101-B101)/B101</f>
        <v>2.8680000000000927E-3</v>
      </c>
      <c r="M101" s="4">
        <v>3.6000000000000001E-5</v>
      </c>
      <c r="N101">
        <f>(M101-D101)/(D101+0.0000000000001)</f>
        <v>360000000</v>
      </c>
      <c r="O101">
        <v>35.108153000000001</v>
      </c>
      <c r="P101">
        <v>2.9599999999999998E-4</v>
      </c>
      <c r="Q101">
        <v>8.2279999999999992E-3</v>
      </c>
      <c r="R101">
        <v>1E-4</v>
      </c>
      <c r="S101">
        <v>-0.50146400000000002</v>
      </c>
      <c r="T101">
        <v>1.0460000000000001E-3</v>
      </c>
      <c r="U101">
        <v>0.375697</v>
      </c>
      <c r="V101">
        <v>1E-3</v>
      </c>
      <c r="W101">
        <v>480.89256799999998</v>
      </c>
      <c r="X101">
        <v>0.37658000000000003</v>
      </c>
    </row>
    <row r="102" spans="1:24">
      <c r="A102">
        <v>0</v>
      </c>
      <c r="B102">
        <v>-0.2</v>
      </c>
      <c r="C102">
        <v>35.1</v>
      </c>
      <c r="D102">
        <v>0</v>
      </c>
      <c r="E102">
        <v>-0.20066899999999999</v>
      </c>
      <c r="F102">
        <f>(E102-B102)/B102</f>
        <v>3.3449999999998759E-3</v>
      </c>
      <c r="G102">
        <v>0</v>
      </c>
      <c r="H102">
        <v>39.1</v>
      </c>
      <c r="I102">
        <v>41.1</v>
      </c>
      <c r="J102">
        <v>105.1</v>
      </c>
      <c r="K102">
        <v>-0.19996700000000001</v>
      </c>
      <c r="L102">
        <f>(E102-B102)/B102</f>
        <v>3.3449999999998759E-3</v>
      </c>
      <c r="M102" s="4">
        <v>-6.3999999999999997E-5</v>
      </c>
      <c r="N102">
        <f>(M102-D102)/(D102+0.0000000000001)</f>
        <v>-640000000</v>
      </c>
      <c r="O102">
        <v>35.096418</v>
      </c>
      <c r="P102">
        <v>1.5100000000000001E-4</v>
      </c>
      <c r="Q102">
        <v>8.5540000000000008E-3</v>
      </c>
      <c r="R102">
        <v>2.8699999999999998E-4</v>
      </c>
      <c r="S102">
        <v>-0.200653</v>
      </c>
      <c r="T102">
        <v>4.7100000000000001E-4</v>
      </c>
      <c r="U102">
        <v>0.36603999999999998</v>
      </c>
      <c r="V102">
        <v>1E-3</v>
      </c>
      <c r="W102">
        <v>468.53111799999999</v>
      </c>
      <c r="X102">
        <v>0.3669</v>
      </c>
    </row>
    <row r="103" spans="1:24">
      <c r="A103">
        <v>0</v>
      </c>
      <c r="B103">
        <v>-0.1</v>
      </c>
      <c r="C103">
        <v>35.1</v>
      </c>
      <c r="D103">
        <v>0</v>
      </c>
      <c r="E103">
        <v>-0.100013</v>
      </c>
      <c r="F103">
        <f>(E103-B103)/B103</f>
        <v>1.2999999999999123E-4</v>
      </c>
      <c r="G103">
        <v>0</v>
      </c>
      <c r="H103">
        <v>39.1</v>
      </c>
      <c r="I103">
        <v>41.1</v>
      </c>
      <c r="J103">
        <v>105.1</v>
      </c>
      <c r="K103">
        <v>-9.9942000000000003E-2</v>
      </c>
      <c r="L103">
        <f>(E103-B103)/B103</f>
        <v>1.2999999999999123E-4</v>
      </c>
      <c r="M103">
        <v>-3.9500000000000001E-4</v>
      </c>
      <c r="N103">
        <f>(M103-D103)/(D103+0.0000000000001)</f>
        <v>-3950000000</v>
      </c>
      <c r="O103">
        <v>35.098852999999998</v>
      </c>
      <c r="P103">
        <v>1.45E-4</v>
      </c>
      <c r="Q103">
        <v>1.1675E-2</v>
      </c>
      <c r="R103">
        <v>8.3799999999999999E-4</v>
      </c>
      <c r="S103">
        <v>-9.9917000000000006E-2</v>
      </c>
      <c r="T103">
        <v>5.7700000000000004E-4</v>
      </c>
      <c r="U103">
        <v>0.370888</v>
      </c>
      <c r="V103">
        <v>1E-3</v>
      </c>
      <c r="W103">
        <v>474.73711800000001</v>
      </c>
      <c r="X103">
        <v>0.37175999999999998</v>
      </c>
    </row>
    <row r="104" spans="1:24">
      <c r="A104">
        <v>0</v>
      </c>
      <c r="B104">
        <v>-0.09</v>
      </c>
      <c r="C104">
        <v>35.1</v>
      </c>
      <c r="D104">
        <v>0</v>
      </c>
      <c r="E104">
        <v>-9.0061000000000002E-2</v>
      </c>
      <c r="F104">
        <f>(E104-B104)/B104</f>
        <v>6.7777777777783884E-4</v>
      </c>
      <c r="G104">
        <v>0</v>
      </c>
      <c r="H104">
        <v>39.1</v>
      </c>
      <c r="I104">
        <v>41.1</v>
      </c>
      <c r="J104">
        <v>105.1</v>
      </c>
      <c r="K104">
        <v>-8.9950000000000002E-2</v>
      </c>
      <c r="L104">
        <f>(E104-B104)/B104</f>
        <v>6.7777777777783884E-4</v>
      </c>
      <c r="M104">
        <v>-3.2400000000000001E-4</v>
      </c>
      <c r="N104">
        <f>(M104-D104)/(D104+0.0000000000001)</f>
        <v>-3240000000</v>
      </c>
      <c r="O104">
        <v>35.094368000000003</v>
      </c>
      <c r="P104">
        <v>1.4899999999999999E-4</v>
      </c>
      <c r="Q104">
        <v>1.2453000000000001E-2</v>
      </c>
      <c r="R104">
        <v>1.0009999999999999E-3</v>
      </c>
      <c r="S104">
        <v>-9.0001999999999999E-2</v>
      </c>
      <c r="T104">
        <v>4.7899999999999999E-4</v>
      </c>
      <c r="U104">
        <v>0.35950100000000001</v>
      </c>
      <c r="V104">
        <v>1E-3</v>
      </c>
      <c r="W104">
        <v>460.16067099999998</v>
      </c>
      <c r="X104">
        <v>0.36034500000000003</v>
      </c>
    </row>
    <row r="105" spans="1:24">
      <c r="A105">
        <v>0</v>
      </c>
      <c r="B105">
        <v>-7.0000000000000007E-2</v>
      </c>
      <c r="C105">
        <v>35.1</v>
      </c>
      <c r="D105">
        <v>0</v>
      </c>
      <c r="E105">
        <v>-6.9950999999999999E-2</v>
      </c>
      <c r="F105">
        <f>(E105-B105)/B105</f>
        <v>-7.0000000000010527E-4</v>
      </c>
      <c r="G105">
        <v>0</v>
      </c>
      <c r="H105">
        <v>39.1</v>
      </c>
      <c r="I105">
        <v>41.1</v>
      </c>
      <c r="J105">
        <v>105.1</v>
      </c>
      <c r="K105">
        <v>-6.9886000000000004E-2</v>
      </c>
      <c r="L105">
        <f>(E105-B105)/B105</f>
        <v>-7.0000000000010527E-4</v>
      </c>
      <c r="M105">
        <v>-1.2279999999999999E-3</v>
      </c>
      <c r="N105">
        <f>(M105-D105)/(D105+0.0000000000001)</f>
        <v>-12279999999.999998</v>
      </c>
      <c r="O105">
        <v>35.100490000000001</v>
      </c>
      <c r="P105">
        <v>1.6200000000000001E-4</v>
      </c>
      <c r="Q105">
        <v>1.4696000000000001E-2</v>
      </c>
      <c r="R105">
        <v>1.5499999999999999E-3</v>
      </c>
      <c r="S105">
        <v>-6.9842000000000001E-2</v>
      </c>
      <c r="T105">
        <v>2.8800000000000001E-4</v>
      </c>
      <c r="U105">
        <v>0.355875</v>
      </c>
      <c r="V105">
        <v>1E-3</v>
      </c>
      <c r="W105">
        <v>455.52008000000001</v>
      </c>
      <c r="X105">
        <v>0.356711</v>
      </c>
    </row>
    <row r="106" spans="1:24">
      <c r="A106">
        <v>0</v>
      </c>
      <c r="B106">
        <v>-0.05</v>
      </c>
      <c r="C106">
        <v>35.1</v>
      </c>
      <c r="D106">
        <v>0</v>
      </c>
      <c r="E106">
        <v>-5.0071999999999998E-2</v>
      </c>
      <c r="F106">
        <f>(E106-B106)/B106</f>
        <v>1.4399999999999136E-3</v>
      </c>
      <c r="G106">
        <v>0</v>
      </c>
      <c r="H106">
        <v>39.1</v>
      </c>
      <c r="I106">
        <v>41.1</v>
      </c>
      <c r="J106">
        <v>105.1</v>
      </c>
      <c r="K106">
        <v>-5.0034000000000002E-2</v>
      </c>
      <c r="L106">
        <f>(E106-B106)/B106</f>
        <v>1.4399999999999136E-3</v>
      </c>
      <c r="M106">
        <v>4.1399999999999998E-4</v>
      </c>
      <c r="N106">
        <f>(M106-D106)/(D106+0.0000000000001)</f>
        <v>4139999999.9999995</v>
      </c>
      <c r="O106">
        <v>35.106600999999998</v>
      </c>
      <c r="P106">
        <v>1.9000000000000001E-4</v>
      </c>
      <c r="Q106">
        <v>1.8835000000000001E-2</v>
      </c>
      <c r="R106">
        <v>2.826E-3</v>
      </c>
      <c r="S106">
        <v>-5.0098999999999998E-2</v>
      </c>
      <c r="T106">
        <v>3.5300000000000002E-4</v>
      </c>
      <c r="U106">
        <v>0.365589</v>
      </c>
      <c r="V106">
        <v>1E-3</v>
      </c>
      <c r="W106">
        <v>467.95382799999999</v>
      </c>
      <c r="X106">
        <v>0.366448</v>
      </c>
    </row>
    <row r="107" spans="1:24">
      <c r="A107">
        <v>0</v>
      </c>
      <c r="B107">
        <v>-0.01</v>
      </c>
      <c r="C107">
        <v>35.1</v>
      </c>
      <c r="D107">
        <v>0</v>
      </c>
      <c r="E107">
        <v>-9.9649999999999999E-3</v>
      </c>
      <c r="F107">
        <f>(E107-B107)/B107</f>
        <v>-3.5000000000000309E-3</v>
      </c>
      <c r="G107">
        <v>0</v>
      </c>
      <c r="H107">
        <v>39.1</v>
      </c>
      <c r="I107">
        <v>41.1</v>
      </c>
      <c r="J107">
        <v>105.1</v>
      </c>
      <c r="K107">
        <v>-9.1579999999999995E-3</v>
      </c>
      <c r="L107">
        <f>(E107-B107)/B107</f>
        <v>-3.5000000000000309E-3</v>
      </c>
      <c r="M107">
        <v>-8.6871000000000004E-2</v>
      </c>
      <c r="N107">
        <f>(M107-D107)/(D107+0.0000000000001)</f>
        <v>-868710000000</v>
      </c>
      <c r="O107">
        <v>35.041027</v>
      </c>
      <c r="P107">
        <v>6.5399999999999996E-4</v>
      </c>
      <c r="Q107">
        <v>7.8935000000000005E-2</v>
      </c>
      <c r="R107">
        <v>7.3282E-2</v>
      </c>
      <c r="S107">
        <v>-9.1280000000000007E-3</v>
      </c>
      <c r="T107">
        <v>2.0000000000000001E-4</v>
      </c>
      <c r="U107">
        <v>0.37649700000000003</v>
      </c>
      <c r="V107">
        <v>1E-3</v>
      </c>
      <c r="W107">
        <v>481.91560800000002</v>
      </c>
      <c r="X107">
        <v>0.37738100000000002</v>
      </c>
    </row>
    <row r="108" spans="1:24">
      <c r="A108">
        <v>0</v>
      </c>
      <c r="B108">
        <v>-1</v>
      </c>
      <c r="C108">
        <v>35.1</v>
      </c>
      <c r="D108">
        <v>0</v>
      </c>
      <c r="E108">
        <v>-1.003641</v>
      </c>
      <c r="F108">
        <f>(E108-B108)/B108</f>
        <v>3.6410000000000053E-3</v>
      </c>
      <c r="G108">
        <v>0</v>
      </c>
      <c r="H108">
        <v>39.1</v>
      </c>
      <c r="I108">
        <v>41.1</v>
      </c>
      <c r="J108">
        <v>105.1</v>
      </c>
      <c r="K108">
        <v>-1.0004820000000001</v>
      </c>
      <c r="L108">
        <f>(E108-B108)/B108</f>
        <v>3.6410000000000053E-3</v>
      </c>
      <c r="M108" s="4">
        <v>4.6999999999999997E-5</v>
      </c>
      <c r="N108">
        <f>(M108-D108)/(D108+0.0000000000001)</f>
        <v>469999999.99999994</v>
      </c>
      <c r="O108">
        <v>35.105409999999999</v>
      </c>
      <c r="P108">
        <v>7.7399999999999995E-4</v>
      </c>
      <c r="Q108">
        <v>1.0822999999999999E-2</v>
      </c>
      <c r="R108" s="4">
        <v>6.2000000000000003E-5</v>
      </c>
      <c r="S108">
        <v>-1.003754</v>
      </c>
      <c r="T108">
        <v>2.0460000000000001E-3</v>
      </c>
      <c r="U108">
        <v>0.36758600000000002</v>
      </c>
      <c r="V108">
        <v>1E-3</v>
      </c>
      <c r="W108">
        <v>470.50976400000002</v>
      </c>
      <c r="X108">
        <v>0.36844900000000003</v>
      </c>
    </row>
    <row r="109" spans="1:24">
      <c r="A109">
        <v>0</v>
      </c>
      <c r="B109">
        <v>-0.9</v>
      </c>
      <c r="C109">
        <v>35.1</v>
      </c>
      <c r="D109">
        <v>0</v>
      </c>
      <c r="E109">
        <v>-0.90323399999999998</v>
      </c>
      <c r="F109">
        <f>(E109-B109)/B109</f>
        <v>3.5933333333332878E-3</v>
      </c>
      <c r="G109">
        <v>0</v>
      </c>
      <c r="H109">
        <v>39.1</v>
      </c>
      <c r="I109">
        <v>41.1</v>
      </c>
      <c r="J109">
        <v>105.1</v>
      </c>
      <c r="K109">
        <v>-0.899675</v>
      </c>
      <c r="L109">
        <f>(E109-B109)/B109</f>
        <v>3.5933333333332878E-3</v>
      </c>
      <c r="M109" s="4">
        <v>-2.8E-5</v>
      </c>
      <c r="N109">
        <f>(M109-D109)/(D109+0.0000000000001)</f>
        <v>-280000000</v>
      </c>
      <c r="O109">
        <v>35.094951999999999</v>
      </c>
      <c r="P109">
        <v>6.5499999999999998E-4</v>
      </c>
      <c r="Q109">
        <v>1.0246E-2</v>
      </c>
      <c r="R109" s="4">
        <v>6.4999999999999994E-5</v>
      </c>
      <c r="S109">
        <v>-0.90317599999999998</v>
      </c>
      <c r="T109">
        <v>1.616E-3</v>
      </c>
      <c r="U109">
        <v>0.36136699999999999</v>
      </c>
      <c r="V109">
        <v>1E-3</v>
      </c>
      <c r="W109">
        <v>462.549464</v>
      </c>
      <c r="X109">
        <v>0.36221599999999998</v>
      </c>
    </row>
    <row r="110" spans="1:24">
      <c r="A110">
        <v>0</v>
      </c>
      <c r="B110">
        <v>-0.7</v>
      </c>
      <c r="C110">
        <v>35.1</v>
      </c>
      <c r="D110">
        <v>0</v>
      </c>
      <c r="E110">
        <v>-0.70037400000000005</v>
      </c>
      <c r="F110">
        <f>(E110-B110)/B110</f>
        <v>5.3428571428585216E-4</v>
      </c>
      <c r="G110">
        <v>0</v>
      </c>
      <c r="H110">
        <v>39.1</v>
      </c>
      <c r="I110">
        <v>41.1</v>
      </c>
      <c r="J110">
        <v>105.1</v>
      </c>
      <c r="K110">
        <v>-0.70017499999999999</v>
      </c>
      <c r="L110">
        <f>(E110-B110)/B110</f>
        <v>5.3428571428585216E-4</v>
      </c>
      <c r="M110" s="4">
        <v>1.8E-5</v>
      </c>
      <c r="N110">
        <f>(M110-D110)/(D110+0.0000000000001)</f>
        <v>180000000</v>
      </c>
      <c r="O110">
        <v>35.104635000000002</v>
      </c>
      <c r="P110">
        <v>4.5399999999999998E-4</v>
      </c>
      <c r="Q110">
        <v>9.1299999999999992E-3</v>
      </c>
      <c r="R110" s="4">
        <v>7.6000000000000004E-5</v>
      </c>
      <c r="S110">
        <v>-0.70044099999999998</v>
      </c>
      <c r="T110">
        <v>2.294E-3</v>
      </c>
      <c r="U110">
        <v>0.34210299999999999</v>
      </c>
      <c r="V110">
        <v>1E-3</v>
      </c>
      <c r="W110">
        <v>437.891683</v>
      </c>
      <c r="X110">
        <v>0.34290700000000002</v>
      </c>
    </row>
    <row r="111" spans="1:24">
      <c r="A111">
        <v>0</v>
      </c>
      <c r="B111">
        <v>-0.5</v>
      </c>
      <c r="C111">
        <v>35.1</v>
      </c>
      <c r="D111">
        <v>0</v>
      </c>
      <c r="E111">
        <v>-0.50156699999999999</v>
      </c>
      <c r="F111">
        <f>(E111-B111)/B111</f>
        <v>3.1339999999999701E-3</v>
      </c>
      <c r="G111">
        <v>0</v>
      </c>
      <c r="H111">
        <v>39.1</v>
      </c>
      <c r="I111">
        <v>41.1</v>
      </c>
      <c r="J111">
        <v>105.1</v>
      </c>
      <c r="K111">
        <v>-0.49999700000000002</v>
      </c>
      <c r="L111">
        <f>(E111-B111)/B111</f>
        <v>3.1339999999999701E-3</v>
      </c>
      <c r="M111" s="4">
        <v>7.9999999999999996E-6</v>
      </c>
      <c r="N111">
        <f>(M111-D111)/(D111+0.0000000000001)</f>
        <v>80000000</v>
      </c>
      <c r="O111">
        <v>35.100779000000003</v>
      </c>
      <c r="P111">
        <v>2.9599999999999998E-4</v>
      </c>
      <c r="Q111">
        <v>8.2369999999999995E-3</v>
      </c>
      <c r="R111">
        <v>1E-4</v>
      </c>
      <c r="S111">
        <v>-0.50157399999999996</v>
      </c>
      <c r="T111">
        <v>9.3899999999999995E-4</v>
      </c>
      <c r="U111">
        <v>0.36661500000000002</v>
      </c>
      <c r="V111">
        <v>1E-3</v>
      </c>
      <c r="W111">
        <v>469.26756399999999</v>
      </c>
      <c r="X111">
        <v>0.367477</v>
      </c>
    </row>
    <row r="112" spans="1:24">
      <c r="A112">
        <v>0</v>
      </c>
      <c r="B112">
        <v>-0.1</v>
      </c>
      <c r="C112">
        <v>35.1</v>
      </c>
      <c r="D112">
        <v>0</v>
      </c>
      <c r="E112">
        <v>-0.10023799999999999</v>
      </c>
      <c r="F112">
        <f>(E112-B112)/B112</f>
        <v>2.3799999999998822E-3</v>
      </c>
      <c r="G112">
        <v>0</v>
      </c>
      <c r="H112">
        <v>39.1</v>
      </c>
      <c r="I112">
        <v>41.1</v>
      </c>
      <c r="J112">
        <v>105.1</v>
      </c>
      <c r="K112">
        <v>-9.9970000000000003E-2</v>
      </c>
      <c r="L112">
        <f>(E112-B112)/B112</f>
        <v>2.3799999999998822E-3</v>
      </c>
      <c r="M112">
        <v>-1.3100000000000001E-4</v>
      </c>
      <c r="N112">
        <f>(M112-D112)/(D112+0.0000000000001)</f>
        <v>-1310000000</v>
      </c>
      <c r="O112">
        <v>35.095706999999997</v>
      </c>
      <c r="P112">
        <v>1.45E-4</v>
      </c>
      <c r="Q112">
        <v>1.1679999999999999E-2</v>
      </c>
      <c r="R112">
        <v>8.3799999999999999E-4</v>
      </c>
      <c r="S112">
        <v>-0.10022300000000001</v>
      </c>
      <c r="T112">
        <v>3.5599999999999998E-4</v>
      </c>
      <c r="U112">
        <v>0.35839599999999999</v>
      </c>
      <c r="V112">
        <v>1E-3</v>
      </c>
      <c r="W112">
        <v>458.74664999999999</v>
      </c>
      <c r="X112">
        <v>0.359238</v>
      </c>
    </row>
    <row r="113" spans="1:24">
      <c r="A113">
        <v>0</v>
      </c>
      <c r="B113">
        <v>-0.09</v>
      </c>
      <c r="C113">
        <v>35.1</v>
      </c>
      <c r="D113">
        <v>0</v>
      </c>
      <c r="E113">
        <v>-8.9985999999999997E-2</v>
      </c>
      <c r="F113">
        <f>(E113-B113)/B113</f>
        <v>-1.5555555555555695E-4</v>
      </c>
      <c r="G113">
        <v>0</v>
      </c>
      <c r="H113">
        <v>39.1</v>
      </c>
      <c r="I113">
        <v>41.1</v>
      </c>
      <c r="J113">
        <v>105.1</v>
      </c>
      <c r="K113">
        <v>-8.9800000000000005E-2</v>
      </c>
      <c r="L113">
        <f>(E113-B113)/B113</f>
        <v>-1.5555555555555695E-4</v>
      </c>
      <c r="M113">
        <v>-1.356E-3</v>
      </c>
      <c r="N113">
        <f>(M113-D113)/(D113+0.0000000000001)</f>
        <v>-13560000000</v>
      </c>
      <c r="O113">
        <v>35.085357000000002</v>
      </c>
      <c r="P113">
        <v>1.4899999999999999E-4</v>
      </c>
      <c r="Q113">
        <v>1.2466E-2</v>
      </c>
      <c r="R113">
        <v>1.0039999999999999E-3</v>
      </c>
      <c r="S113">
        <v>-8.9843000000000006E-2</v>
      </c>
      <c r="T113">
        <v>2.9100000000000003E-4</v>
      </c>
      <c r="U113">
        <v>0.35960300000000001</v>
      </c>
      <c r="V113">
        <v>1E-3</v>
      </c>
      <c r="W113">
        <v>460.29155900000001</v>
      </c>
      <c r="X113">
        <v>0.36044799999999999</v>
      </c>
    </row>
    <row r="114" spans="1:24">
      <c r="A114">
        <v>0</v>
      </c>
      <c r="B114">
        <v>-0.05</v>
      </c>
      <c r="C114">
        <v>35.1</v>
      </c>
      <c r="D114">
        <v>0</v>
      </c>
      <c r="E114">
        <v>-4.9985000000000002E-2</v>
      </c>
      <c r="F114">
        <f>(E114-B114)/B114</f>
        <v>-3.0000000000002247E-4</v>
      </c>
      <c r="G114">
        <v>0</v>
      </c>
      <c r="H114">
        <v>39.1</v>
      </c>
      <c r="I114">
        <v>41.1</v>
      </c>
      <c r="J114">
        <v>105.1</v>
      </c>
      <c r="K114">
        <v>-5.0056000000000003E-2</v>
      </c>
      <c r="L114">
        <f>(E114-B114)/B114</f>
        <v>-3.0000000000002247E-4</v>
      </c>
      <c r="M114">
        <v>8.1999999999999998E-4</v>
      </c>
      <c r="N114">
        <f>(M114-D114)/(D114+0.0000000000001)</f>
        <v>8200000000</v>
      </c>
      <c r="O114">
        <v>35.104512</v>
      </c>
      <c r="P114">
        <v>1.9000000000000001E-4</v>
      </c>
      <c r="Q114">
        <v>1.8841E-2</v>
      </c>
      <c r="R114">
        <v>2.8240000000000001E-3</v>
      </c>
      <c r="S114">
        <v>-5.0035000000000003E-2</v>
      </c>
      <c r="T114">
        <v>3.4099999999999999E-4</v>
      </c>
      <c r="U114">
        <v>0.35166599999999998</v>
      </c>
      <c r="V114">
        <v>1E-3</v>
      </c>
      <c r="W114">
        <v>450.13259499999998</v>
      </c>
      <c r="X114">
        <v>0.35249200000000003</v>
      </c>
    </row>
    <row r="115" spans="1:24">
      <c r="A115">
        <v>0</v>
      </c>
      <c r="B115">
        <v>-0.01</v>
      </c>
      <c r="C115">
        <v>35.1</v>
      </c>
      <c r="D115">
        <v>0</v>
      </c>
      <c r="E115">
        <v>-9.9509999999999998E-3</v>
      </c>
      <c r="F115">
        <f>(E115-B115)/B115</f>
        <v>-4.9000000000000432E-3</v>
      </c>
      <c r="G115">
        <v>0</v>
      </c>
      <c r="H115">
        <v>39.1</v>
      </c>
      <c r="I115">
        <v>41.1</v>
      </c>
      <c r="J115">
        <v>105.1</v>
      </c>
      <c r="K115">
        <v>-9.7610000000000006E-3</v>
      </c>
      <c r="L115">
        <f>(E115-B115)/B115</f>
        <v>-4.9000000000000432E-3</v>
      </c>
      <c r="M115">
        <v>-2.3452000000000001E-2</v>
      </c>
      <c r="N115">
        <f>(M115-D115)/(D115+0.0000000000001)</f>
        <v>-234520000000</v>
      </c>
      <c r="O115">
        <v>35.095990999999998</v>
      </c>
      <c r="P115">
        <v>6.5499999999999998E-4</v>
      </c>
      <c r="Q115">
        <v>7.8445000000000001E-2</v>
      </c>
      <c r="R115">
        <v>6.4542000000000002E-2</v>
      </c>
      <c r="S115">
        <v>-9.7169999999999999E-3</v>
      </c>
      <c r="T115">
        <v>1.9900000000000001E-4</v>
      </c>
      <c r="U115">
        <v>0.36138399999999998</v>
      </c>
      <c r="V115">
        <v>1E-3</v>
      </c>
      <c r="W115">
        <v>462.571414</v>
      </c>
      <c r="X115">
        <v>0.36223300000000003</v>
      </c>
    </row>
    <row r="116" spans="1:24">
      <c r="A116">
        <v>0</v>
      </c>
      <c r="B116">
        <v>-1</v>
      </c>
      <c r="C116">
        <v>35.1</v>
      </c>
      <c r="D116">
        <v>0</v>
      </c>
      <c r="E116">
        <v>-1.000265</v>
      </c>
      <c r="F116">
        <f>(E116-B116)/B116</f>
        <v>2.6499999999995971E-4</v>
      </c>
      <c r="G116">
        <v>0</v>
      </c>
      <c r="H116">
        <v>39.1</v>
      </c>
      <c r="I116">
        <v>41.1</v>
      </c>
      <c r="J116">
        <v>105.1</v>
      </c>
      <c r="K116">
        <v>-1.0000439999999999</v>
      </c>
      <c r="L116">
        <f>(E116-B116)/B116</f>
        <v>2.6499999999995971E-4</v>
      </c>
      <c r="M116" s="4">
        <v>3.9999999999999998E-6</v>
      </c>
      <c r="N116">
        <f>(M116-D116)/(D116+0.0000000000001)</f>
        <v>40000000</v>
      </c>
      <c r="O116">
        <v>35.100451999999997</v>
      </c>
      <c r="P116">
        <v>7.7300000000000003E-4</v>
      </c>
      <c r="Q116">
        <v>1.0829999999999999E-2</v>
      </c>
      <c r="R116" s="4">
        <v>6.2000000000000003E-5</v>
      </c>
      <c r="S116">
        <v>-1.000297</v>
      </c>
      <c r="T116">
        <v>4.4299999999999998E-4</v>
      </c>
      <c r="U116">
        <v>3.594E-3</v>
      </c>
      <c r="V116">
        <v>1E-4</v>
      </c>
      <c r="W116">
        <v>4.599685</v>
      </c>
      <c r="X116">
        <v>3.6020000000000002E-3</v>
      </c>
    </row>
    <row r="117" spans="1:24">
      <c r="A117">
        <v>0</v>
      </c>
      <c r="B117">
        <v>-0.5</v>
      </c>
      <c r="C117">
        <v>35.1</v>
      </c>
      <c r="D117">
        <v>0</v>
      </c>
      <c r="E117">
        <v>-0.50037799999999999</v>
      </c>
      <c r="F117">
        <f>(E117-B117)/B117</f>
        <v>7.5599999999997891E-4</v>
      </c>
      <c r="G117">
        <v>0</v>
      </c>
      <c r="H117">
        <v>39.1</v>
      </c>
      <c r="I117">
        <v>41.1</v>
      </c>
      <c r="J117">
        <v>105.1</v>
      </c>
      <c r="K117">
        <v>-0.49998399999999998</v>
      </c>
      <c r="L117">
        <f>(E117-B117)/B117</f>
        <v>7.5599999999997891E-4</v>
      </c>
      <c r="M117" s="4">
        <v>-6.9999999999999999E-6</v>
      </c>
      <c r="N117">
        <f>(M117-D117)/(D117+0.0000000000001)</f>
        <v>-70000000</v>
      </c>
      <c r="O117">
        <v>35.099685999999998</v>
      </c>
      <c r="P117">
        <v>2.9599999999999998E-4</v>
      </c>
      <c r="Q117">
        <v>8.2380000000000005E-3</v>
      </c>
      <c r="R117">
        <v>1E-4</v>
      </c>
      <c r="S117">
        <v>-0.50037100000000001</v>
      </c>
      <c r="T117">
        <v>1.03E-4</v>
      </c>
      <c r="U117">
        <v>3.6939999999999998E-3</v>
      </c>
      <c r="V117">
        <v>1E-4</v>
      </c>
      <c r="W117">
        <v>4.7286929999999998</v>
      </c>
      <c r="X117">
        <v>3.7030000000000001E-3</v>
      </c>
    </row>
    <row r="118" spans="1:24">
      <c r="A118">
        <v>0</v>
      </c>
      <c r="B118">
        <v>-0.2</v>
      </c>
      <c r="C118">
        <v>35.1</v>
      </c>
      <c r="D118">
        <v>0</v>
      </c>
      <c r="E118">
        <v>-0.200262</v>
      </c>
      <c r="F118">
        <f>(E118-B118)/B118</f>
        <v>1.3099999999999223E-3</v>
      </c>
      <c r="G118">
        <v>0</v>
      </c>
      <c r="H118">
        <v>39.1</v>
      </c>
      <c r="I118">
        <v>41.1</v>
      </c>
      <c r="J118">
        <v>105.1</v>
      </c>
      <c r="K118">
        <v>-0.20000899999999999</v>
      </c>
      <c r="L118">
        <f>(E118-B118)/B118</f>
        <v>1.3099999999999223E-3</v>
      </c>
      <c r="M118" s="4">
        <v>1.8E-5</v>
      </c>
      <c r="N118">
        <f>(M118-D118)/(D118+0.0000000000001)</f>
        <v>180000000</v>
      </c>
      <c r="O118">
        <v>35.100684000000001</v>
      </c>
      <c r="P118">
        <v>1.5100000000000001E-4</v>
      </c>
      <c r="Q118">
        <v>8.5500000000000003E-3</v>
      </c>
      <c r="R118">
        <v>2.8699999999999998E-4</v>
      </c>
      <c r="S118">
        <v>-0.200267</v>
      </c>
      <c r="T118" s="4">
        <v>6.0000000000000002E-5</v>
      </c>
      <c r="U118">
        <v>3.5560000000000001E-3</v>
      </c>
      <c r="V118">
        <v>1E-4</v>
      </c>
      <c r="W118">
        <v>4.5517560000000001</v>
      </c>
      <c r="X118">
        <v>3.5639999999999999E-3</v>
      </c>
    </row>
    <row r="119" spans="1:24">
      <c r="A119">
        <v>0</v>
      </c>
      <c r="B119">
        <v>-0.1</v>
      </c>
      <c r="C119">
        <v>35.1</v>
      </c>
      <c r="D119">
        <v>0</v>
      </c>
      <c r="E119">
        <v>-0.100175</v>
      </c>
      <c r="F119">
        <f>(E119-B119)/B119</f>
        <v>1.749999999999946E-3</v>
      </c>
      <c r="G119">
        <v>0</v>
      </c>
      <c r="H119">
        <v>39.1</v>
      </c>
      <c r="I119">
        <v>41.1</v>
      </c>
      <c r="J119">
        <v>105.1</v>
      </c>
      <c r="K119">
        <v>-9.9998000000000004E-2</v>
      </c>
      <c r="L119">
        <f>(E119-B119)/B119</f>
        <v>1.749999999999946E-3</v>
      </c>
      <c r="M119" s="4">
        <v>-6.9999999999999999E-6</v>
      </c>
      <c r="N119">
        <f>(M119-D119)/(D119+0.0000000000001)</f>
        <v>-70000000</v>
      </c>
      <c r="O119">
        <v>35.099345</v>
      </c>
      <c r="P119">
        <v>1.45E-4</v>
      </c>
      <c r="Q119">
        <v>1.1675E-2</v>
      </c>
      <c r="R119">
        <v>8.3699999999999996E-4</v>
      </c>
      <c r="S119">
        <v>-0.100174</v>
      </c>
      <c r="T119" s="4">
        <v>6.7000000000000002E-5</v>
      </c>
      <c r="U119">
        <v>3.62E-3</v>
      </c>
      <c r="V119">
        <v>1E-4</v>
      </c>
      <c r="W119">
        <v>4.6334309999999999</v>
      </c>
      <c r="X119">
        <v>3.6280000000000001E-3</v>
      </c>
    </row>
    <row r="120" spans="1:24">
      <c r="A120">
        <v>0</v>
      </c>
      <c r="B120">
        <v>-0.09</v>
      </c>
      <c r="C120">
        <v>35.1</v>
      </c>
      <c r="D120">
        <v>0</v>
      </c>
      <c r="E120">
        <v>-9.0181999999999998E-2</v>
      </c>
      <c r="F120">
        <f>(E120-B120)/B120</f>
        <v>2.0222222222222403E-3</v>
      </c>
      <c r="G120">
        <v>0</v>
      </c>
      <c r="H120">
        <v>39.1</v>
      </c>
      <c r="I120">
        <v>41.1</v>
      </c>
      <c r="J120">
        <v>105.1</v>
      </c>
      <c r="K120">
        <v>-8.9995000000000006E-2</v>
      </c>
      <c r="L120">
        <f>(E120-B120)/B120</f>
        <v>2.0222222222222403E-3</v>
      </c>
      <c r="M120" s="4">
        <v>-4.3999999999999999E-5</v>
      </c>
      <c r="N120">
        <f>(M120-D120)/(D120+0.0000000000001)</f>
        <v>-440000000</v>
      </c>
      <c r="O120">
        <v>35.099986000000001</v>
      </c>
      <c r="P120">
        <v>1.4899999999999999E-4</v>
      </c>
      <c r="Q120">
        <v>1.2444E-2</v>
      </c>
      <c r="R120">
        <v>1E-3</v>
      </c>
      <c r="S120">
        <v>-9.0176999999999993E-2</v>
      </c>
      <c r="T120" s="4">
        <v>6.4999999999999994E-5</v>
      </c>
      <c r="U120">
        <v>3.3999999999999998E-3</v>
      </c>
      <c r="V120">
        <v>1E-4</v>
      </c>
      <c r="W120">
        <v>4.3526249999999997</v>
      </c>
      <c r="X120">
        <v>3.408E-3</v>
      </c>
    </row>
    <row r="121" spans="1:24">
      <c r="A121">
        <v>0</v>
      </c>
      <c r="B121">
        <v>-7.0000000000000007E-2</v>
      </c>
      <c r="C121">
        <v>35.1</v>
      </c>
      <c r="D121">
        <v>0</v>
      </c>
      <c r="E121">
        <v>-7.0138000000000006E-2</v>
      </c>
      <c r="F121">
        <f>(E121-B121)/B121</f>
        <v>1.9714285714285602E-3</v>
      </c>
      <c r="G121">
        <v>0</v>
      </c>
      <c r="H121">
        <v>39.1</v>
      </c>
      <c r="I121">
        <v>41.1</v>
      </c>
      <c r="J121">
        <v>105.1</v>
      </c>
      <c r="K121">
        <v>-6.9982000000000003E-2</v>
      </c>
      <c r="L121">
        <f>(E121-B121)/B121</f>
        <v>1.9714285714285602E-3</v>
      </c>
      <c r="M121">
        <v>-1.6799999999999999E-4</v>
      </c>
      <c r="N121">
        <f>(M121-D121)/(D121+0.0000000000001)</f>
        <v>-1679999999.9999998</v>
      </c>
      <c r="O121">
        <v>35.098025</v>
      </c>
      <c r="P121">
        <v>1.6200000000000001E-4</v>
      </c>
      <c r="Q121">
        <v>1.4701000000000001E-2</v>
      </c>
      <c r="R121">
        <v>1.547E-3</v>
      </c>
      <c r="S121">
        <v>-7.0125000000000007E-2</v>
      </c>
      <c r="T121" s="4">
        <v>6.0000000000000002E-5</v>
      </c>
      <c r="U121">
        <v>3.6939999999999998E-3</v>
      </c>
      <c r="V121">
        <v>1E-4</v>
      </c>
      <c r="W121">
        <v>4.7278520000000004</v>
      </c>
      <c r="X121">
        <v>3.702E-3</v>
      </c>
    </row>
    <row r="122" spans="1:24">
      <c r="A122">
        <v>0</v>
      </c>
      <c r="B122">
        <v>-0.05</v>
      </c>
      <c r="C122">
        <v>35.1</v>
      </c>
      <c r="D122">
        <v>0</v>
      </c>
      <c r="E122">
        <v>-5.0090999999999997E-2</v>
      </c>
      <c r="F122">
        <f>(E122-B122)/B122</f>
        <v>1.8199999999998773E-3</v>
      </c>
      <c r="G122">
        <v>0</v>
      </c>
      <c r="H122">
        <v>39.1</v>
      </c>
      <c r="I122">
        <v>41.1</v>
      </c>
      <c r="J122">
        <v>105.1</v>
      </c>
      <c r="K122">
        <v>-4.9993000000000003E-2</v>
      </c>
      <c r="L122">
        <f>(E122-B122)/B122</f>
        <v>1.8199999999998773E-3</v>
      </c>
      <c r="M122">
        <v>-1.02E-4</v>
      </c>
      <c r="N122">
        <f>(M122-D122)/(D122+0.0000000000001)</f>
        <v>-1020000000</v>
      </c>
      <c r="O122">
        <v>35.099224</v>
      </c>
      <c r="P122">
        <v>1.9000000000000001E-4</v>
      </c>
      <c r="Q122">
        <v>1.8852000000000001E-2</v>
      </c>
      <c r="R122">
        <v>2.8310000000000002E-3</v>
      </c>
      <c r="S122">
        <v>-5.0085999999999999E-2</v>
      </c>
      <c r="T122" s="4">
        <v>4.8000000000000001E-5</v>
      </c>
      <c r="U122">
        <v>3.4619999999999998E-3</v>
      </c>
      <c r="V122">
        <v>1E-4</v>
      </c>
      <c r="W122">
        <v>4.4319329999999999</v>
      </c>
      <c r="X122">
        <v>3.4710000000000001E-3</v>
      </c>
    </row>
    <row r="123" spans="1:24">
      <c r="A123">
        <v>0</v>
      </c>
      <c r="B123">
        <v>-0.01</v>
      </c>
      <c r="C123">
        <v>35.1</v>
      </c>
      <c r="D123">
        <v>0</v>
      </c>
      <c r="E123">
        <v>-1.0019999999999999E-2</v>
      </c>
      <c r="F123">
        <f>(E123-B123)/B123</f>
        <v>1.9999999999999185E-3</v>
      </c>
      <c r="G123">
        <v>0</v>
      </c>
      <c r="H123">
        <v>39.1</v>
      </c>
      <c r="I123">
        <v>41.1</v>
      </c>
      <c r="J123">
        <v>105.1</v>
      </c>
      <c r="K123">
        <v>-1.0026E-2</v>
      </c>
      <c r="L123">
        <f>(E123-B123)/B123</f>
        <v>1.9999999999999185E-3</v>
      </c>
      <c r="M123">
        <v>2.3930000000000002E-3</v>
      </c>
      <c r="N123">
        <f>(M123-D123)/(D123+0.0000000000001)</f>
        <v>23930000000</v>
      </c>
      <c r="O123">
        <v>35.104531000000001</v>
      </c>
      <c r="P123">
        <v>6.5499999999999998E-4</v>
      </c>
      <c r="Q123">
        <v>7.8381000000000006E-2</v>
      </c>
      <c r="R123">
        <v>6.1216E-2</v>
      </c>
      <c r="S123">
        <v>-1.0043E-2</v>
      </c>
      <c r="T123" s="4">
        <v>2.3E-5</v>
      </c>
      <c r="U123">
        <v>3.4880000000000002E-3</v>
      </c>
      <c r="V123">
        <v>1E-4</v>
      </c>
      <c r="W123">
        <v>4.4649010000000002</v>
      </c>
      <c r="X123">
        <v>3.496E-3</v>
      </c>
    </row>
    <row r="124" spans="1:24">
      <c r="A124">
        <v>0</v>
      </c>
      <c r="B124">
        <v>-1</v>
      </c>
      <c r="C124">
        <v>35.1</v>
      </c>
      <c r="D124">
        <v>0</v>
      </c>
      <c r="E124">
        <v>-1.001752</v>
      </c>
      <c r="F124">
        <f>(E124-B124)/B124</f>
        <v>1.7519999999999758E-3</v>
      </c>
      <c r="G124">
        <v>0</v>
      </c>
      <c r="H124">
        <v>39.1</v>
      </c>
      <c r="I124">
        <v>41.1</v>
      </c>
      <c r="J124">
        <v>105.1</v>
      </c>
      <c r="K124">
        <v>-1.0000629999999999</v>
      </c>
      <c r="L124">
        <f>(E124-B124)/B124</f>
        <v>1.7519999999999758E-3</v>
      </c>
      <c r="M124" s="4">
        <v>3.9999999999999998E-6</v>
      </c>
      <c r="N124">
        <f>(M124-D124)/(D124+0.0000000000001)</f>
        <v>40000000</v>
      </c>
      <c r="O124">
        <v>35.100847000000002</v>
      </c>
      <c r="P124">
        <v>7.7300000000000003E-4</v>
      </c>
      <c r="Q124">
        <v>1.0829E-2</v>
      </c>
      <c r="R124" s="4">
        <v>6.2000000000000003E-5</v>
      </c>
      <c r="S124">
        <v>-1.001765</v>
      </c>
      <c r="T124">
        <v>3.1100000000000002E-4</v>
      </c>
      <c r="U124">
        <v>3.607E-3</v>
      </c>
      <c r="V124">
        <v>1E-4</v>
      </c>
      <c r="W124">
        <v>4.6170450000000001</v>
      </c>
      <c r="X124">
        <v>3.6159999999999999E-3</v>
      </c>
    </row>
    <row r="125" spans="1:24">
      <c r="A125">
        <v>0</v>
      </c>
      <c r="B125">
        <v>-0.9</v>
      </c>
      <c r="C125">
        <v>35.1</v>
      </c>
      <c r="D125">
        <v>0</v>
      </c>
      <c r="E125">
        <v>-0.90166900000000005</v>
      </c>
      <c r="F125">
        <f>(E125-B125)/B125</f>
        <v>1.8544444444444795E-3</v>
      </c>
      <c r="G125">
        <v>0</v>
      </c>
      <c r="H125">
        <v>39.1</v>
      </c>
      <c r="I125">
        <v>41.1</v>
      </c>
      <c r="J125">
        <v>105.1</v>
      </c>
      <c r="K125">
        <v>-0.900034</v>
      </c>
      <c r="L125">
        <f>(E125-B125)/B125</f>
        <v>1.8544444444444795E-3</v>
      </c>
      <c r="M125" s="4">
        <v>3.0000000000000001E-6</v>
      </c>
      <c r="N125">
        <f>(M125-D125)/(D125+0.0000000000001)</f>
        <v>30000000</v>
      </c>
      <c r="O125">
        <v>35.100627000000003</v>
      </c>
      <c r="P125">
        <v>6.5600000000000001E-4</v>
      </c>
      <c r="Q125">
        <v>1.0239E-2</v>
      </c>
      <c r="R125" s="4">
        <v>6.4999999999999994E-5</v>
      </c>
      <c r="S125">
        <v>-0.90167699999999995</v>
      </c>
      <c r="T125">
        <v>2.4800000000000001E-4</v>
      </c>
      <c r="U125">
        <v>3.784E-3</v>
      </c>
      <c r="V125">
        <v>1E-4</v>
      </c>
      <c r="W125">
        <v>4.8434369999999998</v>
      </c>
      <c r="X125">
        <v>3.7929999999999999E-3</v>
      </c>
    </row>
    <row r="126" spans="1:24">
      <c r="A126">
        <v>0</v>
      </c>
      <c r="B126">
        <v>-0.7</v>
      </c>
      <c r="C126">
        <v>35.1</v>
      </c>
      <c r="D126">
        <v>0</v>
      </c>
      <c r="E126">
        <v>-0.70121999999999995</v>
      </c>
      <c r="F126">
        <f>(E126-B126)/B126</f>
        <v>1.7428571428571413E-3</v>
      </c>
      <c r="G126">
        <v>0</v>
      </c>
      <c r="H126">
        <v>39.1</v>
      </c>
      <c r="I126">
        <v>41.1</v>
      </c>
      <c r="J126">
        <v>105.1</v>
      </c>
      <c r="K126">
        <v>-0.69996499999999995</v>
      </c>
      <c r="L126">
        <f>(E126-B126)/B126</f>
        <v>1.7428571428571413E-3</v>
      </c>
      <c r="M126" s="4">
        <v>-5.0000000000000004E-6</v>
      </c>
      <c r="N126">
        <f>(M126-D126)/(D126+0.0000000000001)</f>
        <v>-50000000</v>
      </c>
      <c r="O126">
        <v>35.099086999999997</v>
      </c>
      <c r="P126">
        <v>4.5399999999999998E-4</v>
      </c>
      <c r="Q126">
        <v>9.1369999999999993E-3</v>
      </c>
      <c r="R126" s="4">
        <v>7.6000000000000004E-5</v>
      </c>
      <c r="S126">
        <v>-0.70121299999999998</v>
      </c>
      <c r="T126">
        <v>2.41E-4</v>
      </c>
      <c r="U126">
        <v>3.6219999999999998E-3</v>
      </c>
      <c r="V126">
        <v>1E-4</v>
      </c>
      <c r="W126">
        <v>4.6366579999999997</v>
      </c>
      <c r="X126">
        <v>3.6310000000000001E-3</v>
      </c>
    </row>
    <row r="127" spans="1:24">
      <c r="A127">
        <v>0</v>
      </c>
      <c r="B127">
        <v>-0.5</v>
      </c>
      <c r="C127">
        <v>35.1</v>
      </c>
      <c r="D127">
        <v>0</v>
      </c>
      <c r="E127">
        <v>-0.500301</v>
      </c>
      <c r="F127">
        <f>(E127-B127)/B127</f>
        <v>6.0199999999999143E-4</v>
      </c>
      <c r="G127">
        <v>0</v>
      </c>
      <c r="H127">
        <v>39.1</v>
      </c>
      <c r="I127">
        <v>41.1</v>
      </c>
      <c r="J127">
        <v>105.1</v>
      </c>
      <c r="K127">
        <v>-0.50000299999999998</v>
      </c>
      <c r="L127">
        <f>(E127-B127)/B127</f>
        <v>6.0199999999999143E-4</v>
      </c>
      <c r="M127" s="4">
        <v>9.9999999999999995E-7</v>
      </c>
      <c r="N127">
        <f>(M127-D127)/(D127+0.0000000000001)</f>
        <v>10000000</v>
      </c>
      <c r="O127">
        <v>35.100155000000001</v>
      </c>
      <c r="P127">
        <v>2.9599999999999998E-4</v>
      </c>
      <c r="Q127">
        <v>8.2380000000000005E-3</v>
      </c>
      <c r="R127">
        <v>1E-4</v>
      </c>
      <c r="S127">
        <v>-0.50030300000000005</v>
      </c>
      <c r="T127" s="4">
        <v>8.2999999999999998E-5</v>
      </c>
      <c r="U127">
        <v>3.6050000000000001E-3</v>
      </c>
      <c r="V127">
        <v>1E-4</v>
      </c>
      <c r="W127">
        <v>4.6149209999999998</v>
      </c>
      <c r="X127">
        <v>3.614E-3</v>
      </c>
    </row>
    <row r="128" spans="1:24">
      <c r="A128">
        <v>0</v>
      </c>
      <c r="B128">
        <v>-0.1</v>
      </c>
      <c r="C128">
        <v>35.1</v>
      </c>
      <c r="D128">
        <v>0</v>
      </c>
      <c r="E128">
        <v>-0.100148</v>
      </c>
      <c r="F128">
        <f>(E128-B128)/B128</f>
        <v>1.4799999999999536E-3</v>
      </c>
      <c r="G128">
        <v>0</v>
      </c>
      <c r="H128">
        <v>39.1</v>
      </c>
      <c r="I128">
        <v>41.1</v>
      </c>
      <c r="J128">
        <v>105.1</v>
      </c>
      <c r="K128">
        <v>-9.9983000000000002E-2</v>
      </c>
      <c r="L128">
        <f>(E128-B128)/B128</f>
        <v>1.4799999999999536E-3</v>
      </c>
      <c r="M128">
        <v>-1.05E-4</v>
      </c>
      <c r="N128">
        <f>(M128-D128)/(D128+0.0000000000001)</f>
        <v>-1050000000</v>
      </c>
      <c r="O128">
        <v>35.098720999999998</v>
      </c>
      <c r="P128">
        <v>1.45E-4</v>
      </c>
      <c r="Q128">
        <v>1.1676000000000001E-2</v>
      </c>
      <c r="R128">
        <v>8.3799999999999999E-4</v>
      </c>
      <c r="S128">
        <v>-0.100136</v>
      </c>
      <c r="T128" s="4">
        <v>5.1999999999999997E-5</v>
      </c>
      <c r="U128">
        <v>3.6549999999999998E-3</v>
      </c>
      <c r="V128">
        <v>1E-4</v>
      </c>
      <c r="W128">
        <v>4.678096</v>
      </c>
      <c r="X128">
        <v>3.663E-3</v>
      </c>
    </row>
    <row r="129" spans="1:24">
      <c r="A129">
        <v>0</v>
      </c>
      <c r="B129">
        <v>-0.09</v>
      </c>
      <c r="C129">
        <v>35.1</v>
      </c>
      <c r="D129">
        <v>0</v>
      </c>
      <c r="E129">
        <v>-9.0152999999999997E-2</v>
      </c>
      <c r="F129">
        <f>(E129-B129)/B129</f>
        <v>1.700000000000004E-3</v>
      </c>
      <c r="G129">
        <v>0</v>
      </c>
      <c r="H129">
        <v>39.1</v>
      </c>
      <c r="I129">
        <v>41.1</v>
      </c>
      <c r="J129">
        <v>105.1</v>
      </c>
      <c r="K129">
        <v>-9.0012999999999996E-2</v>
      </c>
      <c r="L129">
        <f>(E129-B129)/B129</f>
        <v>1.700000000000004E-3</v>
      </c>
      <c r="M129" s="4">
        <v>8.6000000000000003E-5</v>
      </c>
      <c r="N129">
        <f>(M129-D129)/(D129+0.0000000000001)</f>
        <v>860000000</v>
      </c>
      <c r="O129">
        <v>35.101247000000001</v>
      </c>
      <c r="P129">
        <v>1.4899999999999999E-4</v>
      </c>
      <c r="Q129">
        <v>1.2442E-2</v>
      </c>
      <c r="R129">
        <v>1E-3</v>
      </c>
      <c r="S129">
        <v>-9.0161000000000005E-2</v>
      </c>
      <c r="T129" s="4">
        <v>5.1999999999999997E-5</v>
      </c>
      <c r="U129">
        <v>3.4520000000000002E-3</v>
      </c>
      <c r="V129">
        <v>1E-4</v>
      </c>
      <c r="W129">
        <v>4.4181889999999999</v>
      </c>
      <c r="X129">
        <v>3.46E-3</v>
      </c>
    </row>
    <row r="130" spans="1:24">
      <c r="A130">
        <v>0</v>
      </c>
      <c r="B130">
        <v>-0.05</v>
      </c>
      <c r="C130">
        <v>35.1</v>
      </c>
      <c r="D130">
        <v>0</v>
      </c>
      <c r="E130">
        <v>-5.0092999999999999E-2</v>
      </c>
      <c r="F130">
        <f>(E130-B130)/B130</f>
        <v>1.8599999999999173E-3</v>
      </c>
      <c r="G130">
        <v>0</v>
      </c>
      <c r="H130">
        <v>39.1</v>
      </c>
      <c r="I130">
        <v>41.1</v>
      </c>
      <c r="J130">
        <v>105.1</v>
      </c>
      <c r="K130">
        <v>-5.0007000000000003E-2</v>
      </c>
      <c r="L130">
        <f>(E130-B130)/B130</f>
        <v>1.8599999999999173E-3</v>
      </c>
      <c r="M130" s="4">
        <v>9.0000000000000006E-5</v>
      </c>
      <c r="N130">
        <f>(M130-D130)/(D130+0.0000000000001)</f>
        <v>900000000</v>
      </c>
      <c r="O130">
        <v>35.100954000000002</v>
      </c>
      <c r="P130">
        <v>1.9000000000000001E-4</v>
      </c>
      <c r="Q130">
        <v>1.8849000000000001E-2</v>
      </c>
      <c r="R130">
        <v>2.8300000000000001E-3</v>
      </c>
      <c r="S130">
        <v>-5.0097999999999997E-2</v>
      </c>
      <c r="T130" s="4">
        <v>4.1E-5</v>
      </c>
      <c r="U130">
        <v>3.65E-3</v>
      </c>
      <c r="V130">
        <v>1E-4</v>
      </c>
      <c r="W130">
        <v>4.6715530000000003</v>
      </c>
      <c r="X130">
        <v>3.6579999999999998E-3</v>
      </c>
    </row>
    <row r="131" spans="1:24">
      <c r="A131">
        <v>0</v>
      </c>
      <c r="B131">
        <v>-0.01</v>
      </c>
      <c r="C131">
        <v>35.1</v>
      </c>
      <c r="D131">
        <v>0</v>
      </c>
      <c r="E131">
        <v>-1.0018000000000001E-2</v>
      </c>
      <c r="F131">
        <f>(E131-B131)/B131</f>
        <v>1.8000000000000654E-3</v>
      </c>
      <c r="G131">
        <v>0</v>
      </c>
      <c r="H131">
        <v>39.1</v>
      </c>
      <c r="I131">
        <v>41.1</v>
      </c>
      <c r="J131">
        <v>105.1</v>
      </c>
      <c r="K131">
        <v>-9.9609999999999994E-3</v>
      </c>
      <c r="L131">
        <f>(E131-B131)/B131</f>
        <v>1.8000000000000654E-3</v>
      </c>
      <c r="M131">
        <v>-3.6849999999999999E-3</v>
      </c>
      <c r="N131">
        <f>(M131-D131)/(D131+0.0000000000001)</f>
        <v>-36850000000</v>
      </c>
      <c r="O131">
        <v>35.097754000000002</v>
      </c>
      <c r="P131">
        <v>6.5499999999999998E-4</v>
      </c>
      <c r="Q131">
        <v>7.8438999999999995E-2</v>
      </c>
      <c r="R131">
        <v>6.2009000000000002E-2</v>
      </c>
      <c r="S131">
        <v>-9.9810000000000003E-3</v>
      </c>
      <c r="T131" s="4">
        <v>2.4000000000000001E-5</v>
      </c>
      <c r="U131">
        <v>3.5100000000000001E-3</v>
      </c>
      <c r="V131">
        <v>1E-4</v>
      </c>
      <c r="W131">
        <v>4.4930820000000002</v>
      </c>
      <c r="X131">
        <v>3.5179999999999999E-3</v>
      </c>
    </row>
    <row r="132" spans="1:24">
      <c r="A132">
        <v>0</v>
      </c>
      <c r="B132">
        <v>-1</v>
      </c>
      <c r="C132">
        <v>35.1</v>
      </c>
      <c r="D132">
        <v>0</v>
      </c>
      <c r="E132">
        <v>-1.0007379999999999</v>
      </c>
      <c r="F132">
        <f>(E132-B132)/B132</f>
        <v>7.379999999999054E-4</v>
      </c>
      <c r="G132">
        <v>0</v>
      </c>
      <c r="H132">
        <v>39.1</v>
      </c>
      <c r="I132">
        <v>41.1</v>
      </c>
      <c r="J132">
        <v>105.1</v>
      </c>
      <c r="K132">
        <v>-1</v>
      </c>
      <c r="L132">
        <f>(E132-B132)/B132</f>
        <v>7.379999999999054E-4</v>
      </c>
      <c r="M132">
        <v>0</v>
      </c>
      <c r="N132">
        <f>(M132-D132)/(D132+0.0000000000001)</f>
        <v>0</v>
      </c>
      <c r="O132">
        <v>35.1</v>
      </c>
      <c r="P132">
        <v>7.7399999999999995E-4</v>
      </c>
      <c r="Q132">
        <v>1.0833000000000001E-2</v>
      </c>
      <c r="R132" s="4">
        <v>6.2000000000000003E-5</v>
      </c>
      <c r="S132">
        <v>-1.0007379999999999</v>
      </c>
      <c r="T132" s="4">
        <v>5.8E-5</v>
      </c>
      <c r="U132">
        <v>0</v>
      </c>
      <c r="V132">
        <v>0</v>
      </c>
      <c r="W132">
        <v>0</v>
      </c>
      <c r="X132">
        <v>0</v>
      </c>
    </row>
    <row r="133" spans="1:24">
      <c r="A133">
        <v>0</v>
      </c>
      <c r="B133">
        <v>-0.5</v>
      </c>
      <c r="C133">
        <v>35.1</v>
      </c>
      <c r="D133">
        <v>0</v>
      </c>
      <c r="E133">
        <v>-0.50046199999999996</v>
      </c>
      <c r="F133">
        <f>(E133-B133)/B133</f>
        <v>9.2399999999992488E-4</v>
      </c>
      <c r="G133">
        <v>0</v>
      </c>
      <c r="H133">
        <v>39.1</v>
      </c>
      <c r="I133">
        <v>41.1</v>
      </c>
      <c r="J133">
        <v>105.1</v>
      </c>
      <c r="K133">
        <v>-0.5</v>
      </c>
      <c r="L133">
        <f>(E133-B133)/B133</f>
        <v>9.2399999999992488E-4</v>
      </c>
      <c r="M133">
        <v>0</v>
      </c>
      <c r="N133">
        <f>(M133-D133)/(D133+0.0000000000001)</f>
        <v>0</v>
      </c>
      <c r="O133">
        <v>35.1</v>
      </c>
      <c r="P133">
        <v>2.9599999999999998E-4</v>
      </c>
      <c r="Q133">
        <v>8.2369999999999995E-3</v>
      </c>
      <c r="R133">
        <v>1E-4</v>
      </c>
      <c r="S133">
        <v>-0.50046199999999996</v>
      </c>
      <c r="T133" s="4">
        <v>5.5999999999999999E-5</v>
      </c>
      <c r="U133">
        <v>0</v>
      </c>
      <c r="V133">
        <v>0</v>
      </c>
      <c r="W133">
        <v>0</v>
      </c>
      <c r="X133">
        <v>0</v>
      </c>
    </row>
    <row r="134" spans="1:24">
      <c r="A134">
        <v>0</v>
      </c>
      <c r="B134">
        <v>-0.2</v>
      </c>
      <c r="C134">
        <v>35.1</v>
      </c>
      <c r="D134">
        <v>0</v>
      </c>
      <c r="E134">
        <v>-0.200238</v>
      </c>
      <c r="F134">
        <f>(E134-B134)/B134</f>
        <v>1.1899999999999411E-3</v>
      </c>
      <c r="G134">
        <v>0</v>
      </c>
      <c r="H134">
        <v>39.1</v>
      </c>
      <c r="I134">
        <v>41.1</v>
      </c>
      <c r="J134">
        <v>105.1</v>
      </c>
      <c r="K134">
        <v>-0.2</v>
      </c>
      <c r="L134">
        <f>(E134-B134)/B134</f>
        <v>1.1899999999999411E-3</v>
      </c>
      <c r="M134">
        <v>0</v>
      </c>
      <c r="N134">
        <f>(M134-D134)/(D134+0.0000000000001)</f>
        <v>0</v>
      </c>
      <c r="O134">
        <v>35.1</v>
      </c>
      <c r="P134">
        <v>1.5100000000000001E-4</v>
      </c>
      <c r="Q134">
        <v>8.5319999999999997E-3</v>
      </c>
      <c r="R134">
        <v>2.8699999999999998E-4</v>
      </c>
      <c r="S134">
        <v>-0.200238</v>
      </c>
      <c r="T134" s="4">
        <v>4.3000000000000002E-5</v>
      </c>
      <c r="U134">
        <v>0</v>
      </c>
      <c r="V134">
        <v>0</v>
      </c>
      <c r="W134">
        <v>0</v>
      </c>
      <c r="X134">
        <v>0</v>
      </c>
    </row>
    <row r="135" spans="1:24">
      <c r="A135">
        <v>0</v>
      </c>
      <c r="B135">
        <v>-0.1</v>
      </c>
      <c r="C135">
        <v>35.1</v>
      </c>
      <c r="D135">
        <v>0</v>
      </c>
      <c r="E135">
        <v>-0.10014000000000001</v>
      </c>
      <c r="F135">
        <f>(E135-B135)/B135</f>
        <v>1.4000000000000123E-3</v>
      </c>
      <c r="G135">
        <v>0</v>
      </c>
      <c r="H135">
        <v>39.1</v>
      </c>
      <c r="I135">
        <v>41.1</v>
      </c>
      <c r="J135">
        <v>105.1</v>
      </c>
      <c r="K135">
        <v>-0.1</v>
      </c>
      <c r="L135">
        <f>(E135-B135)/B135</f>
        <v>1.4000000000000123E-3</v>
      </c>
      <c r="M135">
        <v>0</v>
      </c>
      <c r="N135">
        <f>(M135-D135)/(D135+0.0000000000001)</f>
        <v>0</v>
      </c>
      <c r="O135">
        <v>35.1</v>
      </c>
      <c r="P135">
        <v>1.46E-4</v>
      </c>
      <c r="Q135">
        <v>1.1629E-2</v>
      </c>
      <c r="R135">
        <v>8.3900000000000001E-4</v>
      </c>
      <c r="S135">
        <v>-0.10014000000000001</v>
      </c>
      <c r="T135" s="4">
        <v>3.3000000000000003E-5</v>
      </c>
      <c r="U135">
        <v>0</v>
      </c>
      <c r="V135">
        <v>0</v>
      </c>
      <c r="W135">
        <v>0</v>
      </c>
      <c r="X135">
        <v>0</v>
      </c>
    </row>
    <row r="136" spans="1:24">
      <c r="A136">
        <v>0</v>
      </c>
      <c r="B136">
        <v>-0.09</v>
      </c>
      <c r="C136">
        <v>35.1</v>
      </c>
      <c r="D136">
        <v>0</v>
      </c>
      <c r="E136">
        <v>-9.0132000000000004E-2</v>
      </c>
      <c r="F136">
        <f>(E136-B136)/B136</f>
        <v>1.4666666666667458E-3</v>
      </c>
      <c r="G136">
        <v>0</v>
      </c>
      <c r="H136">
        <v>39.1</v>
      </c>
      <c r="I136">
        <v>41.1</v>
      </c>
      <c r="J136">
        <v>105.1</v>
      </c>
      <c r="K136">
        <v>-0.09</v>
      </c>
      <c r="L136">
        <f>(E136-B136)/B136</f>
        <v>1.4666666666667458E-3</v>
      </c>
      <c r="M136">
        <v>0</v>
      </c>
      <c r="N136">
        <f>(M136-D136)/(D136+0.0000000000001)</f>
        <v>0</v>
      </c>
      <c r="O136">
        <v>35.1</v>
      </c>
      <c r="P136">
        <v>1.4899999999999999E-4</v>
      </c>
      <c r="Q136">
        <v>1.2385E-2</v>
      </c>
      <c r="R136">
        <v>1.0020000000000001E-3</v>
      </c>
      <c r="S136">
        <v>-9.0132000000000004E-2</v>
      </c>
      <c r="T136" s="4">
        <v>3.3000000000000003E-5</v>
      </c>
      <c r="U136">
        <v>0</v>
      </c>
      <c r="V136">
        <v>0</v>
      </c>
      <c r="W136">
        <v>0</v>
      </c>
      <c r="X136">
        <v>0</v>
      </c>
    </row>
    <row r="137" spans="1:24">
      <c r="A137">
        <v>0</v>
      </c>
      <c r="B137">
        <v>-7.0000000000000007E-2</v>
      </c>
      <c r="C137">
        <v>35.1</v>
      </c>
      <c r="D137">
        <v>0</v>
      </c>
      <c r="E137">
        <v>-7.0108000000000004E-2</v>
      </c>
      <c r="F137">
        <f>(E137-B137)/B137</f>
        <v>1.5428571428570998E-3</v>
      </c>
      <c r="G137">
        <v>0</v>
      </c>
      <c r="H137">
        <v>39.1</v>
      </c>
      <c r="I137">
        <v>41.1</v>
      </c>
      <c r="J137">
        <v>105.1</v>
      </c>
      <c r="K137">
        <v>-7.0000000000000007E-2</v>
      </c>
      <c r="L137">
        <f>(E137-B137)/B137</f>
        <v>1.5428571428570998E-3</v>
      </c>
      <c r="M137">
        <v>0</v>
      </c>
      <c r="N137">
        <f>(M137-D137)/(D137+0.0000000000001)</f>
        <v>0</v>
      </c>
      <c r="O137">
        <v>35.1</v>
      </c>
      <c r="P137">
        <v>1.6000000000000001E-4</v>
      </c>
      <c r="Q137">
        <v>1.4904000000000001E-2</v>
      </c>
      <c r="R137">
        <v>1.5299999999999999E-3</v>
      </c>
      <c r="S137">
        <v>-7.0108000000000004E-2</v>
      </c>
      <c r="T137" s="4">
        <v>3.0000000000000001E-5</v>
      </c>
      <c r="U137">
        <v>0</v>
      </c>
      <c r="V137">
        <v>0</v>
      </c>
      <c r="W137">
        <v>0</v>
      </c>
      <c r="X137">
        <v>0</v>
      </c>
    </row>
    <row r="138" spans="1:24">
      <c r="A138">
        <v>0</v>
      </c>
      <c r="B138">
        <v>-0.05</v>
      </c>
      <c r="C138">
        <v>35.1</v>
      </c>
      <c r="D138">
        <v>0</v>
      </c>
      <c r="E138">
        <v>-5.0083999999999997E-2</v>
      </c>
      <c r="F138">
        <f>(E138-B138)/B138</f>
        <v>1.679999999999876E-3</v>
      </c>
      <c r="G138">
        <v>0</v>
      </c>
      <c r="H138">
        <v>39.1</v>
      </c>
      <c r="I138">
        <v>41.1</v>
      </c>
      <c r="J138">
        <v>105.1</v>
      </c>
      <c r="K138">
        <v>-0.05</v>
      </c>
      <c r="L138">
        <f>(E138-B138)/B138</f>
        <v>1.679999999999876E-3</v>
      </c>
      <c r="M138">
        <v>0</v>
      </c>
      <c r="N138">
        <f>(M138-D138)/(D138+0.0000000000001)</f>
        <v>0</v>
      </c>
      <c r="O138">
        <v>35.1</v>
      </c>
      <c r="P138">
        <v>1.85E-4</v>
      </c>
      <c r="Q138">
        <v>1.9335000000000001E-2</v>
      </c>
      <c r="R138">
        <v>2.7669999999999999E-3</v>
      </c>
      <c r="S138">
        <v>-5.0083999999999997E-2</v>
      </c>
      <c r="T138" s="4">
        <v>2.5999999999999998E-5</v>
      </c>
      <c r="U138">
        <v>0</v>
      </c>
      <c r="V138">
        <v>0</v>
      </c>
      <c r="W138">
        <v>0</v>
      </c>
      <c r="X138">
        <v>0</v>
      </c>
    </row>
    <row r="139" spans="1:24" hidden="1">
      <c r="A139" s="5">
        <v>-23026</v>
      </c>
      <c r="B139" s="5">
        <v>-0.01</v>
      </c>
      <c r="C139" s="5">
        <v>35.1</v>
      </c>
      <c r="D139" s="5">
        <v>0</v>
      </c>
      <c r="E139" s="5">
        <v>-1.0019999999999999E-2</v>
      </c>
      <c r="F139" s="5">
        <f>(E139-B139)/B139</f>
        <v>1.9999999999999185E-3</v>
      </c>
      <c r="G139" s="5">
        <v>0</v>
      </c>
      <c r="H139" s="5">
        <v>39.1</v>
      </c>
      <c r="I139" s="5">
        <v>41.1</v>
      </c>
      <c r="J139" s="5">
        <v>105.1</v>
      </c>
      <c r="K139" s="5">
        <v>-0.01</v>
      </c>
      <c r="L139" s="5">
        <f>(E139-B139)/B139</f>
        <v>1.9999999999999185E-3</v>
      </c>
      <c r="M139" s="5">
        <v>0</v>
      </c>
      <c r="N139" s="5">
        <f>(M139-D139)/(D139+0.0000000000001)</f>
        <v>0</v>
      </c>
      <c r="O139" s="5">
        <v>35.1</v>
      </c>
      <c r="P139" s="5">
        <v>2.8800000000000001E-4</v>
      </c>
      <c r="Q139" s="5">
        <v>3.6720000000000003E-2</v>
      </c>
      <c r="R139" s="5">
        <v>2.6868E-2</v>
      </c>
      <c r="S139" s="5">
        <v>-1.0019E-2</v>
      </c>
      <c r="T139" s="6">
        <v>6.9999999999999999E-6</v>
      </c>
      <c r="U139" s="5">
        <v>0</v>
      </c>
      <c r="V139" s="5">
        <v>0</v>
      </c>
      <c r="W139" s="5">
        <v>0</v>
      </c>
      <c r="X139" s="5">
        <v>0</v>
      </c>
    </row>
    <row r="140" spans="1:24">
      <c r="A140">
        <v>0</v>
      </c>
      <c r="B140">
        <v>-1</v>
      </c>
      <c r="C140">
        <v>35.1</v>
      </c>
      <c r="D140">
        <v>0</v>
      </c>
      <c r="E140">
        <v>-1.0007379999999999</v>
      </c>
      <c r="F140">
        <f>(E140-B140)/B140</f>
        <v>7.379999999999054E-4</v>
      </c>
      <c r="G140">
        <v>0</v>
      </c>
      <c r="H140">
        <v>39.1</v>
      </c>
      <c r="I140">
        <v>41.1</v>
      </c>
      <c r="J140">
        <v>105.1</v>
      </c>
      <c r="K140">
        <v>-1</v>
      </c>
      <c r="L140">
        <f>(E140-B140)/B140</f>
        <v>7.379999999999054E-4</v>
      </c>
      <c r="M140">
        <v>0</v>
      </c>
      <c r="N140">
        <f>(M140-D140)/(D140+0.0000000000001)</f>
        <v>0</v>
      </c>
      <c r="O140">
        <v>35.1</v>
      </c>
      <c r="P140">
        <v>7.7399999999999995E-4</v>
      </c>
      <c r="Q140">
        <v>1.0833000000000001E-2</v>
      </c>
      <c r="R140" s="4">
        <v>6.2000000000000003E-5</v>
      </c>
      <c r="S140">
        <v>-1.0007379999999999</v>
      </c>
      <c r="T140" s="4">
        <v>5.8E-5</v>
      </c>
      <c r="U140">
        <v>0</v>
      </c>
      <c r="V140">
        <v>0</v>
      </c>
      <c r="W140">
        <v>0</v>
      </c>
      <c r="X140">
        <v>0</v>
      </c>
    </row>
    <row r="141" spans="1:24">
      <c r="A141">
        <v>0</v>
      </c>
      <c r="B141">
        <v>-0.9</v>
      </c>
      <c r="C141">
        <v>35.1</v>
      </c>
      <c r="D141">
        <v>0</v>
      </c>
      <c r="E141">
        <v>-0.90068300000000001</v>
      </c>
      <c r="F141">
        <f>(E141-B141)/B141</f>
        <v>7.5888888888887688E-4</v>
      </c>
      <c r="G141">
        <v>0</v>
      </c>
      <c r="H141">
        <v>39.1</v>
      </c>
      <c r="I141">
        <v>41.1</v>
      </c>
      <c r="J141">
        <v>105.1</v>
      </c>
      <c r="K141">
        <v>-0.9</v>
      </c>
      <c r="L141">
        <f>(E141-B141)/B141</f>
        <v>7.5888888888887688E-4</v>
      </c>
      <c r="M141">
        <v>0</v>
      </c>
      <c r="N141">
        <f>(M141-D141)/(D141+0.0000000000001)</f>
        <v>0</v>
      </c>
      <c r="O141">
        <v>35.1</v>
      </c>
      <c r="P141">
        <v>6.5600000000000001E-4</v>
      </c>
      <c r="Q141">
        <v>1.0239E-2</v>
      </c>
      <c r="R141" s="4">
        <v>6.4999999999999994E-5</v>
      </c>
      <c r="S141">
        <v>-0.90068300000000001</v>
      </c>
      <c r="T141" s="4">
        <v>5.8E-5</v>
      </c>
      <c r="U141">
        <v>0</v>
      </c>
      <c r="V141">
        <v>0</v>
      </c>
      <c r="W141">
        <v>0</v>
      </c>
      <c r="X141">
        <v>0</v>
      </c>
    </row>
    <row r="142" spans="1:24">
      <c r="A142">
        <v>0</v>
      </c>
      <c r="B142">
        <v>-0.7</v>
      </c>
      <c r="C142">
        <v>35.1</v>
      </c>
      <c r="D142">
        <v>0</v>
      </c>
      <c r="E142">
        <v>-0.70057000000000003</v>
      </c>
      <c r="F142">
        <f>(E142-B142)/B142</f>
        <v>8.1428571428581494E-4</v>
      </c>
      <c r="G142">
        <v>0</v>
      </c>
      <c r="H142">
        <v>39.1</v>
      </c>
      <c r="I142">
        <v>41.1</v>
      </c>
      <c r="J142">
        <v>105.1</v>
      </c>
      <c r="K142">
        <v>-0.7</v>
      </c>
      <c r="L142">
        <f>(E142-B142)/B142</f>
        <v>8.1428571428581494E-4</v>
      </c>
      <c r="M142">
        <v>0</v>
      </c>
      <c r="N142">
        <f>(M142-D142)/(D142+0.0000000000001)</f>
        <v>0</v>
      </c>
      <c r="O142">
        <v>35.1</v>
      </c>
      <c r="P142">
        <v>4.5399999999999998E-4</v>
      </c>
      <c r="Q142">
        <v>9.1409999999999998E-3</v>
      </c>
      <c r="R142" s="4">
        <v>7.6000000000000004E-5</v>
      </c>
      <c r="S142">
        <v>-0.70057000000000003</v>
      </c>
      <c r="T142" s="4">
        <v>5.7000000000000003E-5</v>
      </c>
      <c r="U142">
        <v>0</v>
      </c>
      <c r="V142">
        <v>0</v>
      </c>
      <c r="W142">
        <v>0</v>
      </c>
      <c r="X142">
        <v>0</v>
      </c>
    </row>
    <row r="143" spans="1:24">
      <c r="A143">
        <v>0</v>
      </c>
      <c r="B143">
        <v>-0.5</v>
      </c>
      <c r="C143">
        <v>35.1</v>
      </c>
      <c r="D143">
        <v>0</v>
      </c>
      <c r="E143">
        <v>-0.50046199999999996</v>
      </c>
      <c r="F143">
        <f>(E143-B143)/B143</f>
        <v>9.2399999999992488E-4</v>
      </c>
      <c r="G143">
        <v>0</v>
      </c>
      <c r="H143">
        <v>39.1</v>
      </c>
      <c r="I143">
        <v>41.1</v>
      </c>
      <c r="J143">
        <v>105.1</v>
      </c>
      <c r="K143">
        <v>-0.5</v>
      </c>
      <c r="L143">
        <f>(E143-B143)/B143</f>
        <v>9.2399999999992488E-4</v>
      </c>
      <c r="M143">
        <v>0</v>
      </c>
      <c r="N143">
        <f>(M143-D143)/(D143+0.0000000000001)</f>
        <v>0</v>
      </c>
      <c r="O143">
        <v>35.1</v>
      </c>
      <c r="P143">
        <v>2.9599999999999998E-4</v>
      </c>
      <c r="Q143">
        <v>8.2369999999999995E-3</v>
      </c>
      <c r="R143">
        <v>1E-4</v>
      </c>
      <c r="S143">
        <v>-0.50046199999999996</v>
      </c>
      <c r="T143" s="4">
        <v>5.5999999999999999E-5</v>
      </c>
      <c r="U143">
        <v>0</v>
      </c>
      <c r="V143">
        <v>0</v>
      </c>
      <c r="W143">
        <v>0</v>
      </c>
      <c r="X143">
        <v>0</v>
      </c>
    </row>
    <row r="144" spans="1:24">
      <c r="A144">
        <v>0</v>
      </c>
      <c r="B144">
        <v>-0.1</v>
      </c>
      <c r="C144">
        <v>35.1</v>
      </c>
      <c r="D144">
        <v>0</v>
      </c>
      <c r="E144">
        <v>-0.10014000000000001</v>
      </c>
      <c r="F144">
        <f>(E144-B144)/B144</f>
        <v>1.4000000000000123E-3</v>
      </c>
      <c r="G144">
        <v>0</v>
      </c>
      <c r="H144">
        <v>39.1</v>
      </c>
      <c r="I144">
        <v>41.1</v>
      </c>
      <c r="J144">
        <v>105.1</v>
      </c>
      <c r="K144">
        <v>-0.1</v>
      </c>
      <c r="L144">
        <f>(E144-B144)/B144</f>
        <v>1.4000000000000123E-3</v>
      </c>
      <c r="M144">
        <v>0</v>
      </c>
      <c r="N144">
        <f>(M144-D144)/(D144+0.0000000000001)</f>
        <v>0</v>
      </c>
      <c r="O144">
        <v>35.1</v>
      </c>
      <c r="P144">
        <v>1.46E-4</v>
      </c>
      <c r="Q144">
        <v>1.1629E-2</v>
      </c>
      <c r="R144">
        <v>8.3900000000000001E-4</v>
      </c>
      <c r="S144">
        <v>-0.10014000000000001</v>
      </c>
      <c r="T144" s="4">
        <v>3.3000000000000003E-5</v>
      </c>
      <c r="U144">
        <v>0</v>
      </c>
      <c r="V144">
        <v>0</v>
      </c>
      <c r="W144">
        <v>0</v>
      </c>
      <c r="X144">
        <v>0</v>
      </c>
    </row>
    <row r="145" spans="1:24">
      <c r="A145">
        <v>0</v>
      </c>
      <c r="B145">
        <v>-0.09</v>
      </c>
      <c r="C145">
        <v>35.1</v>
      </c>
      <c r="D145">
        <v>0</v>
      </c>
      <c r="E145">
        <v>-9.0132000000000004E-2</v>
      </c>
      <c r="F145">
        <f>(E145-B145)/B145</f>
        <v>1.4666666666667458E-3</v>
      </c>
      <c r="G145">
        <v>0</v>
      </c>
      <c r="H145">
        <v>39.1</v>
      </c>
      <c r="I145">
        <v>41.1</v>
      </c>
      <c r="J145">
        <v>105.1</v>
      </c>
      <c r="K145">
        <v>-0.09</v>
      </c>
      <c r="L145">
        <f>(E145-B145)/B145</f>
        <v>1.4666666666667458E-3</v>
      </c>
      <c r="M145">
        <v>0</v>
      </c>
      <c r="N145">
        <f>(M145-D145)/(D145+0.0000000000001)</f>
        <v>0</v>
      </c>
      <c r="O145">
        <v>35.1</v>
      </c>
      <c r="P145">
        <v>1.4899999999999999E-4</v>
      </c>
      <c r="Q145">
        <v>1.2385E-2</v>
      </c>
      <c r="R145">
        <v>1.0020000000000001E-3</v>
      </c>
      <c r="S145">
        <v>-9.0132000000000004E-2</v>
      </c>
      <c r="T145" s="4">
        <v>3.3000000000000003E-5</v>
      </c>
      <c r="U145">
        <v>0</v>
      </c>
      <c r="V145">
        <v>0</v>
      </c>
      <c r="W145">
        <v>0</v>
      </c>
      <c r="X145">
        <v>0</v>
      </c>
    </row>
    <row r="146" spans="1:24">
      <c r="A146">
        <v>0</v>
      </c>
      <c r="B146">
        <v>-0.05</v>
      </c>
      <c r="C146">
        <v>35.1</v>
      </c>
      <c r="D146">
        <v>0</v>
      </c>
      <c r="E146">
        <v>-5.0083999999999997E-2</v>
      </c>
      <c r="F146">
        <f>(E146-B146)/B146</f>
        <v>1.679999999999876E-3</v>
      </c>
      <c r="G146">
        <v>0</v>
      </c>
      <c r="H146">
        <v>39.1</v>
      </c>
      <c r="I146">
        <v>41.1</v>
      </c>
      <c r="J146">
        <v>105.1</v>
      </c>
      <c r="K146">
        <v>-0.05</v>
      </c>
      <c r="L146">
        <f>(E146-B146)/B146</f>
        <v>1.679999999999876E-3</v>
      </c>
      <c r="M146">
        <v>0</v>
      </c>
      <c r="N146">
        <f>(M146-D146)/(D146+0.0000000000001)</f>
        <v>0</v>
      </c>
      <c r="O146">
        <v>35.1</v>
      </c>
      <c r="P146">
        <v>1.85E-4</v>
      </c>
      <c r="Q146">
        <v>1.9335000000000001E-2</v>
      </c>
      <c r="R146">
        <v>2.7669999999999999E-3</v>
      </c>
      <c r="S146">
        <v>-5.0083999999999997E-2</v>
      </c>
      <c r="T146" s="4">
        <v>2.5999999999999998E-5</v>
      </c>
      <c r="U146">
        <v>0</v>
      </c>
      <c r="V146">
        <v>0</v>
      </c>
      <c r="W146">
        <v>0</v>
      </c>
      <c r="X146">
        <v>0</v>
      </c>
    </row>
    <row r="147" spans="1:24" hidden="1">
      <c r="A147" s="5">
        <v>-23026</v>
      </c>
      <c r="B147" s="5">
        <v>-0.01</v>
      </c>
      <c r="C147" s="5">
        <v>35.1</v>
      </c>
      <c r="D147" s="5">
        <v>0</v>
      </c>
      <c r="E147" s="5">
        <v>-1.0019999999999999E-2</v>
      </c>
      <c r="F147" s="5">
        <f>(E147-B147)/B147</f>
        <v>1.9999999999999185E-3</v>
      </c>
      <c r="G147" s="5">
        <v>0</v>
      </c>
      <c r="H147" s="5">
        <v>39.1</v>
      </c>
      <c r="I147" s="5">
        <v>41.1</v>
      </c>
      <c r="J147" s="5">
        <v>105.1</v>
      </c>
      <c r="K147" s="5">
        <v>-0.01</v>
      </c>
      <c r="L147" s="5">
        <f>(E147-B147)/B147</f>
        <v>1.9999999999999185E-3</v>
      </c>
      <c r="M147" s="5">
        <v>0</v>
      </c>
      <c r="N147" s="5">
        <f>(M147-D147)/(D147+0.0000000000001)</f>
        <v>0</v>
      </c>
      <c r="O147" s="5">
        <v>35.1</v>
      </c>
      <c r="P147" s="5">
        <v>2.8800000000000001E-4</v>
      </c>
      <c r="Q147" s="5">
        <v>3.6720000000000003E-2</v>
      </c>
      <c r="R147" s="5">
        <v>2.6868E-2</v>
      </c>
      <c r="S147" s="5">
        <v>-1.0019E-2</v>
      </c>
      <c r="T147" s="6">
        <v>6.9999999999999999E-6</v>
      </c>
      <c r="U147" s="5">
        <v>0</v>
      </c>
      <c r="V147" s="5">
        <v>0</v>
      </c>
      <c r="W147" s="5">
        <v>0</v>
      </c>
      <c r="X147" s="5">
        <v>0</v>
      </c>
    </row>
    <row r="148" spans="1:24">
      <c r="A148">
        <v>0</v>
      </c>
      <c r="B148">
        <v>-1</v>
      </c>
      <c r="C148">
        <v>35.1</v>
      </c>
      <c r="D148">
        <v>0</v>
      </c>
      <c r="E148">
        <v>-1.003566</v>
      </c>
      <c r="F148">
        <f>(E148-B148)/B148</f>
        <v>3.5659999999999581E-3</v>
      </c>
      <c r="G148">
        <v>0</v>
      </c>
      <c r="H148">
        <v>39.1</v>
      </c>
      <c r="I148">
        <v>41.1</v>
      </c>
      <c r="J148">
        <v>105.1</v>
      </c>
      <c r="K148">
        <v>-0.99969399999999997</v>
      </c>
      <c r="L148">
        <f>(E148-B148)/B148</f>
        <v>3.5659999999999581E-3</v>
      </c>
      <c r="M148" s="4">
        <v>-3.1000000000000001E-5</v>
      </c>
      <c r="N148">
        <f>(M148-D148)/(D148+0.0000000000001)</f>
        <v>-310000000</v>
      </c>
      <c r="O148">
        <v>35.094867999999998</v>
      </c>
      <c r="P148">
        <v>7.7300000000000003E-4</v>
      </c>
      <c r="Q148">
        <v>1.0838E-2</v>
      </c>
      <c r="R148" s="4">
        <v>6.2000000000000003E-5</v>
      </c>
      <c r="S148">
        <v>-1.003493</v>
      </c>
      <c r="T148">
        <v>1.7819999999999999E-3</v>
      </c>
      <c r="U148">
        <v>0.369118</v>
      </c>
      <c r="V148">
        <v>1E-3</v>
      </c>
      <c r="W148">
        <v>472.47054200000002</v>
      </c>
      <c r="X148">
        <v>0.36998500000000001</v>
      </c>
    </row>
    <row r="149" spans="1:24">
      <c r="A149">
        <v>0</v>
      </c>
      <c r="B149">
        <v>-0.5</v>
      </c>
      <c r="C149">
        <v>35.1</v>
      </c>
      <c r="D149">
        <v>0</v>
      </c>
      <c r="E149">
        <v>-0.50165700000000002</v>
      </c>
      <c r="F149">
        <f>(E149-B149)/B149</f>
        <v>3.3140000000000391E-3</v>
      </c>
      <c r="G149">
        <v>0</v>
      </c>
      <c r="H149">
        <v>39.1</v>
      </c>
      <c r="I149">
        <v>41.1</v>
      </c>
      <c r="J149">
        <v>105.1</v>
      </c>
      <c r="K149">
        <v>-0.50018399999999996</v>
      </c>
      <c r="L149">
        <f>(E149-B149)/B149</f>
        <v>3.3140000000000391E-3</v>
      </c>
      <c r="M149" s="4">
        <v>6.7000000000000002E-5</v>
      </c>
      <c r="N149">
        <f>(M149-D149)/(D149+0.0000000000001)</f>
        <v>670000000</v>
      </c>
      <c r="O149">
        <v>35.105111999999998</v>
      </c>
      <c r="P149">
        <v>2.9599999999999998E-4</v>
      </c>
      <c r="Q149">
        <v>8.2319999999999997E-3</v>
      </c>
      <c r="R149">
        <v>1E-4</v>
      </c>
      <c r="S149">
        <v>-0.50171299999999996</v>
      </c>
      <c r="T149">
        <v>9.990000000000001E-4</v>
      </c>
      <c r="U149">
        <v>0.35360399999999997</v>
      </c>
      <c r="V149">
        <v>1E-3</v>
      </c>
      <c r="W149">
        <v>452.61333100000002</v>
      </c>
      <c r="X149">
        <v>0.354435</v>
      </c>
    </row>
    <row r="150" spans="1:24">
      <c r="A150">
        <v>0</v>
      </c>
      <c r="B150">
        <v>-0.2</v>
      </c>
      <c r="C150">
        <v>35.1</v>
      </c>
      <c r="D150">
        <v>0</v>
      </c>
      <c r="E150">
        <v>-0.20057900000000001</v>
      </c>
      <c r="F150">
        <f>(E150-B150)/B150</f>
        <v>2.8949999999999809E-3</v>
      </c>
      <c r="G150">
        <v>0</v>
      </c>
      <c r="H150">
        <v>39.1</v>
      </c>
      <c r="I150">
        <v>41.1</v>
      </c>
      <c r="J150">
        <v>105.1</v>
      </c>
      <c r="K150">
        <v>-0.19997000000000001</v>
      </c>
      <c r="L150">
        <f>(E150-B150)/B150</f>
        <v>2.8949999999999809E-3</v>
      </c>
      <c r="M150" s="4">
        <v>-3.4E-5</v>
      </c>
      <c r="N150">
        <f>(M150-D150)/(D150+0.0000000000001)</f>
        <v>-340000000</v>
      </c>
      <c r="O150">
        <v>35.097631999999997</v>
      </c>
      <c r="P150">
        <v>1.5100000000000001E-4</v>
      </c>
      <c r="Q150">
        <v>8.5529999999999998E-3</v>
      </c>
      <c r="R150">
        <v>2.8699999999999998E-4</v>
      </c>
      <c r="S150">
        <v>-0.20057</v>
      </c>
      <c r="T150">
        <v>4.35E-4</v>
      </c>
      <c r="U150">
        <v>0.35021999999999998</v>
      </c>
      <c r="V150">
        <v>1E-3</v>
      </c>
      <c r="W150">
        <v>448.28177799999997</v>
      </c>
      <c r="X150">
        <v>0.35104299999999999</v>
      </c>
    </row>
    <row r="151" spans="1:24">
      <c r="A151">
        <v>0</v>
      </c>
      <c r="B151">
        <v>-0.1</v>
      </c>
      <c r="C151">
        <v>35.1</v>
      </c>
      <c r="D151">
        <v>0</v>
      </c>
      <c r="E151">
        <v>-0.100039</v>
      </c>
      <c r="F151">
        <f>(E151-B151)/B151</f>
        <v>3.899999999999737E-4</v>
      </c>
      <c r="G151">
        <v>0</v>
      </c>
      <c r="H151">
        <v>39.1</v>
      </c>
      <c r="I151">
        <v>41.1</v>
      </c>
      <c r="J151">
        <v>105.1</v>
      </c>
      <c r="K151">
        <v>-9.9986000000000005E-2</v>
      </c>
      <c r="L151">
        <f>(E151-B151)/B151</f>
        <v>3.899999999999737E-4</v>
      </c>
      <c r="M151">
        <v>-1.34E-4</v>
      </c>
      <c r="N151">
        <f>(M151-D151)/(D151+0.0000000000001)</f>
        <v>-1340000000</v>
      </c>
      <c r="O151">
        <v>35.103833999999999</v>
      </c>
      <c r="P151">
        <v>1.45E-4</v>
      </c>
      <c r="Q151">
        <v>1.1668E-2</v>
      </c>
      <c r="R151">
        <v>8.3699999999999996E-4</v>
      </c>
      <c r="S151">
        <v>-0.100018</v>
      </c>
      <c r="T151">
        <v>4.1300000000000001E-4</v>
      </c>
      <c r="U151">
        <v>0.36951099999999998</v>
      </c>
      <c r="V151">
        <v>1E-3</v>
      </c>
      <c r="W151">
        <v>472.97349700000001</v>
      </c>
      <c r="X151">
        <v>0.37037900000000001</v>
      </c>
    </row>
    <row r="152" spans="1:24">
      <c r="A152">
        <v>0</v>
      </c>
      <c r="B152">
        <v>-0.09</v>
      </c>
      <c r="C152">
        <v>35.1</v>
      </c>
      <c r="D152">
        <v>0</v>
      </c>
      <c r="E152">
        <v>-8.9964000000000002E-2</v>
      </c>
      <c r="F152">
        <f>(E152-B152)/B152</f>
        <v>-3.9999999999993746E-4</v>
      </c>
      <c r="G152">
        <v>0</v>
      </c>
      <c r="H152">
        <v>39.1</v>
      </c>
      <c r="I152">
        <v>41.1</v>
      </c>
      <c r="J152">
        <v>105.1</v>
      </c>
      <c r="K152">
        <v>-9.0196999999999999E-2</v>
      </c>
      <c r="L152">
        <f>(E152-B152)/B152</f>
        <v>-3.9999999999993746E-4</v>
      </c>
      <c r="M152">
        <v>1.4E-3</v>
      </c>
      <c r="N152">
        <f>(M152-D152)/(D152+0.0000000000001)</f>
        <v>14000000000</v>
      </c>
      <c r="O152">
        <v>35.110647</v>
      </c>
      <c r="P152">
        <v>1.4899999999999999E-4</v>
      </c>
      <c r="Q152">
        <v>1.243E-2</v>
      </c>
      <c r="R152">
        <v>9.9599999999999992E-4</v>
      </c>
      <c r="S152">
        <v>-9.0179999999999996E-2</v>
      </c>
      <c r="T152">
        <v>3.0600000000000001E-4</v>
      </c>
      <c r="U152">
        <v>0.34410099999999999</v>
      </c>
      <c r="V152">
        <v>1E-3</v>
      </c>
      <c r="W152">
        <v>440.448916</v>
      </c>
      <c r="X152">
        <v>0.34490900000000002</v>
      </c>
    </row>
    <row r="153" spans="1:24">
      <c r="A153">
        <v>0</v>
      </c>
      <c r="B153">
        <v>-7.0000000000000007E-2</v>
      </c>
      <c r="C153">
        <v>35.1</v>
      </c>
      <c r="D153">
        <v>0</v>
      </c>
      <c r="E153">
        <v>-7.0116999999999999E-2</v>
      </c>
      <c r="F153">
        <f>(E153-B153)/B153</f>
        <v>1.6714285714284586E-3</v>
      </c>
      <c r="G153">
        <v>0</v>
      </c>
      <c r="H153">
        <v>39.1</v>
      </c>
      <c r="I153">
        <v>41.1</v>
      </c>
      <c r="J153">
        <v>105.1</v>
      </c>
      <c r="K153">
        <v>-6.9989999999999997E-2</v>
      </c>
      <c r="L153">
        <f>(E153-B153)/B153</f>
        <v>1.6714285714284586E-3</v>
      </c>
      <c r="M153">
        <v>-2.5700000000000001E-4</v>
      </c>
      <c r="N153">
        <f>(M153-D153)/(D153+0.0000000000001)</f>
        <v>-2570000000</v>
      </c>
      <c r="O153">
        <v>35.108550999999999</v>
      </c>
      <c r="P153">
        <v>1.6200000000000001E-4</v>
      </c>
      <c r="Q153">
        <v>1.4682000000000001E-2</v>
      </c>
      <c r="R153">
        <v>1.5460000000000001E-3</v>
      </c>
      <c r="S153">
        <v>-7.0097000000000007E-2</v>
      </c>
      <c r="T153">
        <v>3.0800000000000001E-4</v>
      </c>
      <c r="U153">
        <v>0.36898399999999998</v>
      </c>
      <c r="V153">
        <v>1E-3</v>
      </c>
      <c r="W153">
        <v>472.29899799999998</v>
      </c>
      <c r="X153">
        <v>0.36985000000000001</v>
      </c>
    </row>
    <row r="154" spans="1:24">
      <c r="A154">
        <v>0</v>
      </c>
      <c r="B154">
        <v>-0.05</v>
      </c>
      <c r="C154">
        <v>35.1</v>
      </c>
      <c r="D154">
        <v>0</v>
      </c>
      <c r="E154">
        <v>-5.0165000000000001E-2</v>
      </c>
      <c r="F154">
        <f>(E154-B154)/B154</f>
        <v>3.2999999999999696E-3</v>
      </c>
      <c r="G154">
        <v>0</v>
      </c>
      <c r="H154">
        <v>39.1</v>
      </c>
      <c r="I154">
        <v>41.1</v>
      </c>
      <c r="J154">
        <v>105.1</v>
      </c>
      <c r="K154">
        <v>-5.0048000000000002E-2</v>
      </c>
      <c r="L154">
        <f>(E154-B154)/B154</f>
        <v>3.2999999999999696E-3</v>
      </c>
      <c r="M154">
        <v>5.6099999999999998E-4</v>
      </c>
      <c r="N154">
        <f>(M154-D154)/(D154+0.0000000000001)</f>
        <v>5610000000</v>
      </c>
      <c r="O154">
        <v>35.111429000000001</v>
      </c>
      <c r="P154">
        <v>1.9000000000000001E-4</v>
      </c>
      <c r="Q154">
        <v>1.8824E-2</v>
      </c>
      <c r="R154">
        <v>2.8240000000000001E-3</v>
      </c>
      <c r="S154">
        <v>-5.0194999999999997E-2</v>
      </c>
      <c r="T154">
        <v>3.1700000000000001E-4</v>
      </c>
      <c r="U154">
        <v>0.357902</v>
      </c>
      <c r="V154">
        <v>1E-3</v>
      </c>
      <c r="W154">
        <v>458.114935</v>
      </c>
      <c r="X154">
        <v>0.35874299999999998</v>
      </c>
    </row>
    <row r="155" spans="1:24">
      <c r="A155">
        <v>0</v>
      </c>
      <c r="B155">
        <v>-0.01</v>
      </c>
      <c r="C155">
        <v>35.1</v>
      </c>
      <c r="D155">
        <v>0</v>
      </c>
      <c r="E155">
        <v>-9.9729999999999992E-3</v>
      </c>
      <c r="F155">
        <f>(E155-B155)/B155</f>
        <v>-2.7000000000000982E-3</v>
      </c>
      <c r="G155">
        <v>0</v>
      </c>
      <c r="H155">
        <v>39.1</v>
      </c>
      <c r="I155">
        <v>41.1</v>
      </c>
      <c r="J155">
        <v>105.1</v>
      </c>
      <c r="K155">
        <v>-1.0373E-2</v>
      </c>
      <c r="L155">
        <f>(E155-B155)/B155</f>
        <v>-2.7000000000000982E-3</v>
      </c>
      <c r="M155">
        <v>3.3853000000000001E-2</v>
      </c>
      <c r="N155">
        <f>(M155-D155)/(D155+0.0000000000001)</f>
        <v>338530000000</v>
      </c>
      <c r="O155">
        <v>35.124670999999999</v>
      </c>
      <c r="P155">
        <v>6.5600000000000001E-4</v>
      </c>
      <c r="Q155">
        <v>7.8196000000000002E-2</v>
      </c>
      <c r="R155">
        <v>5.7223999999999997E-2</v>
      </c>
      <c r="S155">
        <v>-1.0331E-2</v>
      </c>
      <c r="T155">
        <v>2.5900000000000001E-4</v>
      </c>
      <c r="U155">
        <v>0.35950700000000002</v>
      </c>
      <c r="V155">
        <v>1E-3</v>
      </c>
      <c r="W155">
        <v>460.16931899999997</v>
      </c>
      <c r="X155">
        <v>0.36035200000000001</v>
      </c>
    </row>
    <row r="156" spans="1:24">
      <c r="A156">
        <v>0</v>
      </c>
      <c r="B156">
        <v>-1</v>
      </c>
      <c r="C156">
        <v>35.1</v>
      </c>
      <c r="D156">
        <v>0</v>
      </c>
      <c r="E156">
        <v>-1.00322</v>
      </c>
      <c r="F156">
        <f>(E156-B156)/B156</f>
        <v>3.2200000000000006E-3</v>
      </c>
      <c r="G156">
        <v>0</v>
      </c>
      <c r="H156">
        <v>39.1</v>
      </c>
      <c r="I156">
        <v>41.1</v>
      </c>
      <c r="J156">
        <v>105.1</v>
      </c>
      <c r="K156">
        <v>-1.0000819999999999</v>
      </c>
      <c r="L156">
        <f>(E156-B156)/B156</f>
        <v>3.2200000000000006E-3</v>
      </c>
      <c r="M156" s="4">
        <v>1.0000000000000001E-5</v>
      </c>
      <c r="N156">
        <f>(M156-D156)/(D156+0.0000000000001)</f>
        <v>100000000</v>
      </c>
      <c r="O156">
        <v>35.097270000000002</v>
      </c>
      <c r="P156">
        <v>7.7399999999999995E-4</v>
      </c>
      <c r="Q156">
        <v>1.0836E-2</v>
      </c>
      <c r="R156" s="4">
        <v>6.2000000000000003E-5</v>
      </c>
      <c r="S156">
        <v>-1.0032449999999999</v>
      </c>
      <c r="T156">
        <v>1.5529999999999999E-3</v>
      </c>
      <c r="U156">
        <v>0.35865900000000001</v>
      </c>
      <c r="V156">
        <v>1E-3</v>
      </c>
      <c r="W156">
        <v>459.08412900000002</v>
      </c>
      <c r="X156">
        <v>0.35950199999999999</v>
      </c>
    </row>
    <row r="157" spans="1:24">
      <c r="A157">
        <v>0</v>
      </c>
      <c r="B157">
        <v>-0.9</v>
      </c>
      <c r="C157">
        <v>35.1</v>
      </c>
      <c r="D157">
        <v>0</v>
      </c>
      <c r="E157">
        <v>-0.90317899999999995</v>
      </c>
      <c r="F157">
        <f>(E157-B157)/B157</f>
        <v>3.5322222222221463E-3</v>
      </c>
      <c r="G157">
        <v>0</v>
      </c>
      <c r="H157">
        <v>39.1</v>
      </c>
      <c r="I157">
        <v>41.1</v>
      </c>
      <c r="J157">
        <v>105.1</v>
      </c>
      <c r="K157">
        <v>-0.89936899999999997</v>
      </c>
      <c r="L157">
        <f>(E157-B157)/B157</f>
        <v>3.5322222222221463E-3</v>
      </c>
      <c r="M157" s="4">
        <v>-5.3999999999999998E-5</v>
      </c>
      <c r="N157">
        <f>(M157-D157)/(D157+0.0000000000001)</f>
        <v>-540000000</v>
      </c>
      <c r="O157">
        <v>35.089941000000003</v>
      </c>
      <c r="P157">
        <v>6.5499999999999998E-4</v>
      </c>
      <c r="Q157">
        <v>1.0253E-2</v>
      </c>
      <c r="R157" s="4">
        <v>6.4999999999999994E-5</v>
      </c>
      <c r="S157">
        <v>-0.90306900000000001</v>
      </c>
      <c r="T157">
        <v>1.843E-3</v>
      </c>
      <c r="U157">
        <v>0.372921</v>
      </c>
      <c r="V157">
        <v>1E-3</v>
      </c>
      <c r="W157">
        <v>477.33898499999998</v>
      </c>
      <c r="X157">
        <v>0.37379699999999999</v>
      </c>
    </row>
    <row r="158" spans="1:24">
      <c r="A158">
        <v>0</v>
      </c>
      <c r="B158">
        <v>-0.7</v>
      </c>
      <c r="C158">
        <v>35.1</v>
      </c>
      <c r="D158">
        <v>0</v>
      </c>
      <c r="E158">
        <v>-0.70238599999999995</v>
      </c>
      <c r="F158">
        <f>(E158-B158)/B158</f>
        <v>3.4085714285714275E-3</v>
      </c>
      <c r="G158">
        <v>0</v>
      </c>
      <c r="H158">
        <v>39.1</v>
      </c>
      <c r="I158">
        <v>41.1</v>
      </c>
      <c r="J158">
        <v>105.1</v>
      </c>
      <c r="K158">
        <v>-0.69975900000000002</v>
      </c>
      <c r="L158">
        <f>(E158-B158)/B158</f>
        <v>3.4085714285714275E-3</v>
      </c>
      <c r="M158" s="4">
        <v>-2.8E-5</v>
      </c>
      <c r="N158">
        <f>(M158-D158)/(D158+0.0000000000001)</f>
        <v>-280000000</v>
      </c>
      <c r="O158">
        <v>35.094577000000001</v>
      </c>
      <c r="P158">
        <v>4.5399999999999998E-4</v>
      </c>
      <c r="Q158">
        <v>9.1430000000000001E-3</v>
      </c>
      <c r="R158" s="4">
        <v>7.6000000000000004E-5</v>
      </c>
      <c r="S158">
        <v>-0.70234700000000005</v>
      </c>
      <c r="T158">
        <v>1.3140000000000001E-3</v>
      </c>
      <c r="U158">
        <v>0.34963899999999998</v>
      </c>
      <c r="V158">
        <v>1E-3</v>
      </c>
      <c r="W158">
        <v>447.53787999999997</v>
      </c>
      <c r="X158">
        <v>0.35045999999999999</v>
      </c>
    </row>
    <row r="159" spans="1:24">
      <c r="A159">
        <v>0</v>
      </c>
      <c r="B159">
        <v>-0.5</v>
      </c>
      <c r="C159">
        <v>35.1</v>
      </c>
      <c r="D159">
        <v>0</v>
      </c>
      <c r="E159">
        <v>-0.50156100000000003</v>
      </c>
      <c r="F159">
        <f>(E159-B159)/B159</f>
        <v>3.1220000000000692E-3</v>
      </c>
      <c r="G159">
        <v>0</v>
      </c>
      <c r="H159">
        <v>39.1</v>
      </c>
      <c r="I159">
        <v>41.1</v>
      </c>
      <c r="J159">
        <v>105.1</v>
      </c>
      <c r="K159">
        <v>-0.50009199999999998</v>
      </c>
      <c r="L159">
        <f>(E159-B159)/B159</f>
        <v>3.1220000000000692E-3</v>
      </c>
      <c r="M159" s="4">
        <v>2.1999999999999999E-5</v>
      </c>
      <c r="N159">
        <f>(M159-D159)/(D159+0.0000000000001)</f>
        <v>220000000</v>
      </c>
      <c r="O159">
        <v>35.105240000000002</v>
      </c>
      <c r="P159">
        <v>2.9599999999999998E-4</v>
      </c>
      <c r="Q159">
        <v>8.2319999999999997E-3</v>
      </c>
      <c r="R159">
        <v>1E-4</v>
      </c>
      <c r="S159">
        <v>-0.50158000000000003</v>
      </c>
      <c r="T159">
        <v>8.6499999999999999E-4</v>
      </c>
      <c r="U159">
        <v>0.35176600000000002</v>
      </c>
      <c r="V159">
        <v>1E-3</v>
      </c>
      <c r="W159">
        <v>450.26070199999998</v>
      </c>
      <c r="X159">
        <v>0.35259299999999999</v>
      </c>
    </row>
    <row r="160" spans="1:24">
      <c r="A160">
        <v>0</v>
      </c>
      <c r="B160">
        <v>-0.1</v>
      </c>
      <c r="C160">
        <v>35.1</v>
      </c>
      <c r="D160">
        <v>0</v>
      </c>
      <c r="E160">
        <v>-0.100023</v>
      </c>
      <c r="F160">
        <f>(E160-B160)/B160</f>
        <v>2.2999999999995246E-4</v>
      </c>
      <c r="G160">
        <v>0</v>
      </c>
      <c r="H160">
        <v>39.1</v>
      </c>
      <c r="I160">
        <v>41.1</v>
      </c>
      <c r="J160">
        <v>105.1</v>
      </c>
      <c r="K160">
        <v>-0.100011</v>
      </c>
      <c r="L160">
        <f>(E160-B160)/B160</f>
        <v>2.2999999999995246E-4</v>
      </c>
      <c r="M160" s="4">
        <v>7.3999999999999996E-5</v>
      </c>
      <c r="N160">
        <f>(M160-D160)/(D160+0.0000000000001)</f>
        <v>739999999.99999988</v>
      </c>
      <c r="O160">
        <v>35.100133</v>
      </c>
      <c r="P160">
        <v>1.45E-4</v>
      </c>
      <c r="Q160">
        <v>1.1674E-2</v>
      </c>
      <c r="R160">
        <v>8.3699999999999996E-4</v>
      </c>
      <c r="S160">
        <v>-0.100033</v>
      </c>
      <c r="T160">
        <v>3.6099999999999999E-4</v>
      </c>
      <c r="U160">
        <v>0.36722500000000002</v>
      </c>
      <c r="V160">
        <v>1E-3</v>
      </c>
      <c r="W160">
        <v>470.04808600000001</v>
      </c>
      <c r="X160">
        <v>0.36808800000000003</v>
      </c>
    </row>
    <row r="161" spans="1:24">
      <c r="A161">
        <v>0</v>
      </c>
      <c r="B161">
        <v>-0.09</v>
      </c>
      <c r="C161">
        <v>35.1</v>
      </c>
      <c r="D161">
        <v>0</v>
      </c>
      <c r="E161">
        <v>-8.9987999999999999E-2</v>
      </c>
      <c r="F161">
        <f>(E161-B161)/B161</f>
        <v>-1.333333333333125E-4</v>
      </c>
      <c r="G161">
        <v>0</v>
      </c>
      <c r="H161">
        <v>39.1</v>
      </c>
      <c r="I161">
        <v>41.1</v>
      </c>
      <c r="J161">
        <v>105.1</v>
      </c>
      <c r="K161">
        <v>-8.9954999999999993E-2</v>
      </c>
      <c r="L161">
        <f>(E161-B161)/B161</f>
        <v>-1.333333333333125E-4</v>
      </c>
      <c r="M161">
        <v>-2.2699999999999999E-4</v>
      </c>
      <c r="N161">
        <f>(M161-D161)/(D161+0.0000000000001)</f>
        <v>-2270000000</v>
      </c>
      <c r="O161">
        <v>35.092883</v>
      </c>
      <c r="P161">
        <v>1.4899999999999999E-4</v>
      </c>
      <c r="Q161">
        <v>1.2455000000000001E-2</v>
      </c>
      <c r="R161">
        <v>1.0009999999999999E-3</v>
      </c>
      <c r="S161">
        <v>-8.9957999999999996E-2</v>
      </c>
      <c r="T161">
        <v>3.6299999999999999E-4</v>
      </c>
      <c r="U161">
        <v>0.34850999999999999</v>
      </c>
      <c r="V161">
        <v>1E-3</v>
      </c>
      <c r="W161">
        <v>446.092716</v>
      </c>
      <c r="X161">
        <v>0.349329</v>
      </c>
    </row>
    <row r="162" spans="1:24">
      <c r="A162">
        <v>0</v>
      </c>
      <c r="B162">
        <v>-0.05</v>
      </c>
      <c r="C162">
        <v>35.1</v>
      </c>
      <c r="D162">
        <v>0</v>
      </c>
      <c r="E162">
        <v>-5.0006000000000002E-2</v>
      </c>
      <c r="F162">
        <f>(E162-B162)/B162</f>
        <v>1.1999999999998123E-4</v>
      </c>
      <c r="G162">
        <v>0</v>
      </c>
      <c r="H162">
        <v>39.1</v>
      </c>
      <c r="I162">
        <v>41.1</v>
      </c>
      <c r="J162">
        <v>105.1</v>
      </c>
      <c r="K162">
        <v>-4.9950000000000001E-2</v>
      </c>
      <c r="L162">
        <f>(E162-B162)/B162</f>
        <v>1.1999999999998123E-4</v>
      </c>
      <c r="M162">
        <v>-8.0099999999999995E-4</v>
      </c>
      <c r="N162">
        <f>(M162-D162)/(D162+0.0000000000001)</f>
        <v>-8009999999.999999</v>
      </c>
      <c r="O162">
        <v>35.098996</v>
      </c>
      <c r="P162">
        <v>1.9000000000000001E-4</v>
      </c>
      <c r="Q162">
        <v>1.8852000000000001E-2</v>
      </c>
      <c r="R162">
        <v>2.836E-3</v>
      </c>
      <c r="S162">
        <v>-4.9961999999999999E-2</v>
      </c>
      <c r="T162">
        <v>2.4800000000000001E-4</v>
      </c>
      <c r="U162">
        <v>0.36902699999999999</v>
      </c>
      <c r="V162">
        <v>1E-3</v>
      </c>
      <c r="W162">
        <v>472.35498799999999</v>
      </c>
      <c r="X162">
        <v>0.369894</v>
      </c>
    </row>
    <row r="163" spans="1:24">
      <c r="A163">
        <v>0</v>
      </c>
      <c r="B163">
        <v>-0.01</v>
      </c>
      <c r="C163">
        <v>35.1</v>
      </c>
      <c r="D163">
        <v>0</v>
      </c>
      <c r="E163">
        <v>-9.9830000000000006E-3</v>
      </c>
      <c r="F163">
        <f>(E163-B163)/B163</f>
        <v>-1.6999999999999654E-3</v>
      </c>
      <c r="G163">
        <v>0</v>
      </c>
      <c r="H163">
        <v>39.1</v>
      </c>
      <c r="I163">
        <v>41.1</v>
      </c>
      <c r="J163">
        <v>105.1</v>
      </c>
      <c r="K163">
        <v>-1.0402E-2</v>
      </c>
      <c r="L163">
        <f>(E163-B163)/B163</f>
        <v>-1.6999999999999654E-3</v>
      </c>
      <c r="M163">
        <v>3.6068000000000003E-2</v>
      </c>
      <c r="N163">
        <f>(M163-D163)/(D163+0.0000000000001)</f>
        <v>360680000000</v>
      </c>
      <c r="O163">
        <v>35.147610999999998</v>
      </c>
      <c r="P163">
        <v>6.5499999999999998E-4</v>
      </c>
      <c r="Q163">
        <v>7.7986E-2</v>
      </c>
      <c r="R163">
        <v>5.6867000000000001E-2</v>
      </c>
      <c r="S163">
        <v>-1.0375000000000001E-2</v>
      </c>
      <c r="T163">
        <v>2.5799999999999998E-4</v>
      </c>
      <c r="U163">
        <v>0.36469800000000002</v>
      </c>
      <c r="V163">
        <v>1E-3</v>
      </c>
      <c r="W163">
        <v>466.81297999999998</v>
      </c>
      <c r="X163">
        <v>0.36555399999999999</v>
      </c>
    </row>
    <row r="164" spans="1:24">
      <c r="A164">
        <v>0</v>
      </c>
      <c r="B164">
        <v>-1</v>
      </c>
      <c r="C164">
        <v>35.1</v>
      </c>
      <c r="D164">
        <v>0</v>
      </c>
      <c r="E164">
        <v>-1.00373</v>
      </c>
      <c r="F164">
        <f>(E164-B164)/B164</f>
        <v>3.7300000000000111E-3</v>
      </c>
      <c r="G164">
        <v>0</v>
      </c>
      <c r="H164">
        <v>39.1</v>
      </c>
      <c r="I164">
        <v>41.1</v>
      </c>
      <c r="J164">
        <v>105.1</v>
      </c>
      <c r="K164">
        <v>-0.99990299999999999</v>
      </c>
      <c r="L164">
        <f>(E164-B164)/B164</f>
        <v>3.7300000000000111E-3</v>
      </c>
      <c r="M164" s="4">
        <v>-7.9999999999999996E-6</v>
      </c>
      <c r="N164">
        <f>(M164-D164)/(D164+0.0000000000001)</f>
        <v>-80000000</v>
      </c>
      <c r="O164">
        <v>35.098824999999998</v>
      </c>
      <c r="P164">
        <v>7.7300000000000003E-4</v>
      </c>
      <c r="Q164">
        <v>1.0832E-2</v>
      </c>
      <c r="R164" s="4">
        <v>6.2000000000000003E-5</v>
      </c>
      <c r="S164">
        <v>-1.0037119999999999</v>
      </c>
      <c r="T164">
        <v>1.4630000000000001E-3</v>
      </c>
      <c r="U164">
        <v>3.6619999999999999E-3</v>
      </c>
      <c r="V164">
        <v>1E-4</v>
      </c>
      <c r="W164">
        <v>4.6876810000000004</v>
      </c>
      <c r="X164">
        <v>3.6709999999999998E-3</v>
      </c>
    </row>
    <row r="165" spans="1:24">
      <c r="A165">
        <v>0</v>
      </c>
      <c r="B165">
        <v>-0.5</v>
      </c>
      <c r="C165">
        <v>35.1</v>
      </c>
      <c r="D165">
        <v>0</v>
      </c>
      <c r="E165">
        <v>-0.50065899999999997</v>
      </c>
      <c r="F165">
        <f>(E165-B165)/B165</f>
        <v>1.3179999999999303E-3</v>
      </c>
      <c r="G165">
        <v>0</v>
      </c>
      <c r="H165">
        <v>39.1</v>
      </c>
      <c r="I165">
        <v>41.1</v>
      </c>
      <c r="J165">
        <v>105.1</v>
      </c>
      <c r="K165">
        <v>-0.49999500000000002</v>
      </c>
      <c r="L165">
        <f>(E165-B165)/B165</f>
        <v>1.3179999999999303E-3</v>
      </c>
      <c r="M165" s="4">
        <v>-9.9999999999999995E-7</v>
      </c>
      <c r="N165">
        <f>(M165-D165)/(D165+0.0000000000001)</f>
        <v>-10000000</v>
      </c>
      <c r="O165">
        <v>35.099604999999997</v>
      </c>
      <c r="P165">
        <v>2.9599999999999998E-4</v>
      </c>
      <c r="Q165">
        <v>8.2380000000000005E-3</v>
      </c>
      <c r="R165">
        <v>1E-4</v>
      </c>
      <c r="S165">
        <v>-0.50065899999999997</v>
      </c>
      <c r="T165">
        <v>1.13E-4</v>
      </c>
      <c r="U165">
        <v>3.6879999999999999E-3</v>
      </c>
      <c r="V165">
        <v>1E-4</v>
      </c>
      <c r="W165">
        <v>4.7203499999999998</v>
      </c>
      <c r="X165">
        <v>3.6960000000000001E-3</v>
      </c>
    </row>
    <row r="166" spans="1:24">
      <c r="A166">
        <v>0</v>
      </c>
      <c r="B166">
        <v>-0.2</v>
      </c>
      <c r="C166">
        <v>35.1</v>
      </c>
      <c r="D166">
        <v>0</v>
      </c>
      <c r="E166">
        <v>-0.200292</v>
      </c>
      <c r="F166">
        <f>(E166-B166)/B166</f>
        <v>1.4599999999999336E-3</v>
      </c>
      <c r="G166">
        <v>0</v>
      </c>
      <c r="H166">
        <v>39.1</v>
      </c>
      <c r="I166">
        <v>41.1</v>
      </c>
      <c r="J166">
        <v>105.1</v>
      </c>
      <c r="K166">
        <v>-0.200015</v>
      </c>
      <c r="L166">
        <f>(E166-B166)/B166</f>
        <v>1.4599999999999336E-3</v>
      </c>
      <c r="M166" s="4">
        <v>2.9E-5</v>
      </c>
      <c r="N166">
        <f>(M166-D166)/(D166+0.0000000000001)</f>
        <v>290000000</v>
      </c>
      <c r="O166">
        <v>35.100726999999999</v>
      </c>
      <c r="P166">
        <v>1.5100000000000001E-4</v>
      </c>
      <c r="Q166">
        <v>8.5500000000000003E-3</v>
      </c>
      <c r="R166">
        <v>2.8699999999999998E-4</v>
      </c>
      <c r="S166">
        <v>-0.20030000000000001</v>
      </c>
      <c r="T166" s="4">
        <v>6.9999999999999994E-5</v>
      </c>
      <c r="U166">
        <v>3.5869999999999999E-3</v>
      </c>
      <c r="V166">
        <v>1E-4</v>
      </c>
      <c r="W166">
        <v>4.59124</v>
      </c>
      <c r="X166">
        <v>3.5950000000000001E-3</v>
      </c>
    </row>
    <row r="167" spans="1:24">
      <c r="A167">
        <v>0</v>
      </c>
      <c r="B167">
        <v>-0.1</v>
      </c>
      <c r="C167">
        <v>35.1</v>
      </c>
      <c r="D167">
        <v>0</v>
      </c>
      <c r="E167">
        <v>-0.10019400000000001</v>
      </c>
      <c r="F167">
        <f>(E167-B167)/B167</f>
        <v>1.9399999999999973E-3</v>
      </c>
      <c r="G167">
        <v>0</v>
      </c>
      <c r="H167">
        <v>39.1</v>
      </c>
      <c r="I167">
        <v>41.1</v>
      </c>
      <c r="J167">
        <v>105.1</v>
      </c>
      <c r="K167">
        <v>-9.9996000000000002E-2</v>
      </c>
      <c r="L167">
        <f>(E167-B167)/B167</f>
        <v>1.9399999999999973E-3</v>
      </c>
      <c r="M167" s="4">
        <v>-2.1999999999999999E-5</v>
      </c>
      <c r="N167">
        <f>(M167-D167)/(D167+0.0000000000001)</f>
        <v>-220000000</v>
      </c>
      <c r="O167">
        <v>35.099415999999998</v>
      </c>
      <c r="P167">
        <v>1.45E-4</v>
      </c>
      <c r="Q167">
        <v>1.1675E-2</v>
      </c>
      <c r="R167">
        <v>8.3699999999999996E-4</v>
      </c>
      <c r="S167">
        <v>-0.100191</v>
      </c>
      <c r="T167" s="4">
        <v>6.8999999999999997E-5</v>
      </c>
      <c r="U167">
        <v>3.5750000000000001E-3</v>
      </c>
      <c r="V167">
        <v>1E-4</v>
      </c>
      <c r="W167">
        <v>4.5755520000000001</v>
      </c>
      <c r="X167">
        <v>3.5829999999999998E-3</v>
      </c>
    </row>
    <row r="168" spans="1:24">
      <c r="A168">
        <v>0</v>
      </c>
      <c r="B168">
        <v>-0.09</v>
      </c>
      <c r="C168">
        <v>35.1</v>
      </c>
      <c r="D168">
        <v>0</v>
      </c>
      <c r="E168">
        <v>-9.0119000000000005E-2</v>
      </c>
      <c r="F168">
        <f>(E168-B168)/B168</f>
        <v>1.3222222222223109E-3</v>
      </c>
      <c r="G168">
        <v>0</v>
      </c>
      <c r="H168">
        <v>39.1</v>
      </c>
      <c r="I168">
        <v>41.1</v>
      </c>
      <c r="J168">
        <v>105.1</v>
      </c>
      <c r="K168">
        <v>-8.9984999999999996E-2</v>
      </c>
      <c r="L168">
        <f>(E168-B168)/B168</f>
        <v>1.3222222222223109E-3</v>
      </c>
      <c r="M168" s="4">
        <v>-9.6000000000000002E-5</v>
      </c>
      <c r="N168">
        <f>(M168-D168)/(D168+0.0000000000001)</f>
        <v>-960000000</v>
      </c>
      <c r="O168">
        <v>35.098374</v>
      </c>
      <c r="P168">
        <v>1.4899999999999999E-4</v>
      </c>
      <c r="Q168">
        <v>1.2447E-2</v>
      </c>
      <c r="R168">
        <v>1E-3</v>
      </c>
      <c r="S168">
        <v>-9.0108999999999995E-2</v>
      </c>
      <c r="T168" s="4">
        <v>3.6000000000000001E-5</v>
      </c>
      <c r="U168">
        <v>3.689E-3</v>
      </c>
      <c r="V168">
        <v>1E-4</v>
      </c>
      <c r="W168">
        <v>4.7219059999999997</v>
      </c>
      <c r="X168">
        <v>3.6979999999999999E-3</v>
      </c>
    </row>
    <row r="169" spans="1:24">
      <c r="A169">
        <v>0</v>
      </c>
      <c r="B169">
        <v>-7.0000000000000007E-2</v>
      </c>
      <c r="C169">
        <v>35.1</v>
      </c>
      <c r="D169">
        <v>0</v>
      </c>
      <c r="E169">
        <v>-7.0124000000000006E-2</v>
      </c>
      <c r="F169">
        <f>(E169-B169)/B169</f>
        <v>1.7714285714285586E-3</v>
      </c>
      <c r="G169">
        <v>0</v>
      </c>
      <c r="H169">
        <v>39.1</v>
      </c>
      <c r="I169">
        <v>41.1</v>
      </c>
      <c r="J169">
        <v>105.1</v>
      </c>
      <c r="K169">
        <v>-6.9976999999999998E-2</v>
      </c>
      <c r="L169">
        <f>(E169-B169)/B169</f>
        <v>1.7714285714285586E-3</v>
      </c>
      <c r="M169">
        <v>-2.2000000000000001E-4</v>
      </c>
      <c r="N169">
        <f>(M169-D169)/(D169+0.0000000000001)</f>
        <v>-2200000000</v>
      </c>
      <c r="O169">
        <v>35.098339000000003</v>
      </c>
      <c r="P169">
        <v>1.6200000000000001E-4</v>
      </c>
      <c r="Q169">
        <v>1.4701000000000001E-2</v>
      </c>
      <c r="R169">
        <v>1.547E-3</v>
      </c>
      <c r="S169">
        <v>-7.0107000000000003E-2</v>
      </c>
      <c r="T169" s="4">
        <v>4.8000000000000001E-5</v>
      </c>
      <c r="U169">
        <v>3.5010000000000002E-3</v>
      </c>
      <c r="V169">
        <v>1E-4</v>
      </c>
      <c r="W169">
        <v>4.4807940000000004</v>
      </c>
      <c r="X169">
        <v>3.509E-3</v>
      </c>
    </row>
    <row r="170" spans="1:24">
      <c r="A170">
        <v>0</v>
      </c>
      <c r="B170">
        <v>-0.05</v>
      </c>
      <c r="C170">
        <v>35.1</v>
      </c>
      <c r="D170">
        <v>0</v>
      </c>
      <c r="E170">
        <v>-5.0097000000000003E-2</v>
      </c>
      <c r="F170">
        <f>(E170-B170)/B170</f>
        <v>1.9399999999999973E-3</v>
      </c>
      <c r="G170">
        <v>0</v>
      </c>
      <c r="H170">
        <v>39.1</v>
      </c>
      <c r="I170">
        <v>41.1</v>
      </c>
      <c r="J170">
        <v>105.1</v>
      </c>
      <c r="K170">
        <v>-4.9969E-2</v>
      </c>
      <c r="L170">
        <f>(E170-B170)/B170</f>
        <v>1.9399999999999973E-3</v>
      </c>
      <c r="M170">
        <v>-4.5100000000000001E-4</v>
      </c>
      <c r="N170">
        <f>(M170-D170)/(D170+0.0000000000001)</f>
        <v>-4510000000</v>
      </c>
      <c r="O170">
        <v>35.096812</v>
      </c>
      <c r="P170">
        <v>1.9000000000000001E-4</v>
      </c>
      <c r="Q170">
        <v>1.8858E-2</v>
      </c>
      <c r="R170">
        <v>2.8340000000000001E-3</v>
      </c>
      <c r="S170">
        <v>-5.0071999999999998E-2</v>
      </c>
      <c r="T170" s="4">
        <v>4.5000000000000003E-5</v>
      </c>
      <c r="U170">
        <v>3.555E-3</v>
      </c>
      <c r="V170">
        <v>1E-4</v>
      </c>
      <c r="W170">
        <v>4.5504740000000004</v>
      </c>
      <c r="X170">
        <v>3.5630000000000002E-3</v>
      </c>
    </row>
    <row r="171" spans="1:24">
      <c r="A171">
        <v>0</v>
      </c>
      <c r="B171">
        <v>-0.01</v>
      </c>
      <c r="C171">
        <v>35.1</v>
      </c>
      <c r="D171">
        <v>0</v>
      </c>
      <c r="E171">
        <v>-1.0016000000000001E-2</v>
      </c>
      <c r="F171">
        <f>(E171-B171)/B171</f>
        <v>1.6000000000000389E-3</v>
      </c>
      <c r="G171">
        <v>0</v>
      </c>
      <c r="H171">
        <v>39.1</v>
      </c>
      <c r="I171">
        <v>41.1</v>
      </c>
      <c r="J171">
        <v>105.1</v>
      </c>
      <c r="K171">
        <v>-9.9959999999999997E-3</v>
      </c>
      <c r="L171">
        <f>(E171-B171)/B171</f>
        <v>1.6000000000000389E-3</v>
      </c>
      <c r="M171">
        <v>-3.8699999999999997E-4</v>
      </c>
      <c r="N171">
        <f>(M171-D171)/(D171+0.0000000000001)</f>
        <v>-3869999999.9999995</v>
      </c>
      <c r="O171">
        <v>35.101762000000001</v>
      </c>
      <c r="P171">
        <v>6.5499999999999998E-4</v>
      </c>
      <c r="Q171">
        <v>7.8405000000000002E-2</v>
      </c>
      <c r="R171">
        <v>6.1577E-2</v>
      </c>
      <c r="S171">
        <v>-1.0012E-2</v>
      </c>
      <c r="T171" s="4">
        <v>2.3E-5</v>
      </c>
      <c r="U171">
        <v>3.614E-3</v>
      </c>
      <c r="V171">
        <v>1E-4</v>
      </c>
      <c r="W171">
        <v>4.6263800000000002</v>
      </c>
      <c r="X171">
        <v>3.6229999999999999E-3</v>
      </c>
    </row>
    <row r="172" spans="1:24">
      <c r="A172">
        <v>0</v>
      </c>
      <c r="B172">
        <v>-1</v>
      </c>
      <c r="C172">
        <v>35.1</v>
      </c>
      <c r="D172">
        <v>0</v>
      </c>
      <c r="E172">
        <v>-1.003768</v>
      </c>
      <c r="F172">
        <f>(E172-B172)/B172</f>
        <v>3.7679999999999936E-3</v>
      </c>
      <c r="G172">
        <v>0</v>
      </c>
      <c r="H172">
        <v>39.1</v>
      </c>
      <c r="I172">
        <v>41.1</v>
      </c>
      <c r="J172">
        <v>105.1</v>
      </c>
      <c r="K172">
        <v>-0.99992300000000001</v>
      </c>
      <c r="L172">
        <f>(E172-B172)/B172</f>
        <v>3.7679999999999936E-3</v>
      </c>
      <c r="M172" s="4">
        <v>-6.0000000000000002E-6</v>
      </c>
      <c r="N172">
        <f>(M172-D172)/(D172+0.0000000000001)</f>
        <v>-60000000</v>
      </c>
      <c r="O172">
        <v>35.099114999999998</v>
      </c>
      <c r="P172">
        <v>7.7300000000000003E-4</v>
      </c>
      <c r="Q172">
        <v>1.0831E-2</v>
      </c>
      <c r="R172" s="4">
        <v>6.2000000000000003E-5</v>
      </c>
      <c r="S172">
        <v>-1.0037529999999999</v>
      </c>
      <c r="T172">
        <v>1.4660000000000001E-3</v>
      </c>
      <c r="U172">
        <v>3.7669999999999999E-3</v>
      </c>
      <c r="V172">
        <v>1E-4</v>
      </c>
      <c r="W172">
        <v>4.8213290000000004</v>
      </c>
      <c r="X172">
        <v>3.7759999999999998E-3</v>
      </c>
    </row>
    <row r="173" spans="1:24">
      <c r="A173">
        <v>0</v>
      </c>
      <c r="B173">
        <v>-0.9</v>
      </c>
      <c r="C173">
        <v>35.1</v>
      </c>
      <c r="D173">
        <v>0</v>
      </c>
      <c r="E173">
        <v>-0.90154299999999998</v>
      </c>
      <c r="F173">
        <f>(E173-B173)/B173</f>
        <v>1.7144444444444011E-3</v>
      </c>
      <c r="G173">
        <v>0</v>
      </c>
      <c r="H173">
        <v>39.1</v>
      </c>
      <c r="I173">
        <v>41.1</v>
      </c>
      <c r="J173">
        <v>105.1</v>
      </c>
      <c r="K173">
        <v>-0.89997799999999994</v>
      </c>
      <c r="L173">
        <f>(E173-B173)/B173</f>
        <v>1.7144444444444011E-3</v>
      </c>
      <c r="M173" s="4">
        <v>-3.0000000000000001E-6</v>
      </c>
      <c r="N173">
        <f>(M173-D173)/(D173+0.0000000000001)</f>
        <v>-30000000</v>
      </c>
      <c r="O173">
        <v>35.099620999999999</v>
      </c>
      <c r="P173">
        <v>6.5600000000000001E-4</v>
      </c>
      <c r="Q173">
        <v>1.0240000000000001E-2</v>
      </c>
      <c r="R173" s="4">
        <v>6.4999999999999994E-5</v>
      </c>
      <c r="S173">
        <v>-0.90153499999999998</v>
      </c>
      <c r="T173">
        <v>2.7399999999999999E-4</v>
      </c>
      <c r="U173">
        <v>3.6110000000000001E-3</v>
      </c>
      <c r="V173">
        <v>1E-4</v>
      </c>
      <c r="W173">
        <v>4.6217090000000001</v>
      </c>
      <c r="X173">
        <v>3.6189999999999998E-3</v>
      </c>
    </row>
    <row r="174" spans="1:24">
      <c r="A174">
        <v>0</v>
      </c>
      <c r="B174">
        <v>-0.7</v>
      </c>
      <c r="C174">
        <v>35.1</v>
      </c>
      <c r="D174">
        <v>0</v>
      </c>
      <c r="E174">
        <v>-0.70110099999999997</v>
      </c>
      <c r="F174">
        <f>(E174-B174)/B174</f>
        <v>1.5728571428571697E-3</v>
      </c>
      <c r="G174">
        <v>0</v>
      </c>
      <c r="H174">
        <v>39.1</v>
      </c>
      <c r="I174">
        <v>41.1</v>
      </c>
      <c r="J174">
        <v>105.1</v>
      </c>
      <c r="K174">
        <v>-0.69998800000000005</v>
      </c>
      <c r="L174">
        <f>(E174-B174)/B174</f>
        <v>1.5728571428571697E-3</v>
      </c>
      <c r="M174" s="4">
        <v>-1.9999999999999999E-6</v>
      </c>
      <c r="N174">
        <f>(M174-D174)/(D174+0.0000000000001)</f>
        <v>-20000000</v>
      </c>
      <c r="O174">
        <v>35.099483999999997</v>
      </c>
      <c r="P174">
        <v>4.5399999999999998E-4</v>
      </c>
      <c r="Q174">
        <v>9.1369999999999993E-3</v>
      </c>
      <c r="R174" s="4">
        <v>7.6000000000000004E-5</v>
      </c>
      <c r="S174">
        <v>-0.70109699999999997</v>
      </c>
      <c r="T174">
        <v>1.83E-4</v>
      </c>
      <c r="U174">
        <v>3.607E-3</v>
      </c>
      <c r="V174">
        <v>1E-4</v>
      </c>
      <c r="W174">
        <v>4.6165729999999998</v>
      </c>
      <c r="X174">
        <v>3.6150000000000002E-3</v>
      </c>
    </row>
    <row r="175" spans="1:24">
      <c r="A175">
        <v>0</v>
      </c>
      <c r="B175">
        <v>-0.5</v>
      </c>
      <c r="C175">
        <v>35.1</v>
      </c>
      <c r="D175">
        <v>0</v>
      </c>
      <c r="E175">
        <v>-0.50078599999999995</v>
      </c>
      <c r="F175">
        <f>(E175-B175)/B175</f>
        <v>1.5719999999999068E-3</v>
      </c>
      <c r="G175">
        <v>0</v>
      </c>
      <c r="H175">
        <v>39.1</v>
      </c>
      <c r="I175">
        <v>41.1</v>
      </c>
      <c r="J175">
        <v>105.1</v>
      </c>
      <c r="K175">
        <v>-0.49999700000000002</v>
      </c>
      <c r="L175">
        <f>(E175-B175)/B175</f>
        <v>1.5719999999999068E-3</v>
      </c>
      <c r="M175" s="4">
        <v>-1.9999999999999999E-6</v>
      </c>
      <c r="N175">
        <f>(M175-D175)/(D175+0.0000000000001)</f>
        <v>-20000000</v>
      </c>
      <c r="O175">
        <v>35.100102999999997</v>
      </c>
      <c r="P175">
        <v>2.9599999999999998E-4</v>
      </c>
      <c r="Q175">
        <v>8.2380000000000005E-3</v>
      </c>
      <c r="R175">
        <v>1E-4</v>
      </c>
      <c r="S175">
        <v>-0.50078400000000001</v>
      </c>
      <c r="T175">
        <v>1.56E-4</v>
      </c>
      <c r="U175">
        <v>3.5639999999999999E-3</v>
      </c>
      <c r="V175">
        <v>1E-4</v>
      </c>
      <c r="W175">
        <v>4.5618540000000003</v>
      </c>
      <c r="X175">
        <v>3.5720000000000001E-3</v>
      </c>
    </row>
    <row r="176" spans="1:24">
      <c r="A176">
        <v>0</v>
      </c>
      <c r="B176">
        <v>-0.1</v>
      </c>
      <c r="C176">
        <v>35.1</v>
      </c>
      <c r="D176">
        <v>0</v>
      </c>
      <c r="E176">
        <v>-0.100203</v>
      </c>
      <c r="F176">
        <f>(E176-B176)/B176</f>
        <v>2.0299999999999485E-3</v>
      </c>
      <c r="G176">
        <v>0</v>
      </c>
      <c r="H176">
        <v>39.1</v>
      </c>
      <c r="I176">
        <v>41.1</v>
      </c>
      <c r="J176">
        <v>105.1</v>
      </c>
      <c r="K176">
        <v>-9.9997000000000003E-2</v>
      </c>
      <c r="L176">
        <f>(E176-B176)/B176</f>
        <v>2.0299999999999485E-3</v>
      </c>
      <c r="M176" s="4">
        <v>-2.4000000000000001E-5</v>
      </c>
      <c r="N176">
        <f>(M176-D176)/(D176+0.0000000000001)</f>
        <v>-240000000</v>
      </c>
      <c r="O176">
        <v>35.099919999999997</v>
      </c>
      <c r="P176">
        <v>1.45E-4</v>
      </c>
      <c r="Q176">
        <v>1.1674E-2</v>
      </c>
      <c r="R176">
        <v>8.3699999999999996E-4</v>
      </c>
      <c r="S176">
        <v>-0.1002</v>
      </c>
      <c r="T176" s="4">
        <v>8.0000000000000007E-5</v>
      </c>
      <c r="U176">
        <v>3.6740000000000002E-3</v>
      </c>
      <c r="V176">
        <v>1E-4</v>
      </c>
      <c r="W176">
        <v>4.7032480000000003</v>
      </c>
      <c r="X176">
        <v>3.6830000000000001E-3</v>
      </c>
    </row>
    <row r="177" spans="1:24">
      <c r="A177">
        <v>0</v>
      </c>
      <c r="B177">
        <v>-0.09</v>
      </c>
      <c r="C177">
        <v>35.1</v>
      </c>
      <c r="D177">
        <v>0</v>
      </c>
      <c r="E177">
        <v>-9.0173000000000003E-2</v>
      </c>
      <c r="F177">
        <f>(E177-B177)/B177</f>
        <v>1.9222222222222943E-3</v>
      </c>
      <c r="G177">
        <v>0</v>
      </c>
      <c r="H177">
        <v>39.1</v>
      </c>
      <c r="I177">
        <v>41.1</v>
      </c>
      <c r="J177">
        <v>105.1</v>
      </c>
      <c r="K177">
        <v>-8.9989E-2</v>
      </c>
      <c r="L177">
        <f>(E177-B177)/B177</f>
        <v>1.9222222222222943E-3</v>
      </c>
      <c r="M177" s="4">
        <v>-8.1000000000000004E-5</v>
      </c>
      <c r="N177">
        <f>(M177-D177)/(D177+0.0000000000001)</f>
        <v>-810000000</v>
      </c>
      <c r="O177">
        <v>35.099518000000003</v>
      </c>
      <c r="P177">
        <v>1.4899999999999999E-4</v>
      </c>
      <c r="Q177">
        <v>1.2444999999999999E-2</v>
      </c>
      <c r="R177">
        <v>1E-3</v>
      </c>
      <c r="S177">
        <v>-9.0163999999999994E-2</v>
      </c>
      <c r="T177" s="4">
        <v>7.1000000000000005E-5</v>
      </c>
      <c r="U177">
        <v>3.6120000000000002E-3</v>
      </c>
      <c r="V177">
        <v>1E-4</v>
      </c>
      <c r="W177">
        <v>4.6236610000000002</v>
      </c>
      <c r="X177">
        <v>3.6210000000000001E-3</v>
      </c>
    </row>
    <row r="178" spans="1:24">
      <c r="A178">
        <v>0</v>
      </c>
      <c r="B178">
        <v>-0.05</v>
      </c>
      <c r="C178">
        <v>35.1</v>
      </c>
      <c r="D178">
        <v>0</v>
      </c>
      <c r="E178">
        <v>-5.0096000000000002E-2</v>
      </c>
      <c r="F178">
        <f>(E178-B178)/B178</f>
        <v>1.9199999999999773E-3</v>
      </c>
      <c r="G178">
        <v>0</v>
      </c>
      <c r="H178">
        <v>39.1</v>
      </c>
      <c r="I178">
        <v>41.1</v>
      </c>
      <c r="J178">
        <v>105.1</v>
      </c>
      <c r="K178">
        <v>-5.0025E-2</v>
      </c>
      <c r="L178">
        <f>(E178-B178)/B178</f>
        <v>1.9199999999999773E-3</v>
      </c>
      <c r="M178">
        <v>3.7399999999999998E-4</v>
      </c>
      <c r="N178">
        <f>(M178-D178)/(D178+0.0000000000001)</f>
        <v>3739999999.9999995</v>
      </c>
      <c r="O178">
        <v>35.102865000000001</v>
      </c>
      <c r="P178">
        <v>1.9000000000000001E-4</v>
      </c>
      <c r="Q178">
        <v>1.8845000000000001E-2</v>
      </c>
      <c r="R178">
        <v>2.8270000000000001E-3</v>
      </c>
      <c r="S178">
        <v>-5.0116000000000001E-2</v>
      </c>
      <c r="T178" s="4">
        <v>4.3000000000000002E-5</v>
      </c>
      <c r="U178">
        <v>3.5620000000000001E-3</v>
      </c>
      <c r="V178">
        <v>1E-4</v>
      </c>
      <c r="W178">
        <v>4.559164</v>
      </c>
      <c r="X178">
        <v>3.5699999999999998E-3</v>
      </c>
    </row>
    <row r="179" spans="1:24">
      <c r="A179">
        <v>0</v>
      </c>
      <c r="B179">
        <v>-0.01</v>
      </c>
      <c r="C179">
        <v>35.1</v>
      </c>
      <c r="D179">
        <v>0</v>
      </c>
      <c r="E179">
        <v>-1.0007E-2</v>
      </c>
      <c r="F179">
        <f>(E179-B179)/B179</f>
        <v>7.0000000000000617E-4</v>
      </c>
      <c r="G179">
        <v>0</v>
      </c>
      <c r="H179">
        <v>39.1</v>
      </c>
      <c r="I179">
        <v>41.1</v>
      </c>
      <c r="J179">
        <v>105.1</v>
      </c>
      <c r="K179">
        <v>-9.9939999999999994E-3</v>
      </c>
      <c r="L179">
        <f>(E179-B179)/B179</f>
        <v>7.0000000000000617E-4</v>
      </c>
      <c r="M179">
        <v>-5.2300000000000003E-4</v>
      </c>
      <c r="N179">
        <f>(M179-D179)/(D179+0.0000000000001)</f>
        <v>-5230000000</v>
      </c>
      <c r="O179">
        <v>35.099595999999998</v>
      </c>
      <c r="P179">
        <v>6.5499999999999998E-4</v>
      </c>
      <c r="Q179">
        <v>7.8424999999999995E-2</v>
      </c>
      <c r="R179">
        <v>6.1602999999999998E-2</v>
      </c>
      <c r="S179">
        <v>-1.0000999999999999E-2</v>
      </c>
      <c r="T179" s="4">
        <v>2.0999999999999999E-5</v>
      </c>
      <c r="U179">
        <v>3.6579999999999998E-3</v>
      </c>
      <c r="V179">
        <v>1E-4</v>
      </c>
      <c r="W179">
        <v>4.6820269999999997</v>
      </c>
      <c r="X179">
        <v>3.666E-3</v>
      </c>
    </row>
    <row r="180" spans="1:24">
      <c r="A180">
        <v>0</v>
      </c>
      <c r="B180">
        <v>-1</v>
      </c>
      <c r="C180">
        <v>35.1</v>
      </c>
      <c r="D180">
        <v>0</v>
      </c>
      <c r="E180">
        <v>-1.0007379999999999</v>
      </c>
      <c r="F180">
        <f>(E180-B180)/B180</f>
        <v>7.379999999999054E-4</v>
      </c>
      <c r="G180">
        <v>0</v>
      </c>
      <c r="H180">
        <v>39.1</v>
      </c>
      <c r="I180">
        <v>41.1</v>
      </c>
      <c r="J180">
        <v>105.1</v>
      </c>
      <c r="K180">
        <v>-1</v>
      </c>
      <c r="L180">
        <f>(E180-B180)/B180</f>
        <v>7.379999999999054E-4</v>
      </c>
      <c r="M180">
        <v>0</v>
      </c>
      <c r="N180">
        <f>(M180-D180)/(D180+0.0000000000001)</f>
        <v>0</v>
      </c>
      <c r="O180">
        <v>35.1</v>
      </c>
      <c r="P180">
        <v>7.7300000000000003E-4</v>
      </c>
      <c r="Q180">
        <v>1.0829E-2</v>
      </c>
      <c r="R180" s="4">
        <v>6.2000000000000003E-5</v>
      </c>
      <c r="S180">
        <v>-1.0007379999999999</v>
      </c>
      <c r="T180" s="4">
        <v>5.8E-5</v>
      </c>
      <c r="U180">
        <v>0</v>
      </c>
      <c r="V180">
        <v>0</v>
      </c>
      <c r="W180">
        <v>0</v>
      </c>
      <c r="X180">
        <v>0</v>
      </c>
    </row>
    <row r="181" spans="1:24">
      <c r="A181">
        <v>0</v>
      </c>
      <c r="B181">
        <v>-0.5</v>
      </c>
      <c r="C181">
        <v>35.1</v>
      </c>
      <c r="D181">
        <v>0</v>
      </c>
      <c r="E181">
        <v>-0.50046199999999996</v>
      </c>
      <c r="F181">
        <f>(E181-B181)/B181</f>
        <v>9.2399999999992488E-4</v>
      </c>
      <c r="G181">
        <v>0</v>
      </c>
      <c r="H181">
        <v>39.1</v>
      </c>
      <c r="I181">
        <v>41.1</v>
      </c>
      <c r="J181">
        <v>105.1</v>
      </c>
      <c r="K181">
        <v>-0.5</v>
      </c>
      <c r="L181">
        <f>(E181-B181)/B181</f>
        <v>9.2399999999992488E-4</v>
      </c>
      <c r="M181">
        <v>0</v>
      </c>
      <c r="N181">
        <f>(M181-D181)/(D181+0.0000000000001)</f>
        <v>0</v>
      </c>
      <c r="O181">
        <v>35.1</v>
      </c>
      <c r="P181">
        <v>2.9599999999999998E-4</v>
      </c>
      <c r="Q181">
        <v>8.2380000000000005E-3</v>
      </c>
      <c r="R181">
        <v>1E-4</v>
      </c>
      <c r="S181">
        <v>-0.50046199999999996</v>
      </c>
      <c r="T181" s="4">
        <v>5.5999999999999999E-5</v>
      </c>
      <c r="U181">
        <v>0</v>
      </c>
      <c r="V181">
        <v>0</v>
      </c>
      <c r="W181">
        <v>0</v>
      </c>
      <c r="X181">
        <v>0</v>
      </c>
    </row>
    <row r="182" spans="1:24">
      <c r="A182">
        <v>0</v>
      </c>
      <c r="B182">
        <v>-0.2</v>
      </c>
      <c r="C182">
        <v>35.1</v>
      </c>
      <c r="D182">
        <v>0</v>
      </c>
      <c r="E182">
        <v>-0.200238</v>
      </c>
      <c r="F182">
        <f>(E182-B182)/B182</f>
        <v>1.1899999999999411E-3</v>
      </c>
      <c r="G182">
        <v>0</v>
      </c>
      <c r="H182">
        <v>39.1</v>
      </c>
      <c r="I182">
        <v>41.1</v>
      </c>
      <c r="J182">
        <v>105.1</v>
      </c>
      <c r="K182">
        <v>-0.2</v>
      </c>
      <c r="L182">
        <f>(E182-B182)/B182</f>
        <v>1.1899999999999411E-3</v>
      </c>
      <c r="M182">
        <v>0</v>
      </c>
      <c r="N182">
        <f>(M182-D182)/(D182+0.0000000000001)</f>
        <v>0</v>
      </c>
      <c r="O182">
        <v>35.1</v>
      </c>
      <c r="P182">
        <v>1.5100000000000001E-4</v>
      </c>
      <c r="Q182">
        <v>8.5599999999999999E-3</v>
      </c>
      <c r="R182">
        <v>2.8699999999999998E-4</v>
      </c>
      <c r="S182">
        <v>-0.200238</v>
      </c>
      <c r="T182" s="4">
        <v>4.3000000000000002E-5</v>
      </c>
      <c r="U182">
        <v>0</v>
      </c>
      <c r="V182">
        <v>0</v>
      </c>
      <c r="W182">
        <v>0</v>
      </c>
      <c r="X182">
        <v>0</v>
      </c>
    </row>
    <row r="183" spans="1:24">
      <c r="A183">
        <v>0</v>
      </c>
      <c r="B183">
        <v>-0.1</v>
      </c>
      <c r="C183">
        <v>35.1</v>
      </c>
      <c r="D183">
        <v>0</v>
      </c>
      <c r="E183">
        <v>-0.10014000000000001</v>
      </c>
      <c r="F183">
        <f>(E183-B183)/B183</f>
        <v>1.4000000000000123E-3</v>
      </c>
      <c r="G183">
        <v>0</v>
      </c>
      <c r="H183">
        <v>39.1</v>
      </c>
      <c r="I183">
        <v>41.1</v>
      </c>
      <c r="J183">
        <v>105.1</v>
      </c>
      <c r="K183">
        <v>-0.1</v>
      </c>
      <c r="L183">
        <f>(E183-B183)/B183</f>
        <v>1.4000000000000123E-3</v>
      </c>
      <c r="M183">
        <v>0</v>
      </c>
      <c r="N183">
        <f>(M183-D183)/(D183+0.0000000000001)</f>
        <v>0</v>
      </c>
      <c r="O183">
        <v>35.1</v>
      </c>
      <c r="P183">
        <v>1.45E-4</v>
      </c>
      <c r="Q183">
        <v>1.1677E-2</v>
      </c>
      <c r="R183">
        <v>8.3699999999999996E-4</v>
      </c>
      <c r="S183">
        <v>-0.10014000000000001</v>
      </c>
      <c r="T183" s="4">
        <v>3.3000000000000003E-5</v>
      </c>
      <c r="U183">
        <v>0</v>
      </c>
      <c r="V183">
        <v>0</v>
      </c>
      <c r="W183">
        <v>0</v>
      </c>
      <c r="X183">
        <v>0</v>
      </c>
    </row>
    <row r="184" spans="1:24">
      <c r="A184">
        <v>0</v>
      </c>
      <c r="B184">
        <v>-0.09</v>
      </c>
      <c r="C184">
        <v>35.1</v>
      </c>
      <c r="D184">
        <v>0</v>
      </c>
      <c r="E184">
        <v>-9.0132000000000004E-2</v>
      </c>
      <c r="F184">
        <f>(E184-B184)/B184</f>
        <v>1.4666666666667458E-3</v>
      </c>
      <c r="G184">
        <v>0</v>
      </c>
      <c r="H184">
        <v>39.1</v>
      </c>
      <c r="I184">
        <v>41.1</v>
      </c>
      <c r="J184">
        <v>105.1</v>
      </c>
      <c r="K184">
        <v>-0.09</v>
      </c>
      <c r="L184">
        <f>(E184-B184)/B184</f>
        <v>1.4666666666667458E-3</v>
      </c>
      <c r="M184">
        <v>0</v>
      </c>
      <c r="N184">
        <f>(M184-D184)/(D184+0.0000000000001)</f>
        <v>0</v>
      </c>
      <c r="O184">
        <v>35.1</v>
      </c>
      <c r="P184">
        <v>1.4899999999999999E-4</v>
      </c>
      <c r="Q184">
        <v>1.2435E-2</v>
      </c>
      <c r="R184">
        <v>1E-3</v>
      </c>
      <c r="S184">
        <v>-9.0132000000000004E-2</v>
      </c>
      <c r="T184" s="4">
        <v>3.3000000000000003E-5</v>
      </c>
      <c r="U184">
        <v>0</v>
      </c>
      <c r="V184">
        <v>0</v>
      </c>
      <c r="W184">
        <v>0</v>
      </c>
      <c r="X184">
        <v>0</v>
      </c>
    </row>
    <row r="185" spans="1:24">
      <c r="A185">
        <v>0</v>
      </c>
      <c r="B185">
        <v>-7.0000000000000007E-2</v>
      </c>
      <c r="C185">
        <v>35.1</v>
      </c>
      <c r="D185">
        <v>0</v>
      </c>
      <c r="E185">
        <v>-7.0108000000000004E-2</v>
      </c>
      <c r="F185">
        <f>(E185-B185)/B185</f>
        <v>1.5428571428570998E-3</v>
      </c>
      <c r="G185">
        <v>0</v>
      </c>
      <c r="H185">
        <v>39.1</v>
      </c>
      <c r="I185">
        <v>41.1</v>
      </c>
      <c r="J185">
        <v>105.1</v>
      </c>
      <c r="K185">
        <v>-7.0000000000000007E-2</v>
      </c>
      <c r="L185">
        <f>(E185-B185)/B185</f>
        <v>1.5428571428570998E-3</v>
      </c>
      <c r="M185">
        <v>0</v>
      </c>
      <c r="N185">
        <f>(M185-D185)/(D185+0.0000000000001)</f>
        <v>0</v>
      </c>
      <c r="O185">
        <v>35.1</v>
      </c>
      <c r="P185">
        <v>1.6200000000000001E-4</v>
      </c>
      <c r="Q185">
        <v>1.4697999999999999E-2</v>
      </c>
      <c r="R185">
        <v>1.544E-3</v>
      </c>
      <c r="S185">
        <v>-7.0108000000000004E-2</v>
      </c>
      <c r="T185" s="4">
        <v>3.0000000000000001E-5</v>
      </c>
      <c r="U185">
        <v>0</v>
      </c>
      <c r="V185">
        <v>0</v>
      </c>
      <c r="W185">
        <v>0</v>
      </c>
      <c r="X185">
        <v>0</v>
      </c>
    </row>
    <row r="186" spans="1:24">
      <c r="A186">
        <v>0</v>
      </c>
      <c r="B186">
        <v>-0.05</v>
      </c>
      <c r="C186">
        <v>35.1</v>
      </c>
      <c r="D186">
        <v>0</v>
      </c>
      <c r="E186">
        <v>-5.0083999999999997E-2</v>
      </c>
      <c r="F186">
        <f>(E186-B186)/B186</f>
        <v>1.679999999999876E-3</v>
      </c>
      <c r="G186">
        <v>0</v>
      </c>
      <c r="H186">
        <v>39.1</v>
      </c>
      <c r="I186">
        <v>41.1</v>
      </c>
      <c r="J186">
        <v>105.1</v>
      </c>
      <c r="K186">
        <v>-0.05</v>
      </c>
      <c r="L186">
        <f>(E186-B186)/B186</f>
        <v>1.679999999999876E-3</v>
      </c>
      <c r="M186">
        <v>0</v>
      </c>
      <c r="N186">
        <f>(M186-D186)/(D186+0.0000000000001)</f>
        <v>0</v>
      </c>
      <c r="O186">
        <v>35.1</v>
      </c>
      <c r="P186">
        <v>1.9000000000000001E-4</v>
      </c>
      <c r="Q186">
        <v>1.8759000000000001E-2</v>
      </c>
      <c r="R186">
        <v>2.8189999999999999E-3</v>
      </c>
      <c r="S186">
        <v>-5.0083999999999997E-2</v>
      </c>
      <c r="T186" s="4">
        <v>2.5999999999999998E-5</v>
      </c>
      <c r="U186">
        <v>0</v>
      </c>
      <c r="V186">
        <v>0</v>
      </c>
      <c r="W186">
        <v>0</v>
      </c>
      <c r="X186">
        <v>0</v>
      </c>
    </row>
    <row r="187" spans="1:24">
      <c r="A187">
        <v>0</v>
      </c>
      <c r="B187">
        <v>-0.01</v>
      </c>
      <c r="C187">
        <v>35.1</v>
      </c>
      <c r="D187">
        <v>0</v>
      </c>
      <c r="E187">
        <v>-1.0019999999999999E-2</v>
      </c>
      <c r="F187">
        <f>(E187-B187)/B187</f>
        <v>1.9999999999999185E-3</v>
      </c>
      <c r="G187">
        <v>0</v>
      </c>
      <c r="H187">
        <v>39.1</v>
      </c>
      <c r="I187">
        <v>41.1</v>
      </c>
      <c r="J187">
        <v>105.1</v>
      </c>
      <c r="K187">
        <v>-0.01</v>
      </c>
      <c r="L187">
        <f>(E187-B187)/B187</f>
        <v>1.9999999999999185E-3</v>
      </c>
      <c r="M187">
        <v>0</v>
      </c>
      <c r="N187">
        <f>(M187-D187)/(D187+0.0000000000001)</f>
        <v>0</v>
      </c>
      <c r="O187">
        <v>35.1</v>
      </c>
      <c r="P187">
        <v>2.7799999999999998E-4</v>
      </c>
      <c r="Q187">
        <v>4.6961999999999997E-2</v>
      </c>
      <c r="R187">
        <v>2.6124000000000001E-2</v>
      </c>
      <c r="S187">
        <v>-1.0019E-2</v>
      </c>
      <c r="T187" s="4">
        <v>6.9999999999999999E-6</v>
      </c>
      <c r="U187">
        <v>0</v>
      </c>
      <c r="V187">
        <v>0</v>
      </c>
      <c r="W187">
        <v>0</v>
      </c>
      <c r="X187">
        <v>0</v>
      </c>
    </row>
    <row r="188" spans="1:24">
      <c r="A188">
        <v>0</v>
      </c>
      <c r="B188">
        <v>-1</v>
      </c>
      <c r="C188">
        <v>35.1</v>
      </c>
      <c r="D188">
        <v>0</v>
      </c>
      <c r="E188">
        <v>-1.0007379999999999</v>
      </c>
      <c r="F188">
        <f>(E188-B188)/B188</f>
        <v>7.379999999999054E-4</v>
      </c>
      <c r="G188">
        <v>0</v>
      </c>
      <c r="H188">
        <v>39.1</v>
      </c>
      <c r="I188">
        <v>41.1</v>
      </c>
      <c r="J188">
        <v>105.1</v>
      </c>
      <c r="K188">
        <v>-1</v>
      </c>
      <c r="L188">
        <f>(E188-B188)/B188</f>
        <v>7.379999999999054E-4</v>
      </c>
      <c r="M188">
        <v>0</v>
      </c>
      <c r="N188">
        <f>(M188-D188)/(D188+0.0000000000001)</f>
        <v>0</v>
      </c>
      <c r="O188">
        <v>35.1</v>
      </c>
      <c r="P188">
        <v>7.7300000000000003E-4</v>
      </c>
      <c r="Q188">
        <v>1.0829E-2</v>
      </c>
      <c r="R188" s="4">
        <v>6.2000000000000003E-5</v>
      </c>
      <c r="S188">
        <v>-1.0007379999999999</v>
      </c>
      <c r="T188" s="4">
        <v>5.8E-5</v>
      </c>
      <c r="U188">
        <v>0</v>
      </c>
      <c r="V188">
        <v>0</v>
      </c>
      <c r="W188">
        <v>0</v>
      </c>
      <c r="X188">
        <v>0</v>
      </c>
    </row>
    <row r="189" spans="1:24">
      <c r="A189">
        <v>0</v>
      </c>
      <c r="B189">
        <v>-0.9</v>
      </c>
      <c r="C189">
        <v>35.1</v>
      </c>
      <c r="D189">
        <v>0</v>
      </c>
      <c r="E189">
        <v>-0.90068400000000004</v>
      </c>
      <c r="F189">
        <f>(E189-B189)/B189</f>
        <v>7.6000000000001988E-4</v>
      </c>
      <c r="G189">
        <v>0</v>
      </c>
      <c r="H189">
        <v>39.1</v>
      </c>
      <c r="I189">
        <v>41.1</v>
      </c>
      <c r="J189">
        <v>105.1</v>
      </c>
      <c r="K189">
        <v>-0.9</v>
      </c>
      <c r="L189">
        <f>(E189-B189)/B189</f>
        <v>7.6000000000001988E-4</v>
      </c>
      <c r="M189">
        <v>0</v>
      </c>
      <c r="N189">
        <f>(M189-D189)/(D189+0.0000000000001)</f>
        <v>0</v>
      </c>
      <c r="O189">
        <v>35.1</v>
      </c>
      <c r="P189">
        <v>6.5600000000000001E-4</v>
      </c>
      <c r="Q189">
        <v>1.0243E-2</v>
      </c>
      <c r="R189" s="4">
        <v>6.4999999999999994E-5</v>
      </c>
      <c r="S189">
        <v>-0.90068300000000001</v>
      </c>
      <c r="T189" s="4">
        <v>5.8E-5</v>
      </c>
      <c r="U189">
        <v>0</v>
      </c>
      <c r="V189">
        <v>0</v>
      </c>
      <c r="W189">
        <v>0</v>
      </c>
      <c r="X189">
        <v>0</v>
      </c>
    </row>
    <row r="190" spans="1:24">
      <c r="A190">
        <v>0</v>
      </c>
      <c r="B190">
        <v>-0.7</v>
      </c>
      <c r="C190">
        <v>35.1</v>
      </c>
      <c r="D190">
        <v>0</v>
      </c>
      <c r="E190">
        <v>-0.70057000000000003</v>
      </c>
      <c r="F190">
        <f>(E190-B190)/B190</f>
        <v>8.1428571428581494E-4</v>
      </c>
      <c r="G190">
        <v>0</v>
      </c>
      <c r="H190">
        <v>39.1</v>
      </c>
      <c r="I190">
        <v>41.1</v>
      </c>
      <c r="J190">
        <v>105.1</v>
      </c>
      <c r="K190">
        <v>-0.7</v>
      </c>
      <c r="L190">
        <f>(E190-B190)/B190</f>
        <v>8.1428571428581494E-4</v>
      </c>
      <c r="M190">
        <v>0</v>
      </c>
      <c r="N190">
        <f>(M190-D190)/(D190+0.0000000000001)</f>
        <v>0</v>
      </c>
      <c r="O190">
        <v>35.1</v>
      </c>
      <c r="P190">
        <v>4.5399999999999998E-4</v>
      </c>
      <c r="Q190">
        <v>9.1409999999999998E-3</v>
      </c>
      <c r="R190" s="4">
        <v>7.6000000000000004E-5</v>
      </c>
      <c r="S190">
        <v>-0.70057000000000003</v>
      </c>
      <c r="T190" s="4">
        <v>5.7000000000000003E-5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-0.5</v>
      </c>
      <c r="C191">
        <v>35.1</v>
      </c>
      <c r="D191">
        <v>0</v>
      </c>
      <c r="E191">
        <v>-0.50046199999999996</v>
      </c>
      <c r="F191">
        <f>(E191-B191)/B191</f>
        <v>9.2399999999992488E-4</v>
      </c>
      <c r="G191">
        <v>0</v>
      </c>
      <c r="H191">
        <v>39.1</v>
      </c>
      <c r="I191">
        <v>41.1</v>
      </c>
      <c r="J191">
        <v>105.1</v>
      </c>
      <c r="K191">
        <v>-0.5</v>
      </c>
      <c r="L191">
        <f>(E191-B191)/B191</f>
        <v>9.2399999999992488E-4</v>
      </c>
      <c r="M191">
        <v>0</v>
      </c>
      <c r="N191">
        <f>(M191-D191)/(D191+0.0000000000001)</f>
        <v>0</v>
      </c>
      <c r="O191">
        <v>35.1</v>
      </c>
      <c r="P191">
        <v>2.9599999999999998E-4</v>
      </c>
      <c r="Q191">
        <v>8.2380000000000005E-3</v>
      </c>
      <c r="R191">
        <v>1E-4</v>
      </c>
      <c r="S191">
        <v>-0.50046199999999996</v>
      </c>
      <c r="T191" s="4">
        <v>5.5999999999999999E-5</v>
      </c>
      <c r="U191">
        <v>0</v>
      </c>
      <c r="V191">
        <v>0</v>
      </c>
      <c r="W191">
        <v>0</v>
      </c>
      <c r="X191">
        <v>0</v>
      </c>
    </row>
    <row r="192" spans="1:24">
      <c r="A192">
        <v>0</v>
      </c>
      <c r="B192">
        <v>-0.1</v>
      </c>
      <c r="C192">
        <v>35.1</v>
      </c>
      <c r="D192">
        <v>0</v>
      </c>
      <c r="E192">
        <v>-0.10014000000000001</v>
      </c>
      <c r="F192">
        <f>(E192-B192)/B192</f>
        <v>1.4000000000000123E-3</v>
      </c>
      <c r="G192">
        <v>0</v>
      </c>
      <c r="H192">
        <v>39.1</v>
      </c>
      <c r="I192">
        <v>41.1</v>
      </c>
      <c r="J192">
        <v>105.1</v>
      </c>
      <c r="K192">
        <v>-0.1</v>
      </c>
      <c r="L192">
        <f>(E192-B192)/B192</f>
        <v>1.4000000000000123E-3</v>
      </c>
      <c r="M192">
        <v>0</v>
      </c>
      <c r="N192">
        <f>(M192-D192)/(D192+0.0000000000001)</f>
        <v>0</v>
      </c>
      <c r="O192">
        <v>35.1</v>
      </c>
      <c r="P192">
        <v>1.45E-4</v>
      </c>
      <c r="Q192">
        <v>1.1677E-2</v>
      </c>
      <c r="R192">
        <v>8.3699999999999996E-4</v>
      </c>
      <c r="S192">
        <v>-0.10014000000000001</v>
      </c>
      <c r="T192" s="4">
        <v>3.3000000000000003E-5</v>
      </c>
      <c r="U192">
        <v>0</v>
      </c>
      <c r="V192">
        <v>0</v>
      </c>
      <c r="W192">
        <v>0</v>
      </c>
      <c r="X192">
        <v>0</v>
      </c>
    </row>
    <row r="193" spans="1:24">
      <c r="A193">
        <v>0</v>
      </c>
      <c r="B193">
        <v>-0.09</v>
      </c>
      <c r="C193">
        <v>35.1</v>
      </c>
      <c r="D193">
        <v>0</v>
      </c>
      <c r="E193">
        <v>-9.0132000000000004E-2</v>
      </c>
      <c r="F193">
        <f>(E193-B193)/B193</f>
        <v>1.4666666666667458E-3</v>
      </c>
      <c r="G193">
        <v>0</v>
      </c>
      <c r="H193">
        <v>39.1</v>
      </c>
      <c r="I193">
        <v>41.1</v>
      </c>
      <c r="J193">
        <v>105.1</v>
      </c>
      <c r="K193">
        <v>-0.09</v>
      </c>
      <c r="L193">
        <f>(E193-B193)/B193</f>
        <v>1.4666666666667458E-3</v>
      </c>
      <c r="M193">
        <v>0</v>
      </c>
      <c r="N193">
        <f>(M193-D193)/(D193+0.0000000000001)</f>
        <v>0</v>
      </c>
      <c r="O193">
        <v>35.1</v>
      </c>
      <c r="P193">
        <v>1.4899999999999999E-4</v>
      </c>
      <c r="Q193">
        <v>1.2435E-2</v>
      </c>
      <c r="R193">
        <v>1E-3</v>
      </c>
      <c r="S193">
        <v>-9.0132000000000004E-2</v>
      </c>
      <c r="T193" s="4">
        <v>3.3000000000000003E-5</v>
      </c>
      <c r="U193">
        <v>0</v>
      </c>
      <c r="V193">
        <v>0</v>
      </c>
      <c r="W193">
        <v>0</v>
      </c>
      <c r="X193">
        <v>0</v>
      </c>
    </row>
    <row r="194" spans="1:24">
      <c r="A194">
        <v>0</v>
      </c>
      <c r="B194">
        <v>-0.05</v>
      </c>
      <c r="C194">
        <v>35.1</v>
      </c>
      <c r="D194">
        <v>0</v>
      </c>
      <c r="E194">
        <v>-5.0083999999999997E-2</v>
      </c>
      <c r="F194">
        <f>(E194-B194)/B194</f>
        <v>1.679999999999876E-3</v>
      </c>
      <c r="G194">
        <v>0</v>
      </c>
      <c r="H194">
        <v>39.1</v>
      </c>
      <c r="I194">
        <v>41.1</v>
      </c>
      <c r="J194">
        <v>105.1</v>
      </c>
      <c r="K194">
        <v>-0.05</v>
      </c>
      <c r="L194">
        <f>(E194-B194)/B194</f>
        <v>1.679999999999876E-3</v>
      </c>
      <c r="M194">
        <v>0</v>
      </c>
      <c r="N194">
        <f>(M194-D194)/(D194+0.0000000000001)</f>
        <v>0</v>
      </c>
      <c r="O194">
        <v>35.1</v>
      </c>
      <c r="P194">
        <v>1.9000000000000001E-4</v>
      </c>
      <c r="Q194">
        <v>1.8759000000000001E-2</v>
      </c>
      <c r="R194">
        <v>2.8189999999999999E-3</v>
      </c>
      <c r="S194">
        <v>-5.0083999999999997E-2</v>
      </c>
      <c r="T194" s="4">
        <v>2.5999999999999998E-5</v>
      </c>
      <c r="U194">
        <v>0</v>
      </c>
      <c r="V194">
        <v>0</v>
      </c>
      <c r="W194">
        <v>0</v>
      </c>
      <c r="X194">
        <v>0</v>
      </c>
    </row>
    <row r="195" spans="1:24">
      <c r="A195">
        <v>0</v>
      </c>
      <c r="B195">
        <v>-0.01</v>
      </c>
      <c r="C195">
        <v>35.1</v>
      </c>
      <c r="D195">
        <v>0</v>
      </c>
      <c r="E195">
        <v>-1.0019999999999999E-2</v>
      </c>
      <c r="F195">
        <f>(E195-B195)/B195</f>
        <v>1.9999999999999185E-3</v>
      </c>
      <c r="G195">
        <v>0</v>
      </c>
      <c r="H195">
        <v>39.1</v>
      </c>
      <c r="I195">
        <v>41.1</v>
      </c>
      <c r="J195">
        <v>105.1</v>
      </c>
      <c r="K195">
        <v>-0.01</v>
      </c>
      <c r="L195">
        <f>(E195-B195)/B195</f>
        <v>1.9999999999999185E-3</v>
      </c>
      <c r="M195">
        <v>0</v>
      </c>
      <c r="N195">
        <f>(M195-D195)/(D195+0.0000000000001)</f>
        <v>0</v>
      </c>
      <c r="O195">
        <v>35.1</v>
      </c>
      <c r="P195">
        <v>2.7799999999999998E-4</v>
      </c>
      <c r="Q195">
        <v>4.6961999999999997E-2</v>
      </c>
      <c r="R195">
        <v>2.6124000000000001E-2</v>
      </c>
      <c r="S195">
        <v>-1.0019E-2</v>
      </c>
      <c r="T195" s="4">
        <v>6.9999999999999999E-6</v>
      </c>
      <c r="U195">
        <v>0</v>
      </c>
      <c r="V195">
        <v>0</v>
      </c>
      <c r="W195">
        <v>0</v>
      </c>
      <c r="X195">
        <v>0</v>
      </c>
    </row>
    <row r="198" spans="1:24">
      <c r="A198" t="s">
        <v>32</v>
      </c>
      <c r="B198">
        <v>192</v>
      </c>
    </row>
    <row r="199" spans="1:24">
      <c r="A199" t="s">
        <v>33</v>
      </c>
      <c r="B199">
        <v>190</v>
      </c>
      <c r="C199">
        <f>B199/$B$198</f>
        <v>0.98958333333333337</v>
      </c>
    </row>
    <row r="200" spans="1:24">
      <c r="A200" t="s">
        <v>36</v>
      </c>
      <c r="B200">
        <v>2</v>
      </c>
      <c r="C200">
        <f>B200/$B$198</f>
        <v>1.0416666666666666E-2</v>
      </c>
    </row>
  </sheetData>
  <autoFilter ref="A3:Z195">
    <filterColumn colId="0">
      <filters>
        <filter val="0"/>
      </filters>
    </filterColumn>
  </autoFilter>
  <mergeCells count="6">
    <mergeCell ref="K1:P1"/>
    <mergeCell ref="B2:D2"/>
    <mergeCell ref="E2:H2"/>
    <mergeCell ref="I2:J2"/>
    <mergeCell ref="K2:R2"/>
    <mergeCell ref="U2:X2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Z132"/>
  <sheetViews>
    <sheetView tabSelected="1" topLeftCell="A120" workbookViewId="0">
      <selection activeCell="D132" sqref="D132"/>
    </sheetView>
  </sheetViews>
  <sheetFormatPr baseColWidth="10" defaultRowHeight="14.25"/>
  <sheetData>
    <row r="1" spans="1:26">
      <c r="A1" s="1"/>
      <c r="B1" s="2"/>
      <c r="C1" s="2"/>
      <c r="D1" s="1"/>
      <c r="E1" s="2"/>
      <c r="F1" s="2"/>
      <c r="G1" s="1"/>
      <c r="H1" s="2"/>
      <c r="I1" s="2"/>
      <c r="J1" s="1"/>
      <c r="K1" s="7" t="s">
        <v>0</v>
      </c>
      <c r="L1" s="7"/>
      <c r="M1" s="7"/>
      <c r="N1" s="7"/>
      <c r="O1" s="7"/>
      <c r="P1" s="7"/>
      <c r="Q1" s="1"/>
      <c r="R1" s="1"/>
      <c r="S1" s="1"/>
      <c r="T1" s="1"/>
      <c r="U1" s="2"/>
      <c r="V1" s="1"/>
      <c r="W1" s="1"/>
      <c r="X1" s="1"/>
    </row>
    <row r="2" spans="1:26">
      <c r="A2" s="1"/>
      <c r="B2" s="7" t="s">
        <v>1</v>
      </c>
      <c r="C2" s="7"/>
      <c r="D2" s="7"/>
      <c r="E2" s="7" t="s">
        <v>2</v>
      </c>
      <c r="F2" s="7"/>
      <c r="G2" s="7"/>
      <c r="H2" s="7"/>
      <c r="I2" s="7" t="s">
        <v>3</v>
      </c>
      <c r="J2" s="7"/>
      <c r="K2" s="7" t="s">
        <v>4</v>
      </c>
      <c r="L2" s="7"/>
      <c r="M2" s="7"/>
      <c r="N2" s="7"/>
      <c r="O2" s="7"/>
      <c r="P2" s="7"/>
      <c r="Q2" s="7"/>
      <c r="R2" s="7"/>
      <c r="S2" s="1"/>
      <c r="T2" s="1"/>
      <c r="U2" s="7" t="s">
        <v>5</v>
      </c>
      <c r="V2" s="7"/>
      <c r="W2" s="7"/>
      <c r="X2" s="7"/>
    </row>
    <row r="3" spans="1:26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28</v>
      </c>
      <c r="V3" s="1" t="s">
        <v>26</v>
      </c>
      <c r="W3" s="1"/>
      <c r="X3" s="1"/>
    </row>
    <row r="4" spans="1:26">
      <c r="A4">
        <v>0</v>
      </c>
      <c r="B4">
        <v>-100</v>
      </c>
      <c r="C4">
        <v>35.1</v>
      </c>
      <c r="D4">
        <v>-1E-4</v>
      </c>
      <c r="E4">
        <v>-13.350766999999999</v>
      </c>
      <c r="F4">
        <f>(E4-B4)/B4</f>
        <v>-0.86649232999999992</v>
      </c>
      <c r="G4">
        <v>0</v>
      </c>
      <c r="H4">
        <v>39.1</v>
      </c>
      <c r="I4">
        <v>41.1</v>
      </c>
      <c r="J4">
        <v>105.1</v>
      </c>
      <c r="K4">
        <v>-96.646936999999994</v>
      </c>
      <c r="L4">
        <f>(E4-B4)/B4</f>
        <v>-0.86649232999999992</v>
      </c>
      <c r="M4">
        <v>-1.17E-4</v>
      </c>
      <c r="N4">
        <f>(M4-D4)/(D4+0.0000000000001)</f>
        <v>0.17000000016999994</v>
      </c>
      <c r="O4">
        <v>34.889830000000003</v>
      </c>
      <c r="P4">
        <v>5.4730210000000001</v>
      </c>
      <c r="Q4">
        <v>0.68752599999999997</v>
      </c>
      <c r="R4" s="4">
        <v>3.6999999999999998E-5</v>
      </c>
      <c r="S4">
        <v>-173.515084</v>
      </c>
      <c r="T4">
        <v>342.57161300000001</v>
      </c>
      <c r="U4">
        <v>0.37561099999999997</v>
      </c>
      <c r="V4">
        <v>1E-3</v>
      </c>
      <c r="W4">
        <v>480.78180700000001</v>
      </c>
      <c r="X4">
        <v>0.37649300000000002</v>
      </c>
      <c r="Z4" t="s">
        <v>29</v>
      </c>
    </row>
    <row r="5" spans="1:26" hidden="1">
      <c r="A5" s="5">
        <v>-20068</v>
      </c>
      <c r="B5" s="5">
        <v>-50</v>
      </c>
      <c r="C5" s="5">
        <v>35.1</v>
      </c>
      <c r="D5" s="5">
        <v>-1E-4</v>
      </c>
      <c r="E5" s="5">
        <v>15.63274</v>
      </c>
      <c r="F5" s="5">
        <f>(E5-B5)/B5</f>
        <v>-1.3126548</v>
      </c>
      <c r="G5" s="5">
        <v>0</v>
      </c>
      <c r="H5" s="5">
        <v>39.1</v>
      </c>
      <c r="I5" s="5">
        <v>41.1</v>
      </c>
      <c r="J5" s="5">
        <v>105.1</v>
      </c>
      <c r="K5" s="5">
        <v>15.63274</v>
      </c>
      <c r="L5" s="5">
        <f>(E5-B5)/B5</f>
        <v>-1.3126548</v>
      </c>
      <c r="M5" s="5">
        <v>0</v>
      </c>
      <c r="N5" s="5">
        <f>(M5-D5)/(D5+0.0000000000001)</f>
        <v>-1.0000000010000001</v>
      </c>
      <c r="O5" s="5">
        <v>39.1</v>
      </c>
      <c r="P5" s="5">
        <v>0</v>
      </c>
      <c r="Q5" s="5">
        <v>0</v>
      </c>
      <c r="R5" s="5">
        <v>0</v>
      </c>
      <c r="S5" s="5">
        <v>15.63274</v>
      </c>
      <c r="T5" s="5">
        <v>154.38538500000001</v>
      </c>
      <c r="U5" s="5" t="s">
        <v>27</v>
      </c>
      <c r="V5" s="5">
        <v>1E-3</v>
      </c>
      <c r="W5" s="5" t="s">
        <v>27</v>
      </c>
      <c r="X5" s="5" t="s">
        <v>27</v>
      </c>
    </row>
    <row r="6" spans="1:26">
      <c r="A6">
        <v>0</v>
      </c>
      <c r="B6">
        <v>-20</v>
      </c>
      <c r="C6">
        <v>35.1</v>
      </c>
      <c r="D6">
        <v>-1E-4</v>
      </c>
      <c r="E6">
        <v>-20.174257999999998</v>
      </c>
      <c r="F6">
        <f>(E6-B6)/B6</f>
        <v>8.7128999999999124E-3</v>
      </c>
      <c r="G6">
        <v>0</v>
      </c>
      <c r="H6">
        <v>39.1</v>
      </c>
      <c r="I6">
        <v>41.1</v>
      </c>
      <c r="J6">
        <v>105.1</v>
      </c>
      <c r="K6">
        <v>-19.73188</v>
      </c>
      <c r="L6">
        <f>(E6-B6)/B6</f>
        <v>8.7128999999999124E-3</v>
      </c>
      <c r="M6">
        <v>-1.3999999999999999E-4</v>
      </c>
      <c r="N6">
        <f>(M6-D6)/(D6+0.0000000000001)</f>
        <v>0.40000000039999983</v>
      </c>
      <c r="O6">
        <v>34.921627000000001</v>
      </c>
      <c r="P6">
        <v>0.228634</v>
      </c>
      <c r="Q6">
        <v>0.142265</v>
      </c>
      <c r="R6" s="4">
        <v>3.8000000000000002E-5</v>
      </c>
      <c r="S6">
        <v>-20.085626999999999</v>
      </c>
      <c r="T6">
        <v>0.23386799999999999</v>
      </c>
      <c r="U6">
        <v>0.36677999999999999</v>
      </c>
      <c r="V6">
        <v>1E-3</v>
      </c>
      <c r="W6">
        <v>469.47778399999999</v>
      </c>
      <c r="X6">
        <v>0.367641</v>
      </c>
    </row>
    <row r="7" spans="1:26">
      <c r="A7">
        <v>0</v>
      </c>
      <c r="B7">
        <v>-17</v>
      </c>
      <c r="C7">
        <v>35.1</v>
      </c>
      <c r="D7">
        <v>-1E-4</v>
      </c>
      <c r="E7">
        <v>-17.107133000000001</v>
      </c>
      <c r="F7">
        <f>(E7-B7)/B7</f>
        <v>6.301941176470649E-3</v>
      </c>
      <c r="G7">
        <v>0</v>
      </c>
      <c r="H7">
        <v>39.1</v>
      </c>
      <c r="I7">
        <v>41.1</v>
      </c>
      <c r="J7">
        <v>105.1</v>
      </c>
      <c r="K7">
        <v>-16.928272</v>
      </c>
      <c r="L7">
        <f>(E7-B7)/B7</f>
        <v>6.301941176470649E-3</v>
      </c>
      <c r="M7">
        <v>-1.11E-4</v>
      </c>
      <c r="N7">
        <f>(M7-D7)/(D7+0.0000000000001)</f>
        <v>0.11000000010999997</v>
      </c>
      <c r="O7">
        <v>35.011434999999999</v>
      </c>
      <c r="P7">
        <v>0.166767</v>
      </c>
      <c r="Q7">
        <v>0.120217</v>
      </c>
      <c r="R7" s="4">
        <v>3.8000000000000002E-5</v>
      </c>
      <c r="S7">
        <v>-16.934322999999999</v>
      </c>
      <c r="T7">
        <v>0.75313600000000003</v>
      </c>
      <c r="U7">
        <v>0.35605999999999999</v>
      </c>
      <c r="V7">
        <v>1E-3</v>
      </c>
      <c r="W7">
        <v>455.75629300000003</v>
      </c>
      <c r="X7">
        <v>0.35689599999999999</v>
      </c>
    </row>
    <row r="8" spans="1:26">
      <c r="A8">
        <v>0</v>
      </c>
      <c r="B8">
        <v>-15</v>
      </c>
      <c r="C8">
        <v>35.1</v>
      </c>
      <c r="D8">
        <v>-1E-4</v>
      </c>
      <c r="E8">
        <v>-16.282738999999999</v>
      </c>
      <c r="F8">
        <f>(E8-B8)/B8</f>
        <v>8.5515933333333294E-2</v>
      </c>
      <c r="G8">
        <v>0</v>
      </c>
      <c r="H8">
        <v>39.1</v>
      </c>
      <c r="I8">
        <v>41.1</v>
      </c>
      <c r="J8">
        <v>105.1</v>
      </c>
      <c r="K8">
        <v>-15.114659</v>
      </c>
      <c r="L8">
        <f>(E8-B8)/B8</f>
        <v>8.5515933333333294E-2</v>
      </c>
      <c r="M8" s="4">
        <v>-8.8999999999999995E-5</v>
      </c>
      <c r="N8">
        <f>(M8-D8)/(D8+0.0000000000001)</f>
        <v>-0.11000000011000009</v>
      </c>
      <c r="O8">
        <v>35.256341999999997</v>
      </c>
      <c r="P8">
        <v>0.129417</v>
      </c>
      <c r="Q8">
        <v>0.102175</v>
      </c>
      <c r="R8" s="4">
        <v>3.8000000000000002E-5</v>
      </c>
      <c r="S8">
        <v>-22.004944999999999</v>
      </c>
      <c r="T8">
        <v>4.7015909999999996</v>
      </c>
      <c r="U8">
        <v>0.35323100000000002</v>
      </c>
      <c r="V8">
        <v>1E-3</v>
      </c>
      <c r="W8">
        <v>452.13535400000001</v>
      </c>
      <c r="X8">
        <v>0.35406100000000001</v>
      </c>
    </row>
    <row r="9" spans="1:26">
      <c r="A9">
        <v>0</v>
      </c>
      <c r="B9">
        <v>-12</v>
      </c>
      <c r="C9">
        <v>35.1</v>
      </c>
      <c r="D9">
        <v>-1E-4</v>
      </c>
      <c r="E9">
        <v>-12.196598</v>
      </c>
      <c r="F9">
        <f>(E9-B9)/B9</f>
        <v>1.6383166666666654E-2</v>
      </c>
      <c r="G9">
        <v>0</v>
      </c>
      <c r="H9">
        <v>39.1</v>
      </c>
      <c r="I9">
        <v>41.1</v>
      </c>
      <c r="J9">
        <v>105.1</v>
      </c>
      <c r="K9">
        <v>-12.015131999999999</v>
      </c>
      <c r="L9">
        <f>(E9-B9)/B9</f>
        <v>1.6383166666666654E-2</v>
      </c>
      <c r="M9" s="4">
        <v>-8.7000000000000001E-5</v>
      </c>
      <c r="N9">
        <f>(M9-D9)/(D9+0.0000000000001)</f>
        <v>-0.13000000013000004</v>
      </c>
      <c r="O9">
        <v>35.127980999999998</v>
      </c>
      <c r="P9">
        <v>8.3236000000000004E-2</v>
      </c>
      <c r="Q9">
        <v>8.4234000000000003E-2</v>
      </c>
      <c r="R9" s="4">
        <v>3.8000000000000002E-5</v>
      </c>
      <c r="S9">
        <v>-12.036705</v>
      </c>
      <c r="T9">
        <v>0.27035599999999999</v>
      </c>
      <c r="U9">
        <v>0.34783500000000001</v>
      </c>
      <c r="V9">
        <v>1E-3</v>
      </c>
      <c r="W9">
        <v>445.228793</v>
      </c>
      <c r="X9">
        <v>0.34865200000000002</v>
      </c>
    </row>
    <row r="10" spans="1:26">
      <c r="A10">
        <v>0</v>
      </c>
      <c r="B10">
        <v>-10</v>
      </c>
      <c r="C10">
        <v>35.1</v>
      </c>
      <c r="D10">
        <v>-1E-4</v>
      </c>
      <c r="E10">
        <v>-10.050162</v>
      </c>
      <c r="F10">
        <f>(E10-B10)/B10</f>
        <v>5.0162000000000262E-3</v>
      </c>
      <c r="G10">
        <v>0</v>
      </c>
      <c r="H10">
        <v>39.1</v>
      </c>
      <c r="I10">
        <v>41.1</v>
      </c>
      <c r="J10">
        <v>105.1</v>
      </c>
      <c r="K10">
        <v>-9.9582069999999998</v>
      </c>
      <c r="L10">
        <f>(E10-B10)/B10</f>
        <v>5.0162000000000262E-3</v>
      </c>
      <c r="M10">
        <v>-1.3899999999999999E-4</v>
      </c>
      <c r="N10">
        <f>(M10-D10)/(D10+0.0000000000001)</f>
        <v>0.39000000038999988</v>
      </c>
      <c r="O10">
        <v>35.059212000000002</v>
      </c>
      <c r="P10">
        <v>5.7800999999999998E-2</v>
      </c>
      <c r="Q10">
        <v>7.1460999999999997E-2</v>
      </c>
      <c r="R10" s="4">
        <v>3.8999999999999999E-5</v>
      </c>
      <c r="S10">
        <v>-10.005262999999999</v>
      </c>
      <c r="T10">
        <v>0.124725</v>
      </c>
      <c r="U10">
        <v>0.36791099999999999</v>
      </c>
      <c r="V10">
        <v>1E-3</v>
      </c>
      <c r="W10">
        <v>470.92651699999999</v>
      </c>
      <c r="X10">
        <v>0.36877599999999999</v>
      </c>
    </row>
    <row r="11" spans="1:26">
      <c r="A11">
        <v>0</v>
      </c>
      <c r="B11">
        <v>-7</v>
      </c>
      <c r="C11">
        <v>35.1</v>
      </c>
      <c r="D11">
        <v>-1E-4</v>
      </c>
      <c r="E11">
        <v>-7.044575</v>
      </c>
      <c r="F11">
        <f>(E11-B11)/B11</f>
        <v>6.3678571428571473E-3</v>
      </c>
      <c r="G11">
        <v>0</v>
      </c>
      <c r="H11">
        <v>39.1</v>
      </c>
      <c r="I11">
        <v>41.1</v>
      </c>
      <c r="J11">
        <v>105.1</v>
      </c>
      <c r="K11">
        <v>-6.9777820000000004</v>
      </c>
      <c r="L11">
        <f>(E11-B11)/B11</f>
        <v>6.3678571428571473E-3</v>
      </c>
      <c r="M11">
        <v>-1.1900000000000001E-4</v>
      </c>
      <c r="N11">
        <f>(M11-D11)/(D11+0.0000000000001)</f>
        <v>0.19000000019000002</v>
      </c>
      <c r="O11">
        <v>35.067362000000003</v>
      </c>
      <c r="P11">
        <v>2.8587000000000001E-2</v>
      </c>
      <c r="Q11">
        <v>5.1061000000000002E-2</v>
      </c>
      <c r="R11" s="4">
        <v>4.0000000000000003E-5</v>
      </c>
      <c r="S11">
        <v>-7.0345890000000004</v>
      </c>
      <c r="T11">
        <v>3.1268999999999998E-2</v>
      </c>
      <c r="U11">
        <v>0.35835699999999998</v>
      </c>
      <c r="V11">
        <v>1E-3</v>
      </c>
      <c r="W11">
        <v>458.69659000000001</v>
      </c>
      <c r="X11">
        <v>0.35919899999999999</v>
      </c>
    </row>
    <row r="12" spans="1:26">
      <c r="A12">
        <v>0</v>
      </c>
      <c r="B12">
        <v>-5</v>
      </c>
      <c r="C12">
        <v>35.1</v>
      </c>
      <c r="D12">
        <v>0.99990000000000001</v>
      </c>
      <c r="E12">
        <v>-5.0232390000000002</v>
      </c>
      <c r="F12">
        <f>(E12-B12)/B12</f>
        <v>4.6478000000000465E-3</v>
      </c>
      <c r="G12">
        <v>0</v>
      </c>
      <c r="H12">
        <v>39.1</v>
      </c>
      <c r="I12">
        <v>41.1</v>
      </c>
      <c r="J12">
        <v>105.1</v>
      </c>
      <c r="K12">
        <v>-4.9882910000000003</v>
      </c>
      <c r="L12">
        <f>(E12-B12)/B12</f>
        <v>4.6478000000000465E-3</v>
      </c>
      <c r="M12">
        <v>-1.3100000000000001E-4</v>
      </c>
      <c r="N12">
        <f>(M12-D12)/(D12+0.0000000000001)</f>
        <v>-1.0001310131012102</v>
      </c>
      <c r="O12">
        <v>35.074165999999998</v>
      </c>
      <c r="P12">
        <v>1.4775E-2</v>
      </c>
      <c r="Q12">
        <v>3.7482000000000001E-2</v>
      </c>
      <c r="R12" s="4">
        <v>4.1E-5</v>
      </c>
      <c r="S12">
        <v>-5.0176740000000004</v>
      </c>
      <c r="T12">
        <v>1.5488E-2</v>
      </c>
      <c r="U12">
        <v>0.38100400000000001</v>
      </c>
      <c r="V12">
        <v>1E-3</v>
      </c>
      <c r="W12">
        <v>487.684504</v>
      </c>
      <c r="X12">
        <v>0.38189899999999999</v>
      </c>
    </row>
    <row r="13" spans="1:26">
      <c r="A13">
        <v>0</v>
      </c>
      <c r="B13">
        <v>-2</v>
      </c>
      <c r="C13">
        <v>35.1</v>
      </c>
      <c r="D13">
        <v>-1E-4</v>
      </c>
      <c r="E13">
        <v>-2.0088879999999998</v>
      </c>
      <c r="F13">
        <f>(E13-B13)/B13</f>
        <v>4.4439999999998925E-3</v>
      </c>
      <c r="G13">
        <v>0</v>
      </c>
      <c r="H13">
        <v>39.1</v>
      </c>
      <c r="I13">
        <v>41.1</v>
      </c>
      <c r="J13">
        <v>105.1</v>
      </c>
      <c r="K13">
        <v>-2.002399</v>
      </c>
      <c r="L13">
        <f>(E13-B13)/B13</f>
        <v>4.4439999999998925E-3</v>
      </c>
      <c r="M13" s="4">
        <v>-5.5000000000000002E-5</v>
      </c>
      <c r="N13">
        <f>(M13-D13)/(D13+0.0000000000001)</f>
        <v>-0.45000000045000005</v>
      </c>
      <c r="O13">
        <v>35.111173999999998</v>
      </c>
      <c r="P13">
        <v>2.575E-3</v>
      </c>
      <c r="Q13">
        <v>1.7212999999999999E-2</v>
      </c>
      <c r="R13" s="4">
        <v>4.8000000000000001E-5</v>
      </c>
      <c r="S13">
        <v>-2.0084520000000001</v>
      </c>
      <c r="T13">
        <v>4.1180000000000001E-3</v>
      </c>
      <c r="U13">
        <v>0.36707400000000001</v>
      </c>
      <c r="V13">
        <v>1E-3</v>
      </c>
      <c r="W13">
        <v>469.854736</v>
      </c>
      <c r="X13">
        <v>0.36793599999999999</v>
      </c>
    </row>
    <row r="14" spans="1:26">
      <c r="A14">
        <v>0</v>
      </c>
      <c r="B14">
        <v>-100</v>
      </c>
      <c r="C14">
        <v>35.1</v>
      </c>
      <c r="D14">
        <v>-1E-4</v>
      </c>
      <c r="E14">
        <v>-1003.616576</v>
      </c>
      <c r="F14">
        <f>(E14-B14)/B14</f>
        <v>9.0361657599999994</v>
      </c>
      <c r="G14">
        <v>0</v>
      </c>
      <c r="H14">
        <v>39.1</v>
      </c>
      <c r="I14">
        <v>41.1</v>
      </c>
      <c r="J14">
        <v>105.1</v>
      </c>
      <c r="K14">
        <v>-100.25304</v>
      </c>
      <c r="L14">
        <f>(E14-B14)/B14</f>
        <v>9.0361657599999994</v>
      </c>
      <c r="M14">
        <v>-1E-4</v>
      </c>
      <c r="N14">
        <f>(M14-D14)/(D14+0.0000000000001)</f>
        <v>0</v>
      </c>
      <c r="O14">
        <v>35.131864999999998</v>
      </c>
      <c r="P14">
        <v>5.7249540000000003</v>
      </c>
      <c r="Q14">
        <v>0.67626500000000001</v>
      </c>
      <c r="R14" s="4">
        <v>3.6999999999999998E-5</v>
      </c>
      <c r="S14">
        <v>-107.015717</v>
      </c>
      <c r="T14">
        <v>22.702618999999999</v>
      </c>
      <c r="U14">
        <v>3.6089999999999998E-3</v>
      </c>
      <c r="V14">
        <v>1E-4</v>
      </c>
      <c r="W14">
        <v>4.6189</v>
      </c>
      <c r="X14">
        <v>3.617E-3</v>
      </c>
    </row>
    <row r="15" spans="1:26">
      <c r="A15">
        <v>0</v>
      </c>
      <c r="B15">
        <v>-50</v>
      </c>
      <c r="C15">
        <v>35.1</v>
      </c>
      <c r="D15">
        <v>-1E-4</v>
      </c>
      <c r="E15">
        <v>-50.811214999999997</v>
      </c>
      <c r="F15">
        <f>(E15-B15)/B15</f>
        <v>1.6224299999999942E-2</v>
      </c>
      <c r="G15">
        <v>0</v>
      </c>
      <c r="H15">
        <v>39.1</v>
      </c>
      <c r="I15">
        <v>41.1</v>
      </c>
      <c r="J15">
        <v>105.1</v>
      </c>
      <c r="K15">
        <v>-50.126334</v>
      </c>
      <c r="L15">
        <f>(E15-B15)/B15</f>
        <v>1.6224299999999942E-2</v>
      </c>
      <c r="M15" s="4">
        <v>-9.7999999999999997E-5</v>
      </c>
      <c r="N15">
        <f>(M15-D15)/(D15+0.0000000000001)</f>
        <v>-2.0000000020000078E-2</v>
      </c>
      <c r="O15">
        <v>35.134963999999997</v>
      </c>
      <c r="P15">
        <v>1.4327970000000001</v>
      </c>
      <c r="Q15">
        <v>0.33967000000000003</v>
      </c>
      <c r="R15" s="4">
        <v>3.6999999999999998E-5</v>
      </c>
      <c r="S15">
        <v>-50.192301999999998</v>
      </c>
      <c r="T15">
        <v>0.158474</v>
      </c>
      <c r="U15">
        <v>3.7320000000000001E-3</v>
      </c>
      <c r="V15">
        <v>1E-4</v>
      </c>
      <c r="W15">
        <v>4.7765180000000003</v>
      </c>
      <c r="X15">
        <v>3.7399999999999998E-3</v>
      </c>
    </row>
    <row r="16" spans="1:26">
      <c r="A16">
        <v>0</v>
      </c>
      <c r="B16">
        <v>-20</v>
      </c>
      <c r="C16">
        <v>35.1</v>
      </c>
      <c r="D16">
        <v>-1E-4</v>
      </c>
      <c r="E16">
        <v>-20.142828999999999</v>
      </c>
      <c r="F16">
        <f>(E16-B16)/B16</f>
        <v>7.1414499999999494E-3</v>
      </c>
      <c r="G16">
        <v>0</v>
      </c>
      <c r="H16">
        <v>39.1</v>
      </c>
      <c r="I16">
        <v>41.1</v>
      </c>
      <c r="J16">
        <v>105.1</v>
      </c>
      <c r="K16">
        <v>-20.016812999999999</v>
      </c>
      <c r="L16">
        <f>(E16-B16)/B16</f>
        <v>7.1414499999999494E-3</v>
      </c>
      <c r="M16" s="4">
        <v>-9.7E-5</v>
      </c>
      <c r="N16">
        <f>(M16-D16)/(D16+0.0000000000001)</f>
        <v>-3.0000000030000053E-2</v>
      </c>
      <c r="O16">
        <v>35.110467999999997</v>
      </c>
      <c r="P16">
        <v>0.230188</v>
      </c>
      <c r="Q16">
        <v>0.13849600000000001</v>
      </c>
      <c r="R16" s="4">
        <v>3.8000000000000002E-5</v>
      </c>
      <c r="S16">
        <v>-20.062657999999999</v>
      </c>
      <c r="T16">
        <v>2.2964999999999999E-2</v>
      </c>
      <c r="U16">
        <v>3.6440000000000001E-3</v>
      </c>
      <c r="V16">
        <v>1E-4</v>
      </c>
      <c r="W16">
        <v>4.6643679999999996</v>
      </c>
      <c r="X16">
        <v>3.653E-3</v>
      </c>
    </row>
    <row r="17" spans="1:24">
      <c r="A17">
        <v>0</v>
      </c>
      <c r="B17">
        <v>-17</v>
      </c>
      <c r="C17">
        <v>35.1</v>
      </c>
      <c r="D17">
        <v>-1E-4</v>
      </c>
      <c r="E17">
        <v>-17.123042999999999</v>
      </c>
      <c r="F17">
        <f>(E17-B17)/B17</f>
        <v>7.2378235294117133E-3</v>
      </c>
      <c r="G17">
        <v>0</v>
      </c>
      <c r="H17">
        <v>39.1</v>
      </c>
      <c r="I17">
        <v>41.1</v>
      </c>
      <c r="J17">
        <v>105.1</v>
      </c>
      <c r="K17">
        <v>-17.006457999999999</v>
      </c>
      <c r="L17">
        <f>(E17-B17)/B17</f>
        <v>7.2378235294117133E-3</v>
      </c>
      <c r="M17" s="4">
        <v>-9.8999999999999994E-5</v>
      </c>
      <c r="N17">
        <f>(M17-D17)/(D17+0.0000000000001)</f>
        <v>-1.0000000010000107E-2</v>
      </c>
      <c r="O17">
        <v>35.109920000000002</v>
      </c>
      <c r="P17">
        <v>0.166407</v>
      </c>
      <c r="Q17">
        <v>0.118214</v>
      </c>
      <c r="R17" s="4">
        <v>3.8000000000000002E-5</v>
      </c>
      <c r="S17">
        <v>-17.076318000000001</v>
      </c>
      <c r="T17">
        <v>2.3082999999999999E-2</v>
      </c>
      <c r="U17">
        <v>3.5739999999999999E-3</v>
      </c>
      <c r="V17">
        <v>1E-4</v>
      </c>
      <c r="W17">
        <v>4.5742339999999997</v>
      </c>
      <c r="X17">
        <v>3.5820000000000001E-3</v>
      </c>
    </row>
    <row r="18" spans="1:24">
      <c r="A18">
        <v>0</v>
      </c>
      <c r="B18">
        <v>-15</v>
      </c>
      <c r="C18">
        <v>35.1</v>
      </c>
      <c r="D18">
        <v>-1E-4</v>
      </c>
      <c r="E18">
        <v>-15.106</v>
      </c>
      <c r="F18">
        <f>(E18-B18)/B18</f>
        <v>7.0666666666666577E-3</v>
      </c>
      <c r="G18">
        <v>0</v>
      </c>
      <c r="H18">
        <v>39.1</v>
      </c>
      <c r="I18">
        <v>41.1</v>
      </c>
      <c r="J18">
        <v>105.1</v>
      </c>
      <c r="K18">
        <v>-14.996843</v>
      </c>
      <c r="L18">
        <f>(E18-B18)/B18</f>
        <v>7.0666666666666577E-3</v>
      </c>
      <c r="M18">
        <v>-1.01E-4</v>
      </c>
      <c r="N18">
        <f>(M18-D18)/(D18+0.0000000000001)</f>
        <v>1.0000000009999972E-2</v>
      </c>
      <c r="O18">
        <v>35.099772999999999</v>
      </c>
      <c r="P18">
        <v>0.129723</v>
      </c>
      <c r="Q18">
        <v>0.104894</v>
      </c>
      <c r="R18" s="4">
        <v>3.8000000000000002E-5</v>
      </c>
      <c r="S18">
        <v>-15.070281</v>
      </c>
      <c r="T18">
        <v>2.2318999999999999E-2</v>
      </c>
      <c r="U18">
        <v>3.7030000000000001E-3</v>
      </c>
      <c r="V18">
        <v>1E-4</v>
      </c>
      <c r="W18">
        <v>4.7401530000000003</v>
      </c>
      <c r="X18">
        <v>3.712E-3</v>
      </c>
    </row>
    <row r="19" spans="1:24">
      <c r="A19">
        <v>0</v>
      </c>
      <c r="B19">
        <v>-12</v>
      </c>
      <c r="C19">
        <v>35.1</v>
      </c>
      <c r="D19">
        <v>-1E-4</v>
      </c>
      <c r="E19">
        <v>-12.075108999999999</v>
      </c>
      <c r="F19">
        <f>(E19-B19)/B19</f>
        <v>6.2590833333332858E-3</v>
      </c>
      <c r="G19">
        <v>0</v>
      </c>
      <c r="H19">
        <v>39.1</v>
      </c>
      <c r="I19">
        <v>41.1</v>
      </c>
      <c r="J19">
        <v>105.1</v>
      </c>
      <c r="K19">
        <v>-11.997272000000001</v>
      </c>
      <c r="L19">
        <f>(E19-B19)/B19</f>
        <v>6.2590833333332858E-3</v>
      </c>
      <c r="M19">
        <v>-1.01E-4</v>
      </c>
      <c r="N19">
        <f>(M19-D19)/(D19+0.0000000000001)</f>
        <v>1.0000000009999972E-2</v>
      </c>
      <c r="O19">
        <v>35.098768</v>
      </c>
      <c r="P19">
        <v>8.3266999999999994E-2</v>
      </c>
      <c r="Q19">
        <v>8.4642999999999996E-2</v>
      </c>
      <c r="R19" s="4">
        <v>3.8000000000000002E-5</v>
      </c>
      <c r="S19">
        <v>-12.046625000000001</v>
      </c>
      <c r="T19">
        <v>1.0855E-2</v>
      </c>
      <c r="U19">
        <v>3.751E-3</v>
      </c>
      <c r="V19">
        <v>1E-4</v>
      </c>
      <c r="W19">
        <v>4.8016230000000002</v>
      </c>
      <c r="X19">
        <v>3.7599999999999999E-3</v>
      </c>
    </row>
    <row r="20" spans="1:24">
      <c r="A20">
        <v>0</v>
      </c>
      <c r="B20">
        <v>-10</v>
      </c>
      <c r="C20">
        <v>35.1</v>
      </c>
      <c r="D20">
        <v>-1E-4</v>
      </c>
      <c r="E20">
        <v>-10.060290999999999</v>
      </c>
      <c r="F20">
        <f>(E20-B20)/B20</f>
        <v>6.0290999999999427E-3</v>
      </c>
      <c r="G20">
        <v>0</v>
      </c>
      <c r="H20">
        <v>39.1</v>
      </c>
      <c r="I20">
        <v>41.1</v>
      </c>
      <c r="J20">
        <v>105.1</v>
      </c>
      <c r="K20">
        <v>-10.003246000000001</v>
      </c>
      <c r="L20">
        <f>(E20-B20)/B20</f>
        <v>6.0290999999999427E-3</v>
      </c>
      <c r="M20" s="4">
        <v>-9.7999999999999997E-5</v>
      </c>
      <c r="N20">
        <f>(M20-D20)/(D20+0.0000000000001)</f>
        <v>-2.0000000020000078E-2</v>
      </c>
      <c r="O20">
        <v>35.104553000000003</v>
      </c>
      <c r="P20">
        <v>5.8021999999999997E-2</v>
      </c>
      <c r="Q20">
        <v>7.1078000000000002E-2</v>
      </c>
      <c r="R20" s="4">
        <v>3.8999999999999999E-5</v>
      </c>
      <c r="S20">
        <v>-10.043934</v>
      </c>
      <c r="T20">
        <v>1.0508E-2</v>
      </c>
      <c r="U20">
        <v>3.7750000000000001E-3</v>
      </c>
      <c r="V20">
        <v>1E-4</v>
      </c>
      <c r="W20">
        <v>4.8321069999999997</v>
      </c>
      <c r="X20">
        <v>3.784E-3</v>
      </c>
    </row>
    <row r="21" spans="1:24">
      <c r="A21">
        <v>0</v>
      </c>
      <c r="B21">
        <v>-7</v>
      </c>
      <c r="C21">
        <v>35.1</v>
      </c>
      <c r="D21">
        <v>-1E-4</v>
      </c>
      <c r="E21">
        <v>-7.0365780000000004</v>
      </c>
      <c r="F21">
        <f>(E21-B21)/B21</f>
        <v>5.2254285714286352E-3</v>
      </c>
      <c r="G21">
        <v>0</v>
      </c>
      <c r="H21">
        <v>39.1</v>
      </c>
      <c r="I21">
        <v>41.1</v>
      </c>
      <c r="J21">
        <v>105.1</v>
      </c>
      <c r="K21">
        <v>-6.9956360000000002</v>
      </c>
      <c r="L21">
        <f>(E21-B21)/B21</f>
        <v>5.2254285714286352E-3</v>
      </c>
      <c r="M21">
        <v>-1.0399999999999999E-4</v>
      </c>
      <c r="N21">
        <f>(M21-D21)/(D21+0.0000000000001)</f>
        <v>4.0000000039999886E-2</v>
      </c>
      <c r="O21">
        <v>35.092140000000001</v>
      </c>
      <c r="P21">
        <v>2.8650999999999999E-2</v>
      </c>
      <c r="Q21">
        <v>5.0916000000000003E-2</v>
      </c>
      <c r="R21" s="4">
        <v>4.0000000000000003E-5</v>
      </c>
      <c r="S21">
        <v>-7.0276750000000003</v>
      </c>
      <c r="T21">
        <v>5.9430000000000004E-3</v>
      </c>
      <c r="U21">
        <v>3.5439999999999998E-3</v>
      </c>
      <c r="V21">
        <v>1E-4</v>
      </c>
      <c r="W21">
        <v>4.5362619999999998</v>
      </c>
      <c r="X21">
        <v>3.552E-3</v>
      </c>
    </row>
    <row r="22" spans="1:24">
      <c r="A22">
        <v>0</v>
      </c>
      <c r="B22">
        <v>-5</v>
      </c>
      <c r="C22">
        <v>35.1</v>
      </c>
      <c r="D22">
        <v>-1E-4</v>
      </c>
      <c r="E22">
        <v>-5.0244200000000001</v>
      </c>
      <c r="F22">
        <f>(E22-B22)/B22</f>
        <v>4.884000000000022E-3</v>
      </c>
      <c r="G22">
        <v>0</v>
      </c>
      <c r="H22">
        <v>39.1</v>
      </c>
      <c r="I22">
        <v>41.1</v>
      </c>
      <c r="J22">
        <v>105.1</v>
      </c>
      <c r="K22">
        <v>-5.0003070000000003</v>
      </c>
      <c r="L22">
        <f>(E22-B22)/B22</f>
        <v>4.884000000000022E-3</v>
      </c>
      <c r="M22">
        <v>-1.02E-4</v>
      </c>
      <c r="N22">
        <f>(M22-D22)/(D22+0.0000000000001)</f>
        <v>2.0000000019999943E-2</v>
      </c>
      <c r="O22">
        <v>35.102708</v>
      </c>
      <c r="P22">
        <v>1.4798E-2</v>
      </c>
      <c r="Q22">
        <v>3.7342E-2</v>
      </c>
      <c r="R22" s="4">
        <v>4.1E-5</v>
      </c>
      <c r="S22">
        <v>-5.0199590000000001</v>
      </c>
      <c r="T22">
        <v>4.6360000000000004E-3</v>
      </c>
      <c r="U22">
        <v>3.4429999999999999E-3</v>
      </c>
      <c r="V22">
        <v>1E-4</v>
      </c>
      <c r="W22">
        <v>4.4072709999999997</v>
      </c>
      <c r="X22">
        <v>3.4510000000000001E-3</v>
      </c>
    </row>
    <row r="23" spans="1:24">
      <c r="A23">
        <v>0</v>
      </c>
      <c r="B23">
        <v>-2</v>
      </c>
      <c r="C23">
        <v>35.1</v>
      </c>
      <c r="D23">
        <v>-1E-4</v>
      </c>
      <c r="E23">
        <v>-2.0034109999999998</v>
      </c>
      <c r="F23">
        <f>(E23-B23)/B23</f>
        <v>1.7054999999999154E-3</v>
      </c>
      <c r="G23">
        <v>0</v>
      </c>
      <c r="H23">
        <v>39.1</v>
      </c>
      <c r="I23">
        <v>41.1</v>
      </c>
      <c r="J23">
        <v>105.1</v>
      </c>
      <c r="K23">
        <v>-1.999871</v>
      </c>
      <c r="L23">
        <f>(E23-B23)/B23</f>
        <v>1.7054999999999154E-3</v>
      </c>
      <c r="M23">
        <v>-1.0399999999999999E-4</v>
      </c>
      <c r="N23">
        <f>(M23-D23)/(D23+0.0000000000001)</f>
        <v>4.0000000039999886E-2</v>
      </c>
      <c r="O23">
        <v>35.099803000000001</v>
      </c>
      <c r="P23">
        <v>2.5720000000000001E-3</v>
      </c>
      <c r="Q23">
        <v>1.7233999999999999E-2</v>
      </c>
      <c r="R23" s="4">
        <v>4.8000000000000001E-5</v>
      </c>
      <c r="S23">
        <v>-2.0016470000000002</v>
      </c>
      <c r="T23">
        <v>7.1599999999999995E-4</v>
      </c>
      <c r="U23">
        <v>3.5049999999999999E-3</v>
      </c>
      <c r="V23">
        <v>1E-4</v>
      </c>
      <c r="W23">
        <v>4.4868269999999999</v>
      </c>
      <c r="X23">
        <v>3.5140000000000002E-3</v>
      </c>
    </row>
    <row r="24" spans="1:24">
      <c r="A24">
        <v>0</v>
      </c>
      <c r="B24">
        <v>-100</v>
      </c>
      <c r="C24">
        <v>35.1</v>
      </c>
      <c r="D24">
        <v>-1E-4</v>
      </c>
      <c r="E24">
        <v>-320.30161299999997</v>
      </c>
      <c r="F24">
        <f>(E24-B24)/B24</f>
        <v>2.20301613</v>
      </c>
      <c r="G24">
        <v>0</v>
      </c>
      <c r="H24">
        <v>39.1</v>
      </c>
      <c r="I24">
        <v>41.1</v>
      </c>
      <c r="J24">
        <v>105.1</v>
      </c>
      <c r="K24">
        <v>-100</v>
      </c>
      <c r="L24">
        <f>(E24-B24)/B24</f>
        <v>2.20301613</v>
      </c>
      <c r="M24">
        <v>-1E-4</v>
      </c>
      <c r="N24">
        <f>(M24-D24)/(D24+0.0000000000001)</f>
        <v>0</v>
      </c>
      <c r="O24">
        <v>35.1</v>
      </c>
      <c r="P24">
        <v>5.7172320000000001</v>
      </c>
      <c r="Q24">
        <v>0.67929499999999998</v>
      </c>
      <c r="R24" s="4">
        <v>3.6999999999999998E-5</v>
      </c>
      <c r="S24">
        <v>-100.131812</v>
      </c>
      <c r="T24">
        <v>6.0309999999999999E-3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-50</v>
      </c>
      <c r="C25">
        <v>35.1</v>
      </c>
      <c r="D25">
        <v>-1E-4</v>
      </c>
      <c r="E25">
        <v>-76.037824000000001</v>
      </c>
      <c r="F25">
        <f>(E25-B25)/B25</f>
        <v>0.52075647999999997</v>
      </c>
      <c r="G25">
        <v>0</v>
      </c>
      <c r="H25">
        <v>39.1</v>
      </c>
      <c r="I25">
        <v>41.1</v>
      </c>
      <c r="J25">
        <v>105.1</v>
      </c>
      <c r="K25">
        <v>-50</v>
      </c>
      <c r="L25">
        <f>(E25-B25)/B25</f>
        <v>0.52075647999999997</v>
      </c>
      <c r="M25">
        <v>-1E-4</v>
      </c>
      <c r="N25">
        <f>(M25-D25)/(D25+0.0000000000001)</f>
        <v>0</v>
      </c>
      <c r="O25">
        <v>35.1</v>
      </c>
      <c r="P25">
        <v>1.431381</v>
      </c>
      <c r="Q25">
        <v>0.34142099999999997</v>
      </c>
      <c r="R25" s="4">
        <v>3.6999999999999998E-5</v>
      </c>
      <c r="S25">
        <v>-50.089728999999998</v>
      </c>
      <c r="T25">
        <v>6.0769999999999999E-3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-20</v>
      </c>
      <c r="C26">
        <v>35.1</v>
      </c>
      <c r="D26">
        <v>-1E-4</v>
      </c>
      <c r="E26">
        <v>-20.147152999999999</v>
      </c>
      <c r="F26">
        <f>(E26-B26)/B26</f>
        <v>7.3576499999999708E-3</v>
      </c>
      <c r="G26">
        <v>0</v>
      </c>
      <c r="H26">
        <v>39.1</v>
      </c>
      <c r="I26">
        <v>41.1</v>
      </c>
      <c r="J26">
        <v>105.1</v>
      </c>
      <c r="K26">
        <v>-20</v>
      </c>
      <c r="L26">
        <f>(E26-B26)/B26</f>
        <v>7.3576499999999708E-3</v>
      </c>
      <c r="M26">
        <v>-1E-4</v>
      </c>
      <c r="N26">
        <f>(M26-D26)/(D26+0.0000000000001)</f>
        <v>0</v>
      </c>
      <c r="O26">
        <v>35.1</v>
      </c>
      <c r="P26">
        <v>0.23008000000000001</v>
      </c>
      <c r="Q26">
        <v>0.13869600000000001</v>
      </c>
      <c r="R26" s="4">
        <v>3.8000000000000002E-5</v>
      </c>
      <c r="S26">
        <v>-20.012694</v>
      </c>
      <c r="T26" s="4">
        <v>6.8999999999999997E-5</v>
      </c>
      <c r="U26">
        <v>0</v>
      </c>
      <c r="V26">
        <v>0</v>
      </c>
      <c r="W26">
        <v>0</v>
      </c>
      <c r="X26">
        <v>0</v>
      </c>
    </row>
    <row r="27" spans="1:24">
      <c r="A27">
        <v>0</v>
      </c>
      <c r="B27">
        <v>-17</v>
      </c>
      <c r="C27">
        <v>35.1</v>
      </c>
      <c r="D27">
        <v>-1E-4</v>
      </c>
      <c r="E27">
        <v>-17.114887</v>
      </c>
      <c r="F27">
        <f>(E27-B27)/B27</f>
        <v>6.7580588235293835E-3</v>
      </c>
      <c r="G27">
        <v>0</v>
      </c>
      <c r="H27">
        <v>39.1</v>
      </c>
      <c r="I27">
        <v>41.1</v>
      </c>
      <c r="J27">
        <v>105.1</v>
      </c>
      <c r="K27">
        <v>-17</v>
      </c>
      <c r="L27">
        <f>(E27-B27)/B27</f>
        <v>6.7580588235293835E-3</v>
      </c>
      <c r="M27">
        <v>-1E-4</v>
      </c>
      <c r="N27">
        <f>(M27-D27)/(D27+0.0000000000001)</f>
        <v>0</v>
      </c>
      <c r="O27">
        <v>35.1</v>
      </c>
      <c r="P27">
        <v>0.16647100000000001</v>
      </c>
      <c r="Q27">
        <v>0.118424</v>
      </c>
      <c r="R27" s="4">
        <v>3.8000000000000002E-5</v>
      </c>
      <c r="S27">
        <v>-17.010909000000002</v>
      </c>
      <c r="T27" s="4">
        <v>6.7999999999999999E-5</v>
      </c>
      <c r="U27">
        <v>0</v>
      </c>
      <c r="V27">
        <v>0</v>
      </c>
      <c r="W27">
        <v>0</v>
      </c>
      <c r="X27">
        <v>0</v>
      </c>
    </row>
    <row r="28" spans="1:24">
      <c r="A28">
        <v>0</v>
      </c>
      <c r="B28">
        <v>-15</v>
      </c>
      <c r="C28">
        <v>35.1</v>
      </c>
      <c r="D28">
        <v>-1E-4</v>
      </c>
      <c r="E28">
        <v>-15.094676</v>
      </c>
      <c r="F28">
        <f>(E28-B28)/B28</f>
        <v>6.3117333333333175E-3</v>
      </c>
      <c r="G28">
        <v>0</v>
      </c>
      <c r="H28">
        <v>39.1</v>
      </c>
      <c r="I28">
        <v>41.1</v>
      </c>
      <c r="J28">
        <v>105.1</v>
      </c>
      <c r="K28">
        <v>-15</v>
      </c>
      <c r="L28">
        <f>(E28-B28)/B28</f>
        <v>6.3117333333333175E-3</v>
      </c>
      <c r="M28">
        <v>-1E-4</v>
      </c>
      <c r="N28">
        <f>(M28-D28)/(D28+0.0000000000001)</f>
        <v>0</v>
      </c>
      <c r="O28">
        <v>35.1</v>
      </c>
      <c r="P28">
        <v>0.129774</v>
      </c>
      <c r="Q28">
        <v>0.10491</v>
      </c>
      <c r="R28" s="4">
        <v>3.8000000000000002E-5</v>
      </c>
      <c r="S28">
        <v>-15.009708</v>
      </c>
      <c r="T28" s="4">
        <v>6.7999999999999999E-5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-12</v>
      </c>
      <c r="C29">
        <v>35.1</v>
      </c>
      <c r="D29">
        <v>-1E-4</v>
      </c>
      <c r="E29">
        <v>-12.066781000000001</v>
      </c>
      <c r="F29">
        <f>(E29-B29)/B29</f>
        <v>5.5650833333333871E-3</v>
      </c>
      <c r="G29">
        <v>0</v>
      </c>
      <c r="H29">
        <v>39.1</v>
      </c>
      <c r="I29">
        <v>41.1</v>
      </c>
      <c r="J29">
        <v>105.1</v>
      </c>
      <c r="K29">
        <v>-12</v>
      </c>
      <c r="L29">
        <f>(E29-B29)/B29</f>
        <v>5.5650833333333871E-3</v>
      </c>
      <c r="M29">
        <v>-1E-4</v>
      </c>
      <c r="N29">
        <f>(M29-D29)/(D29+0.0000000000001)</f>
        <v>0</v>
      </c>
      <c r="O29">
        <v>35.1</v>
      </c>
      <c r="P29">
        <v>8.3293000000000006E-2</v>
      </c>
      <c r="Q29">
        <v>8.4639000000000006E-2</v>
      </c>
      <c r="R29" s="4">
        <v>3.8000000000000002E-5</v>
      </c>
      <c r="S29">
        <v>-12.007877000000001</v>
      </c>
      <c r="T29" s="4">
        <v>6.7999999999999999E-5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-10</v>
      </c>
      <c r="C30">
        <v>35.1</v>
      </c>
      <c r="D30">
        <v>-1E-4</v>
      </c>
      <c r="E30">
        <v>-10.050046999999999</v>
      </c>
      <c r="F30">
        <f>(E30-B30)/B30</f>
        <v>5.0046999999999288E-3</v>
      </c>
      <c r="G30">
        <v>0</v>
      </c>
      <c r="H30">
        <v>39.1</v>
      </c>
      <c r="I30">
        <v>41.1</v>
      </c>
      <c r="J30">
        <v>105.1</v>
      </c>
      <c r="K30">
        <v>-10</v>
      </c>
      <c r="L30">
        <f>(E30-B30)/B30</f>
        <v>5.0046999999999288E-3</v>
      </c>
      <c r="M30">
        <v>-1E-4</v>
      </c>
      <c r="N30">
        <f>(M30-D30)/(D30+0.0000000000001)</f>
        <v>0</v>
      </c>
      <c r="O30">
        <v>35.1</v>
      </c>
      <c r="P30">
        <v>5.8014999999999997E-2</v>
      </c>
      <c r="Q30">
        <v>7.1125999999999995E-2</v>
      </c>
      <c r="R30" s="4">
        <v>3.8999999999999999E-5</v>
      </c>
      <c r="S30">
        <v>-10.006640000000001</v>
      </c>
      <c r="T30" s="4">
        <v>6.7000000000000002E-5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-7</v>
      </c>
      <c r="C31">
        <v>35.1</v>
      </c>
      <c r="D31">
        <v>-1E-4</v>
      </c>
      <c r="E31">
        <v>-7.0280800000000001</v>
      </c>
      <c r="F31">
        <f>(E31-B31)/B31</f>
        <v>4.0114285714285868E-3</v>
      </c>
      <c r="G31">
        <v>0</v>
      </c>
      <c r="H31">
        <v>39.1</v>
      </c>
      <c r="I31">
        <v>41.1</v>
      </c>
      <c r="J31">
        <v>105.1</v>
      </c>
      <c r="K31">
        <v>-7</v>
      </c>
      <c r="L31">
        <f>(E31-B31)/B31</f>
        <v>4.0114285714285868E-3</v>
      </c>
      <c r="M31">
        <v>-1E-4</v>
      </c>
      <c r="N31">
        <f>(M31-D31)/(D31+0.0000000000001)</f>
        <v>0</v>
      </c>
      <c r="O31">
        <v>35.1</v>
      </c>
      <c r="P31">
        <v>2.8660999999999999E-2</v>
      </c>
      <c r="Q31">
        <v>5.0861000000000003E-2</v>
      </c>
      <c r="R31" s="4">
        <v>4.0000000000000003E-5</v>
      </c>
      <c r="S31">
        <v>-7.0047480000000002</v>
      </c>
      <c r="T31" s="4">
        <v>6.6000000000000005E-5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-5</v>
      </c>
      <c r="C32">
        <v>35.1</v>
      </c>
      <c r="D32">
        <v>-1E-4</v>
      </c>
      <c r="E32">
        <v>-5.0160600000000004</v>
      </c>
      <c r="F32">
        <f>(E32-B32)/B32</f>
        <v>3.2120000000000815E-3</v>
      </c>
      <c r="G32">
        <v>0</v>
      </c>
      <c r="H32">
        <v>39.1</v>
      </c>
      <c r="I32">
        <v>41.1</v>
      </c>
      <c r="J32">
        <v>105.1</v>
      </c>
      <c r="K32">
        <v>-5</v>
      </c>
      <c r="L32">
        <f>(E32-B32)/B32</f>
        <v>3.2120000000000815E-3</v>
      </c>
      <c r="M32">
        <v>-1E-4</v>
      </c>
      <c r="N32">
        <f>(M32-D32)/(D32+0.0000000000001)</f>
        <v>0</v>
      </c>
      <c r="O32">
        <v>35.1</v>
      </c>
      <c r="P32">
        <v>1.4801E-2</v>
      </c>
      <c r="Q32">
        <v>3.7360999999999998E-2</v>
      </c>
      <c r="R32" s="4">
        <v>4.1E-5</v>
      </c>
      <c r="S32">
        <v>-5.0034409999999996</v>
      </c>
      <c r="T32" s="4">
        <v>6.4999999999999994E-5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-2</v>
      </c>
      <c r="C33">
        <v>35.1</v>
      </c>
      <c r="D33">
        <v>-1E-4</v>
      </c>
      <c r="E33">
        <v>-2.0034489999999998</v>
      </c>
      <c r="F33">
        <f>(E33-B33)/B33</f>
        <v>1.7244999999999067E-3</v>
      </c>
      <c r="G33">
        <v>0</v>
      </c>
      <c r="H33">
        <v>39.1</v>
      </c>
      <c r="I33">
        <v>41.1</v>
      </c>
      <c r="J33">
        <v>105.1</v>
      </c>
      <c r="K33">
        <v>-2</v>
      </c>
      <c r="L33">
        <f>(E33-B33)/B33</f>
        <v>1.7244999999999067E-3</v>
      </c>
      <c r="M33">
        <v>-1E-4</v>
      </c>
      <c r="N33">
        <f>(M33-D33)/(D33+0.0000000000001)</f>
        <v>0</v>
      </c>
      <c r="O33">
        <v>35.1</v>
      </c>
      <c r="P33">
        <v>2.5720000000000001E-3</v>
      </c>
      <c r="Q33">
        <v>1.7233999999999999E-2</v>
      </c>
      <c r="R33" s="4">
        <v>4.8000000000000001E-5</v>
      </c>
      <c r="S33">
        <v>-2.001385</v>
      </c>
      <c r="T33" s="4">
        <v>6.0000000000000002E-5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-100</v>
      </c>
      <c r="C34">
        <v>35.1</v>
      </c>
      <c r="D34">
        <v>1E-4</v>
      </c>
      <c r="E34">
        <v>-45.859855000000003</v>
      </c>
      <c r="F34">
        <f>(E34-B34)/B34</f>
        <v>-0.54140144999999995</v>
      </c>
      <c r="G34">
        <v>0</v>
      </c>
      <c r="H34">
        <v>39.1</v>
      </c>
      <c r="I34">
        <v>41.1</v>
      </c>
      <c r="J34">
        <v>105.1</v>
      </c>
      <c r="K34">
        <v>-97.517100999999997</v>
      </c>
      <c r="L34">
        <f>(E34-B34)/B34</f>
        <v>-0.54140144999999995</v>
      </c>
      <c r="M34" s="4">
        <v>7.8999999999999996E-5</v>
      </c>
      <c r="N34">
        <f>(M34-D34)/(D34+0.0000000000001)</f>
        <v>-0.20999999979000006</v>
      </c>
      <c r="O34">
        <v>34.759684</v>
      </c>
      <c r="P34">
        <v>5.658874</v>
      </c>
      <c r="Q34">
        <v>0.713812</v>
      </c>
      <c r="R34" s="4">
        <v>3.6999999999999998E-5</v>
      </c>
      <c r="S34">
        <v>-87.254479000000003</v>
      </c>
      <c r="T34">
        <v>35.748811000000003</v>
      </c>
      <c r="U34">
        <v>0.348389</v>
      </c>
      <c r="V34">
        <v>1E-3</v>
      </c>
      <c r="W34">
        <v>445.938243</v>
      </c>
      <c r="X34">
        <v>0.34920800000000002</v>
      </c>
    </row>
    <row r="35" spans="1:24" hidden="1">
      <c r="A35" s="5">
        <v>-20068</v>
      </c>
      <c r="B35" s="5">
        <v>-50</v>
      </c>
      <c r="C35" s="5">
        <v>35.1</v>
      </c>
      <c r="D35" s="5">
        <v>1E-4</v>
      </c>
      <c r="E35" s="5">
        <v>204.970844</v>
      </c>
      <c r="F35" s="5">
        <f>(E35-B35)/B35</f>
        <v>-5.0994168799999997</v>
      </c>
      <c r="G35" s="5">
        <v>0</v>
      </c>
      <c r="H35" s="5">
        <v>39.1</v>
      </c>
      <c r="I35" s="5">
        <v>41.1</v>
      </c>
      <c r="J35" s="5">
        <v>105.1</v>
      </c>
      <c r="K35" s="5">
        <v>204.970844</v>
      </c>
      <c r="L35" s="5">
        <f>(E35-B35)/B35</f>
        <v>-5.0994168799999997</v>
      </c>
      <c r="M35" s="5">
        <v>0</v>
      </c>
      <c r="N35" s="5">
        <f>(M35-D35)/(D35+0.0000000000001)</f>
        <v>-0.99999999899999992</v>
      </c>
      <c r="O35" s="5">
        <v>39.1</v>
      </c>
      <c r="P35" s="5">
        <v>0</v>
      </c>
      <c r="Q35" s="5">
        <v>0</v>
      </c>
      <c r="R35" s="5">
        <v>0</v>
      </c>
      <c r="S35" s="5">
        <v>204.970844</v>
      </c>
      <c r="T35" s="5">
        <v>511.63687199999998</v>
      </c>
      <c r="U35" s="5" t="s">
        <v>27</v>
      </c>
      <c r="V35" s="5">
        <v>1E-3</v>
      </c>
      <c r="W35" s="5" t="s">
        <v>27</v>
      </c>
      <c r="X35" s="5" t="s">
        <v>27</v>
      </c>
    </row>
    <row r="36" spans="1:24">
      <c r="A36">
        <v>0</v>
      </c>
      <c r="B36">
        <v>-20</v>
      </c>
      <c r="C36">
        <v>35.1</v>
      </c>
      <c r="D36">
        <v>1E-4</v>
      </c>
      <c r="E36">
        <v>-19.740053</v>
      </c>
      <c r="F36">
        <f>(E36-B36)/B36</f>
        <v>-1.2997350000000019E-2</v>
      </c>
      <c r="G36">
        <v>0</v>
      </c>
      <c r="H36">
        <v>39.1</v>
      </c>
      <c r="I36">
        <v>41.1</v>
      </c>
      <c r="J36">
        <v>105.1</v>
      </c>
      <c r="K36">
        <v>-19.931591000000001</v>
      </c>
      <c r="L36">
        <f>(E36-B36)/B36</f>
        <v>-1.2997350000000019E-2</v>
      </c>
      <c r="M36" s="4">
        <v>9.2999999999999997E-5</v>
      </c>
      <c r="N36">
        <f>(M36-D36)/(D36+0.0000000000001)</f>
        <v>-6.999999993000007E-2</v>
      </c>
      <c r="O36">
        <v>35.081029000000001</v>
      </c>
      <c r="P36">
        <v>0.22905900000000001</v>
      </c>
      <c r="Q36">
        <v>0.13883000000000001</v>
      </c>
      <c r="R36" s="4">
        <v>3.8000000000000002E-5</v>
      </c>
      <c r="S36">
        <v>-19.943663999999998</v>
      </c>
      <c r="T36">
        <v>1.4558439999999999</v>
      </c>
      <c r="U36">
        <v>0.36118</v>
      </c>
      <c r="V36">
        <v>1E-3</v>
      </c>
      <c r="W36">
        <v>462.31029899999999</v>
      </c>
      <c r="X36">
        <v>0.36202800000000002</v>
      </c>
    </row>
    <row r="37" spans="1:24">
      <c r="A37">
        <v>0</v>
      </c>
      <c r="B37">
        <v>-17</v>
      </c>
      <c r="C37">
        <v>35.1</v>
      </c>
      <c r="D37">
        <v>1E-4</v>
      </c>
      <c r="E37">
        <v>-17.006274000000001</v>
      </c>
      <c r="F37">
        <f>(E37-B37)/B37</f>
        <v>3.6905882352948372E-4</v>
      </c>
      <c r="G37">
        <v>0</v>
      </c>
      <c r="H37">
        <v>39.1</v>
      </c>
      <c r="I37">
        <v>41.1</v>
      </c>
      <c r="J37">
        <v>105.1</v>
      </c>
      <c r="K37">
        <v>-17.073726000000001</v>
      </c>
      <c r="L37">
        <f>(E37-B37)/B37</f>
        <v>3.6905882352948372E-4</v>
      </c>
      <c r="M37">
        <v>1.2899999999999999E-4</v>
      </c>
      <c r="N37">
        <f>(M37-D37)/(D37+0.0000000000001)</f>
        <v>0.28999999970999984</v>
      </c>
      <c r="O37">
        <v>35.138218999999999</v>
      </c>
      <c r="P37">
        <v>0.167213</v>
      </c>
      <c r="Q37">
        <v>0.11797000000000001</v>
      </c>
      <c r="R37" s="4">
        <v>3.8000000000000002E-5</v>
      </c>
      <c r="S37">
        <v>-17.104489999999998</v>
      </c>
      <c r="T37">
        <v>0.21649599999999999</v>
      </c>
      <c r="U37">
        <v>0.36396600000000001</v>
      </c>
      <c r="V37">
        <v>1E-3</v>
      </c>
      <c r="W37">
        <v>465.876577</v>
      </c>
      <c r="X37">
        <v>0.36482100000000001</v>
      </c>
    </row>
    <row r="38" spans="1:24">
      <c r="A38">
        <v>0</v>
      </c>
      <c r="B38">
        <v>-15</v>
      </c>
      <c r="C38">
        <v>35.1</v>
      </c>
      <c r="D38">
        <v>1E-4</v>
      </c>
      <c r="E38">
        <v>-14.998488</v>
      </c>
      <c r="F38">
        <f>(E38-B38)/B38</f>
        <v>-1.0079999999999719E-4</v>
      </c>
      <c r="G38">
        <v>0</v>
      </c>
      <c r="H38">
        <v>39.1</v>
      </c>
      <c r="I38">
        <v>41.1</v>
      </c>
      <c r="J38">
        <v>105.1</v>
      </c>
      <c r="K38">
        <v>-15.018197000000001</v>
      </c>
      <c r="L38">
        <f>(E38-B38)/B38</f>
        <v>-1.0079999999999719E-4</v>
      </c>
      <c r="M38">
        <v>1.06E-4</v>
      </c>
      <c r="N38">
        <f>(M38-D38)/(D38+0.0000000000001)</f>
        <v>5.9999999939999965E-2</v>
      </c>
      <c r="O38">
        <v>35.134917000000002</v>
      </c>
      <c r="P38">
        <v>0.12959399999999999</v>
      </c>
      <c r="Q38">
        <v>0.104266</v>
      </c>
      <c r="R38" s="4">
        <v>3.8000000000000002E-5</v>
      </c>
      <c r="S38">
        <v>-15.061044000000001</v>
      </c>
      <c r="T38">
        <v>0.186309</v>
      </c>
      <c r="U38">
        <v>0.34707700000000002</v>
      </c>
      <c r="V38">
        <v>1E-3</v>
      </c>
      <c r="W38">
        <v>444.25871100000001</v>
      </c>
      <c r="X38">
        <v>0.34789199999999998</v>
      </c>
    </row>
    <row r="39" spans="1:24">
      <c r="A39">
        <v>0</v>
      </c>
      <c r="B39">
        <v>-12</v>
      </c>
      <c r="C39">
        <v>35.1</v>
      </c>
      <c r="D39">
        <v>1E-4</v>
      </c>
      <c r="E39">
        <v>-11.922174999999999</v>
      </c>
      <c r="F39">
        <f>(E39-B39)/B39</f>
        <v>-6.4854166666667252E-3</v>
      </c>
      <c r="G39">
        <v>0</v>
      </c>
      <c r="H39">
        <v>39.1</v>
      </c>
      <c r="I39">
        <v>41.1</v>
      </c>
      <c r="J39">
        <v>105.1</v>
      </c>
      <c r="K39">
        <v>-11.954934</v>
      </c>
      <c r="L39">
        <f>(E39-B39)/B39</f>
        <v>-6.4854166666667252E-3</v>
      </c>
      <c r="M39" s="4">
        <v>6.7999999999999999E-5</v>
      </c>
      <c r="N39">
        <f>(M39-D39)/(D39+0.0000000000001)</f>
        <v>-0.31999999968000004</v>
      </c>
      <c r="O39">
        <v>35.061101000000001</v>
      </c>
      <c r="P39">
        <v>8.3056000000000005E-2</v>
      </c>
      <c r="Q39">
        <v>8.5056000000000007E-2</v>
      </c>
      <c r="R39" s="4">
        <v>3.8000000000000002E-5</v>
      </c>
      <c r="S39">
        <v>-12.012212999999999</v>
      </c>
      <c r="T39">
        <v>0.24068800000000001</v>
      </c>
      <c r="U39">
        <v>0.35283199999999998</v>
      </c>
      <c r="V39">
        <v>1E-3</v>
      </c>
      <c r="W39">
        <v>451.62482</v>
      </c>
      <c r="X39">
        <v>0.353661</v>
      </c>
    </row>
    <row r="40" spans="1:24">
      <c r="A40">
        <v>0</v>
      </c>
      <c r="B40">
        <v>-10</v>
      </c>
      <c r="C40">
        <v>35.1</v>
      </c>
      <c r="D40">
        <v>1E-4</v>
      </c>
      <c r="E40">
        <v>-10.001657</v>
      </c>
      <c r="F40">
        <f>(E40-B40)/B40</f>
        <v>1.6569999999997974E-4</v>
      </c>
      <c r="G40">
        <v>0</v>
      </c>
      <c r="H40">
        <v>39.1</v>
      </c>
      <c r="I40">
        <v>41.1</v>
      </c>
      <c r="J40">
        <v>105.1</v>
      </c>
      <c r="K40">
        <v>-9.9784959999999998</v>
      </c>
      <c r="L40">
        <f>(E40-B40)/B40</f>
        <v>1.6569999999997974E-4</v>
      </c>
      <c r="M40" s="4">
        <v>8.7999999999999998E-5</v>
      </c>
      <c r="N40">
        <f>(M40-D40)/(D40+0.0000000000001)</f>
        <v>-0.11999999988000006</v>
      </c>
      <c r="O40">
        <v>35.073962999999999</v>
      </c>
      <c r="P40">
        <v>5.7950000000000002E-2</v>
      </c>
      <c r="Q40">
        <v>7.1389999999999995E-2</v>
      </c>
      <c r="R40" s="4">
        <v>3.8999999999999999E-5</v>
      </c>
      <c r="S40">
        <v>-10.023586</v>
      </c>
      <c r="T40">
        <v>8.4135000000000001E-2</v>
      </c>
      <c r="U40">
        <v>0.36995099999999997</v>
      </c>
      <c r="V40">
        <v>1E-3</v>
      </c>
      <c r="W40">
        <v>473.53669000000002</v>
      </c>
      <c r="X40">
        <v>0.37081999999999998</v>
      </c>
    </row>
    <row r="41" spans="1:24">
      <c r="A41">
        <v>0</v>
      </c>
      <c r="B41">
        <v>-7</v>
      </c>
      <c r="C41">
        <v>35.1</v>
      </c>
      <c r="D41">
        <v>1E-4</v>
      </c>
      <c r="E41">
        <v>-7.0296469999999998</v>
      </c>
      <c r="F41">
        <f>(E41-B41)/B41</f>
        <v>4.2352857142856793E-3</v>
      </c>
      <c r="G41">
        <v>0</v>
      </c>
      <c r="H41">
        <v>39.1</v>
      </c>
      <c r="I41">
        <v>41.1</v>
      </c>
      <c r="J41">
        <v>105.1</v>
      </c>
      <c r="K41">
        <v>-7.0101699999999996</v>
      </c>
      <c r="L41">
        <f>(E41-B41)/B41</f>
        <v>4.2352857142856793E-3</v>
      </c>
      <c r="M41">
        <v>1.0900000000000001E-4</v>
      </c>
      <c r="N41">
        <f>(M41-D41)/(D41+0.0000000000001)</f>
        <v>8.9999999910000017E-2</v>
      </c>
      <c r="O41">
        <v>35.120249999999999</v>
      </c>
      <c r="P41">
        <v>2.8684000000000001E-2</v>
      </c>
      <c r="Q41">
        <v>5.0722000000000003E-2</v>
      </c>
      <c r="R41" s="4">
        <v>3.8999999999999999E-5</v>
      </c>
      <c r="S41">
        <v>-7.0379620000000003</v>
      </c>
      <c r="T41">
        <v>2.5482000000000001E-2</v>
      </c>
      <c r="U41">
        <v>0.35839599999999999</v>
      </c>
      <c r="V41">
        <v>1E-3</v>
      </c>
      <c r="W41">
        <v>458.74748699999998</v>
      </c>
      <c r="X41">
        <v>0.359238</v>
      </c>
    </row>
    <row r="42" spans="1:24">
      <c r="A42">
        <v>0</v>
      </c>
      <c r="B42">
        <v>-5</v>
      </c>
      <c r="C42">
        <v>35.1</v>
      </c>
      <c r="D42">
        <v>1E-4</v>
      </c>
      <c r="E42">
        <v>-5.014888</v>
      </c>
      <c r="F42">
        <f>(E42-B42)/B42</f>
        <v>2.9776000000000026E-3</v>
      </c>
      <c r="G42">
        <v>0</v>
      </c>
      <c r="H42">
        <v>39.1</v>
      </c>
      <c r="I42">
        <v>41.1</v>
      </c>
      <c r="J42">
        <v>105.1</v>
      </c>
      <c r="K42">
        <v>-4.9928860000000004</v>
      </c>
      <c r="L42">
        <f>(E42-B42)/B42</f>
        <v>2.9776000000000026E-3</v>
      </c>
      <c r="M42" s="4">
        <v>9.1000000000000003E-5</v>
      </c>
      <c r="N42">
        <f>(M42-D42)/(D42+0.0000000000001)</f>
        <v>-8.9999999910000017E-2</v>
      </c>
      <c r="O42">
        <v>35.083334999999998</v>
      </c>
      <c r="P42">
        <v>1.4789999999999999E-2</v>
      </c>
      <c r="Q42">
        <v>3.7449999999999997E-2</v>
      </c>
      <c r="R42" s="4">
        <v>4.1E-5</v>
      </c>
      <c r="S42">
        <v>-5.0189760000000003</v>
      </c>
      <c r="T42">
        <v>1.5321E-2</v>
      </c>
      <c r="U42">
        <v>0.36011500000000002</v>
      </c>
      <c r="V42">
        <v>1E-3</v>
      </c>
      <c r="W42">
        <v>460.947451</v>
      </c>
      <c r="X42">
        <v>0.36096099999999998</v>
      </c>
    </row>
    <row r="43" spans="1:24">
      <c r="A43">
        <v>0</v>
      </c>
      <c r="B43">
        <v>-2</v>
      </c>
      <c r="C43">
        <v>35.1</v>
      </c>
      <c r="D43">
        <v>1E-4</v>
      </c>
      <c r="E43">
        <v>-2.0073430000000001</v>
      </c>
      <c r="F43">
        <f>(E43-B43)/B43</f>
        <v>3.6715000000000497E-3</v>
      </c>
      <c r="G43">
        <v>0</v>
      </c>
      <c r="H43">
        <v>39.1</v>
      </c>
      <c r="I43">
        <v>41.1</v>
      </c>
      <c r="J43">
        <v>105.1</v>
      </c>
      <c r="K43">
        <v>-1.9986090000000001</v>
      </c>
      <c r="L43">
        <f>(E43-B43)/B43</f>
        <v>3.6715000000000497E-3</v>
      </c>
      <c r="M43" s="4">
        <v>6.7999999999999999E-5</v>
      </c>
      <c r="N43">
        <f>(M43-D43)/(D43+0.0000000000001)</f>
        <v>-0.31999999968000004</v>
      </c>
      <c r="O43">
        <v>35.094157000000003</v>
      </c>
      <c r="P43">
        <v>2.5709999999999999E-3</v>
      </c>
      <c r="Q43">
        <v>1.7247999999999999E-2</v>
      </c>
      <c r="R43" s="4">
        <v>4.8000000000000001E-5</v>
      </c>
      <c r="S43">
        <v>-2.0078659999999999</v>
      </c>
      <c r="T43">
        <v>4.235E-3</v>
      </c>
      <c r="U43">
        <v>0.360653</v>
      </c>
      <c r="V43">
        <v>1E-3</v>
      </c>
      <c r="W43">
        <v>461.63606199999998</v>
      </c>
      <c r="X43">
        <v>0.36149999999999999</v>
      </c>
    </row>
    <row r="44" spans="1:24">
      <c r="A44">
        <v>0</v>
      </c>
      <c r="B44">
        <v>-100</v>
      </c>
      <c r="C44">
        <v>35.1</v>
      </c>
      <c r="D44">
        <v>1E-4</v>
      </c>
      <c r="E44">
        <v>-58.002924</v>
      </c>
      <c r="F44">
        <f>(E44-B44)/B44</f>
        <v>-0.41997076</v>
      </c>
      <c r="G44">
        <v>0</v>
      </c>
      <c r="H44">
        <v>39.1</v>
      </c>
      <c r="I44">
        <v>41.1</v>
      </c>
      <c r="J44">
        <v>105.1</v>
      </c>
      <c r="K44">
        <v>-99.947113000000002</v>
      </c>
      <c r="L44">
        <f>(E44-B44)/B44</f>
        <v>-0.41997076</v>
      </c>
      <c r="M44">
        <v>1E-4</v>
      </c>
      <c r="N44">
        <f>(M44-D44)/(D44+0.0000000000001)</f>
        <v>0</v>
      </c>
      <c r="O44">
        <v>35.083190000000002</v>
      </c>
      <c r="P44">
        <v>5.7235060000000004</v>
      </c>
      <c r="Q44">
        <v>0.68157900000000005</v>
      </c>
      <c r="R44" s="4">
        <v>3.6999999999999998E-5</v>
      </c>
      <c r="S44">
        <v>-101.092643</v>
      </c>
      <c r="T44">
        <v>6.0176860000000003</v>
      </c>
      <c r="U44">
        <v>3.7079999999999999E-3</v>
      </c>
      <c r="V44">
        <v>1E-4</v>
      </c>
      <c r="W44">
        <v>4.7463069999999998</v>
      </c>
      <c r="X44">
        <v>3.7169999999999998E-3</v>
      </c>
    </row>
    <row r="45" spans="1:24">
      <c r="A45">
        <v>0</v>
      </c>
      <c r="B45">
        <v>-50</v>
      </c>
      <c r="C45">
        <v>35.1</v>
      </c>
      <c r="D45">
        <v>1E-4</v>
      </c>
      <c r="E45">
        <v>-49.239114000000001</v>
      </c>
      <c r="F45">
        <f>(E45-B45)/B45</f>
        <v>-1.5217719999999985E-2</v>
      </c>
      <c r="G45">
        <v>0</v>
      </c>
      <c r="H45">
        <v>39.1</v>
      </c>
      <c r="I45">
        <v>41.1</v>
      </c>
      <c r="J45">
        <v>105.1</v>
      </c>
      <c r="K45">
        <v>-50.073912</v>
      </c>
      <c r="L45">
        <f>(E45-B45)/B45</f>
        <v>-1.5217719999999985E-2</v>
      </c>
      <c r="M45">
        <v>1.02E-4</v>
      </c>
      <c r="N45">
        <f>(M45-D45)/(D45+0.0000000000001)</f>
        <v>1.9999999979999943E-2</v>
      </c>
      <c r="O45">
        <v>35.112459000000001</v>
      </c>
      <c r="P45">
        <v>1.433827</v>
      </c>
      <c r="Q45">
        <v>0.34105999999999997</v>
      </c>
      <c r="R45" s="4">
        <v>3.6999999999999998E-5</v>
      </c>
      <c r="S45">
        <v>-50.119143000000001</v>
      </c>
      <c r="T45">
        <v>0.30212600000000001</v>
      </c>
      <c r="U45">
        <v>3.5999999999999999E-3</v>
      </c>
      <c r="V45">
        <v>1E-4</v>
      </c>
      <c r="W45">
        <v>4.6078460000000003</v>
      </c>
      <c r="X45">
        <v>3.6080000000000001E-3</v>
      </c>
    </row>
    <row r="46" spans="1:24">
      <c r="A46">
        <v>0</v>
      </c>
      <c r="B46">
        <v>-20</v>
      </c>
      <c r="C46">
        <v>35.1</v>
      </c>
      <c r="D46">
        <v>1E-4</v>
      </c>
      <c r="E46">
        <v>-19.98865</v>
      </c>
      <c r="F46">
        <f>(E46-B46)/B46</f>
        <v>-5.6750000000000962E-4</v>
      </c>
      <c r="G46">
        <v>0</v>
      </c>
      <c r="H46">
        <v>39.1</v>
      </c>
      <c r="I46">
        <v>41.1</v>
      </c>
      <c r="J46">
        <v>105.1</v>
      </c>
      <c r="K46">
        <v>-19.976849999999999</v>
      </c>
      <c r="L46">
        <f>(E46-B46)/B46</f>
        <v>-5.6750000000000962E-4</v>
      </c>
      <c r="M46" s="4">
        <v>9.6000000000000002E-5</v>
      </c>
      <c r="N46">
        <f>(M46-D46)/(D46+0.0000000000001)</f>
        <v>-3.9999999960000018E-2</v>
      </c>
      <c r="O46">
        <v>35.088915</v>
      </c>
      <c r="P46">
        <v>0.22988800000000001</v>
      </c>
      <c r="Q46">
        <v>0.1389</v>
      </c>
      <c r="R46" s="4">
        <v>3.8000000000000002E-5</v>
      </c>
      <c r="S46">
        <v>-20.063063</v>
      </c>
      <c r="T46">
        <v>2.3064999999999999E-2</v>
      </c>
      <c r="U46">
        <v>3.3739999999999998E-3</v>
      </c>
      <c r="V46">
        <v>1E-4</v>
      </c>
      <c r="W46">
        <v>4.3180899999999998</v>
      </c>
      <c r="X46">
        <v>3.3809999999999999E-3</v>
      </c>
    </row>
    <row r="47" spans="1:24">
      <c r="A47">
        <v>0</v>
      </c>
      <c r="B47">
        <v>-17</v>
      </c>
      <c r="C47">
        <v>35.1</v>
      </c>
      <c r="D47">
        <v>1E-4</v>
      </c>
      <c r="E47">
        <v>-16.992173000000001</v>
      </c>
      <c r="F47">
        <f>(E47-B47)/B47</f>
        <v>-4.6041176470581872E-4</v>
      </c>
      <c r="G47">
        <v>0</v>
      </c>
      <c r="H47">
        <v>39.1</v>
      </c>
      <c r="I47">
        <v>41.1</v>
      </c>
      <c r="J47">
        <v>105.1</v>
      </c>
      <c r="K47">
        <v>-17.008320000000001</v>
      </c>
      <c r="L47">
        <f>(E47-B47)/B47</f>
        <v>-4.6041176470581872E-4</v>
      </c>
      <c r="M47">
        <v>1.02E-4</v>
      </c>
      <c r="N47">
        <f>(M47-D47)/(D47+0.0000000000001)</f>
        <v>1.9999999979999943E-2</v>
      </c>
      <c r="O47">
        <v>35.106020999999998</v>
      </c>
      <c r="P47">
        <v>0.166551</v>
      </c>
      <c r="Q47">
        <v>0.11835</v>
      </c>
      <c r="R47" s="4">
        <v>3.8000000000000002E-5</v>
      </c>
      <c r="S47">
        <v>-17.085622999999998</v>
      </c>
      <c r="T47">
        <v>2.3789999999999999E-2</v>
      </c>
      <c r="U47">
        <v>3.5339999999999998E-3</v>
      </c>
      <c r="V47">
        <v>1E-4</v>
      </c>
      <c r="W47">
        <v>4.5234540000000001</v>
      </c>
      <c r="X47">
        <v>3.542E-3</v>
      </c>
    </row>
    <row r="48" spans="1:24">
      <c r="A48">
        <v>0</v>
      </c>
      <c r="B48">
        <v>-15</v>
      </c>
      <c r="C48">
        <v>35.1</v>
      </c>
      <c r="D48">
        <v>1E-4</v>
      </c>
      <c r="E48">
        <v>-15.007088</v>
      </c>
      <c r="F48">
        <f>(E48-B48)/B48</f>
        <v>4.7253333333330261E-4</v>
      </c>
      <c r="G48">
        <v>0</v>
      </c>
      <c r="H48">
        <v>39.1</v>
      </c>
      <c r="I48">
        <v>41.1</v>
      </c>
      <c r="J48">
        <v>105.1</v>
      </c>
      <c r="K48">
        <v>-15.007218999999999</v>
      </c>
      <c r="L48">
        <f>(E48-B48)/B48</f>
        <v>4.7253333333330261E-4</v>
      </c>
      <c r="M48">
        <v>1.01E-4</v>
      </c>
      <c r="N48">
        <f>(M48-D48)/(D48+0.0000000000001)</f>
        <v>9.9999999899999716E-3</v>
      </c>
      <c r="O48">
        <v>35.102367999999998</v>
      </c>
      <c r="P48">
        <v>0.129889</v>
      </c>
      <c r="Q48">
        <v>0.10492600000000001</v>
      </c>
      <c r="R48" s="4">
        <v>3.8000000000000002E-5</v>
      </c>
      <c r="S48">
        <v>-15.052156999999999</v>
      </c>
      <c r="T48">
        <v>1.4063000000000001E-2</v>
      </c>
      <c r="U48">
        <v>3.6410000000000001E-3</v>
      </c>
      <c r="V48">
        <v>1E-4</v>
      </c>
      <c r="W48">
        <v>4.6605790000000002</v>
      </c>
      <c r="X48">
        <v>3.65E-3</v>
      </c>
    </row>
    <row r="49" spans="1:24">
      <c r="A49">
        <v>0</v>
      </c>
      <c r="B49">
        <v>-12</v>
      </c>
      <c r="C49">
        <v>35.1</v>
      </c>
      <c r="D49">
        <v>1E-4</v>
      </c>
      <c r="E49">
        <v>-12.028485999999999</v>
      </c>
      <c r="F49">
        <f>(E49-B49)/B49</f>
        <v>2.3738333333332604E-3</v>
      </c>
      <c r="G49">
        <v>0</v>
      </c>
      <c r="H49">
        <v>39.1</v>
      </c>
      <c r="I49">
        <v>41.1</v>
      </c>
      <c r="J49">
        <v>105.1</v>
      </c>
      <c r="K49">
        <v>-11.995900000000001</v>
      </c>
      <c r="L49">
        <f>(E49-B49)/B49</f>
        <v>2.3738333333332604E-3</v>
      </c>
      <c r="M49" s="4">
        <v>9.8999999999999994E-5</v>
      </c>
      <c r="N49">
        <f>(M49-D49)/(D49+0.0000000000001)</f>
        <v>-9.9999999900001069E-3</v>
      </c>
      <c r="O49">
        <v>35.094566</v>
      </c>
      <c r="P49">
        <v>8.3305000000000004E-2</v>
      </c>
      <c r="Q49">
        <v>8.4726999999999997E-2</v>
      </c>
      <c r="R49" s="4">
        <v>3.8000000000000002E-5</v>
      </c>
      <c r="S49">
        <v>-12.052502</v>
      </c>
      <c r="T49">
        <v>1.2227999999999999E-2</v>
      </c>
      <c r="U49">
        <v>3.581E-3</v>
      </c>
      <c r="V49">
        <v>1E-4</v>
      </c>
      <c r="W49">
        <v>4.5840189999999996</v>
      </c>
      <c r="X49">
        <v>3.5899999999999999E-3</v>
      </c>
    </row>
    <row r="50" spans="1:24">
      <c r="A50">
        <v>0</v>
      </c>
      <c r="B50">
        <v>-10</v>
      </c>
      <c r="C50">
        <v>35.1</v>
      </c>
      <c r="D50">
        <v>1E-4</v>
      </c>
      <c r="E50">
        <v>-10.026028999999999</v>
      </c>
      <c r="F50">
        <f>(E50-B50)/B50</f>
        <v>2.6028999999999415E-3</v>
      </c>
      <c r="G50">
        <v>0</v>
      </c>
      <c r="H50">
        <v>39.1</v>
      </c>
      <c r="I50">
        <v>41.1</v>
      </c>
      <c r="J50">
        <v>105.1</v>
      </c>
      <c r="K50">
        <v>-10.005582</v>
      </c>
      <c r="L50">
        <f>(E50-B50)/B50</f>
        <v>2.6028999999999415E-3</v>
      </c>
      <c r="M50">
        <v>1.03E-4</v>
      </c>
      <c r="N50">
        <f>(M50-D50)/(D50+0.0000000000001)</f>
        <v>2.9999999969999913E-2</v>
      </c>
      <c r="O50">
        <v>35.106530999999997</v>
      </c>
      <c r="P50">
        <v>5.8047000000000001E-2</v>
      </c>
      <c r="Q50">
        <v>7.1079000000000003E-2</v>
      </c>
      <c r="R50" s="4">
        <v>3.8999999999999999E-5</v>
      </c>
      <c r="S50">
        <v>-10.043335000000001</v>
      </c>
      <c r="T50">
        <v>9.6959999999999998E-3</v>
      </c>
      <c r="U50">
        <v>3.5890000000000002E-3</v>
      </c>
      <c r="V50">
        <v>1E-4</v>
      </c>
      <c r="W50">
        <v>4.5943940000000003</v>
      </c>
      <c r="X50">
        <v>3.5980000000000001E-3</v>
      </c>
    </row>
    <row r="51" spans="1:24">
      <c r="A51">
        <v>0</v>
      </c>
      <c r="B51">
        <v>-7</v>
      </c>
      <c r="C51">
        <v>35.1</v>
      </c>
      <c r="D51">
        <v>1E-4</v>
      </c>
      <c r="E51">
        <v>-7.0188100000000002</v>
      </c>
      <c r="F51">
        <f>(E51-B51)/B51</f>
        <v>2.6871428571428879E-3</v>
      </c>
      <c r="G51">
        <v>0</v>
      </c>
      <c r="H51">
        <v>39.1</v>
      </c>
      <c r="I51">
        <v>41.1</v>
      </c>
      <c r="J51">
        <v>105.1</v>
      </c>
      <c r="K51">
        <v>-6.9976459999999996</v>
      </c>
      <c r="L51">
        <f>(E51-B51)/B51</f>
        <v>2.6871428571428879E-3</v>
      </c>
      <c r="M51" s="4">
        <v>9.7999999999999997E-5</v>
      </c>
      <c r="N51">
        <f>(M51-D51)/(D51+0.0000000000001)</f>
        <v>-1.9999999980000079E-2</v>
      </c>
      <c r="O51">
        <v>35.096570999999997</v>
      </c>
      <c r="P51">
        <v>2.8659E-2</v>
      </c>
      <c r="Q51">
        <v>5.0892E-2</v>
      </c>
      <c r="R51" s="4">
        <v>4.0000000000000003E-5</v>
      </c>
      <c r="S51">
        <v>-7.0272880000000004</v>
      </c>
      <c r="T51">
        <v>6.3420000000000004E-3</v>
      </c>
      <c r="U51">
        <v>3.6080000000000001E-3</v>
      </c>
      <c r="V51">
        <v>1E-4</v>
      </c>
      <c r="W51">
        <v>4.6176250000000003</v>
      </c>
      <c r="X51">
        <v>3.6159999999999999E-3</v>
      </c>
    </row>
    <row r="52" spans="1:24">
      <c r="A52">
        <v>0</v>
      </c>
      <c r="B52">
        <v>-5</v>
      </c>
      <c r="C52">
        <v>35.1</v>
      </c>
      <c r="D52">
        <v>1E-4</v>
      </c>
      <c r="E52">
        <v>-5.0141340000000003</v>
      </c>
      <c r="F52">
        <f>(E52-B52)/B52</f>
        <v>2.8268000000000624E-3</v>
      </c>
      <c r="G52">
        <v>0</v>
      </c>
      <c r="H52">
        <v>39.1</v>
      </c>
      <c r="I52">
        <v>41.1</v>
      </c>
      <c r="J52">
        <v>105.1</v>
      </c>
      <c r="K52">
        <v>-5.000197</v>
      </c>
      <c r="L52">
        <f>(E52-B52)/B52</f>
        <v>2.8268000000000624E-3</v>
      </c>
      <c r="M52">
        <v>1.02E-4</v>
      </c>
      <c r="N52">
        <f>(M52-D52)/(D52+0.0000000000001)</f>
        <v>1.9999999979999943E-2</v>
      </c>
      <c r="O52">
        <v>35.099206000000002</v>
      </c>
      <c r="P52">
        <v>1.4807000000000001E-2</v>
      </c>
      <c r="Q52">
        <v>3.7376E-2</v>
      </c>
      <c r="R52" s="4">
        <v>4.1E-5</v>
      </c>
      <c r="S52">
        <v>-5.0187489999999997</v>
      </c>
      <c r="T52">
        <v>4.2620000000000002E-3</v>
      </c>
      <c r="U52">
        <v>3.5460000000000001E-3</v>
      </c>
      <c r="V52">
        <v>1E-4</v>
      </c>
      <c r="W52">
        <v>4.5383930000000001</v>
      </c>
      <c r="X52">
        <v>3.5539999999999999E-3</v>
      </c>
    </row>
    <row r="53" spans="1:24">
      <c r="A53">
        <v>0</v>
      </c>
      <c r="B53">
        <v>-2</v>
      </c>
      <c r="C53">
        <v>35.1</v>
      </c>
      <c r="D53">
        <v>1E-4</v>
      </c>
      <c r="E53">
        <v>-2.006618</v>
      </c>
      <c r="F53">
        <f>(E53-B53)/B53</f>
        <v>3.3090000000000064E-3</v>
      </c>
      <c r="G53">
        <v>0</v>
      </c>
      <c r="H53">
        <v>39.1</v>
      </c>
      <c r="I53">
        <v>41.1</v>
      </c>
      <c r="J53">
        <v>105.1</v>
      </c>
      <c r="K53">
        <v>-1.999943</v>
      </c>
      <c r="L53">
        <f>(E53-B53)/B53</f>
        <v>3.3090000000000064E-3</v>
      </c>
      <c r="M53">
        <v>1E-4</v>
      </c>
      <c r="N53">
        <f>(M53-D53)/(D53+0.0000000000001)</f>
        <v>0</v>
      </c>
      <c r="O53">
        <v>35.099921000000002</v>
      </c>
      <c r="P53">
        <v>2.5730000000000002E-3</v>
      </c>
      <c r="Q53">
        <v>1.7238E-2</v>
      </c>
      <c r="R53" s="4">
        <v>4.8000000000000001E-5</v>
      </c>
      <c r="S53">
        <v>-2.0074179999999999</v>
      </c>
      <c r="T53">
        <v>2.0739999999999999E-3</v>
      </c>
      <c r="U53">
        <v>3.5490000000000001E-3</v>
      </c>
      <c r="V53">
        <v>1E-4</v>
      </c>
      <c r="W53">
        <v>4.5428660000000001</v>
      </c>
      <c r="X53">
        <v>3.5569999999999998E-3</v>
      </c>
    </row>
    <row r="54" spans="1:24">
      <c r="A54">
        <v>0</v>
      </c>
      <c r="B54">
        <v>-100</v>
      </c>
      <c r="C54">
        <v>35.1</v>
      </c>
      <c r="D54">
        <v>1E-4</v>
      </c>
      <c r="E54">
        <v>-59.278790999999998</v>
      </c>
      <c r="F54">
        <f>(E54-B54)/B54</f>
        <v>-0.40721209000000003</v>
      </c>
      <c r="G54">
        <v>0</v>
      </c>
      <c r="H54">
        <v>39.1</v>
      </c>
      <c r="I54">
        <v>41.1</v>
      </c>
      <c r="J54">
        <v>105.1</v>
      </c>
      <c r="K54">
        <v>-100</v>
      </c>
      <c r="L54">
        <f>(E54-B54)/B54</f>
        <v>-0.40721209000000003</v>
      </c>
      <c r="M54">
        <v>1E-4</v>
      </c>
      <c r="N54">
        <f>(M54-D54)/(D54+0.0000000000001)</f>
        <v>0</v>
      </c>
      <c r="O54">
        <v>35.1</v>
      </c>
      <c r="P54">
        <v>5.7183760000000001</v>
      </c>
      <c r="Q54">
        <v>0.67943100000000001</v>
      </c>
      <c r="R54" s="4">
        <v>3.6999999999999998E-5</v>
      </c>
      <c r="S54">
        <v>-100.131812</v>
      </c>
      <c r="T54">
        <v>6.0309999999999999E-3</v>
      </c>
      <c r="U54">
        <v>0</v>
      </c>
      <c r="V54">
        <v>0</v>
      </c>
      <c r="W54">
        <v>0</v>
      </c>
      <c r="X54">
        <v>0</v>
      </c>
    </row>
    <row r="55" spans="1:24">
      <c r="A55">
        <v>0</v>
      </c>
      <c r="B55">
        <v>-50</v>
      </c>
      <c r="C55">
        <v>35.1</v>
      </c>
      <c r="D55">
        <v>1E-4</v>
      </c>
      <c r="E55">
        <v>-37.270733999999997</v>
      </c>
      <c r="F55">
        <f>(E55-B55)/B55</f>
        <v>-0.25458532000000006</v>
      </c>
      <c r="G55">
        <v>0</v>
      </c>
      <c r="H55">
        <v>39.1</v>
      </c>
      <c r="I55">
        <v>41.1</v>
      </c>
      <c r="J55">
        <v>105.1</v>
      </c>
      <c r="K55">
        <v>-50</v>
      </c>
      <c r="L55">
        <f>(E55-B55)/B55</f>
        <v>-0.25458532000000006</v>
      </c>
      <c r="M55">
        <v>1E-4</v>
      </c>
      <c r="N55">
        <f>(M55-D55)/(D55+0.0000000000001)</f>
        <v>0</v>
      </c>
      <c r="O55">
        <v>35.1</v>
      </c>
      <c r="P55">
        <v>1.431667</v>
      </c>
      <c r="Q55">
        <v>0.34148899999999999</v>
      </c>
      <c r="R55" s="4">
        <v>3.6999999999999998E-5</v>
      </c>
      <c r="S55">
        <v>-50.089728999999998</v>
      </c>
      <c r="T55">
        <v>6.0769999999999999E-3</v>
      </c>
      <c r="U55">
        <v>0</v>
      </c>
      <c r="V55">
        <v>0</v>
      </c>
      <c r="W55">
        <v>0</v>
      </c>
      <c r="X55">
        <v>0</v>
      </c>
    </row>
    <row r="56" spans="1:24">
      <c r="A56">
        <v>0</v>
      </c>
      <c r="B56">
        <v>-20</v>
      </c>
      <c r="C56">
        <v>35.1</v>
      </c>
      <c r="D56">
        <v>1E-4</v>
      </c>
      <c r="E56">
        <v>-19.789057</v>
      </c>
      <c r="F56">
        <f>(E56-B56)/B56</f>
        <v>-1.0547150000000016E-2</v>
      </c>
      <c r="G56">
        <v>0</v>
      </c>
      <c r="H56">
        <v>39.1</v>
      </c>
      <c r="I56">
        <v>41.1</v>
      </c>
      <c r="J56">
        <v>105.1</v>
      </c>
      <c r="K56">
        <v>-20</v>
      </c>
      <c r="L56">
        <f>(E56-B56)/B56</f>
        <v>-1.0547150000000016E-2</v>
      </c>
      <c r="M56">
        <v>1E-4</v>
      </c>
      <c r="N56">
        <f>(M56-D56)/(D56+0.0000000000001)</f>
        <v>0</v>
      </c>
      <c r="O56">
        <v>35.1</v>
      </c>
      <c r="P56">
        <v>0.230126</v>
      </c>
      <c r="Q56">
        <v>0.13872399999999999</v>
      </c>
      <c r="R56" s="4">
        <v>3.8000000000000002E-5</v>
      </c>
      <c r="S56">
        <v>-20.012694</v>
      </c>
      <c r="T56" s="4">
        <v>6.8999999999999997E-5</v>
      </c>
      <c r="U56">
        <v>0</v>
      </c>
      <c r="V56">
        <v>0</v>
      </c>
      <c r="W56">
        <v>0</v>
      </c>
      <c r="X56">
        <v>0</v>
      </c>
    </row>
    <row r="57" spans="1:24">
      <c r="A57">
        <v>0</v>
      </c>
      <c r="B57">
        <v>-17</v>
      </c>
      <c r="C57">
        <v>35.1</v>
      </c>
      <c r="D57">
        <v>1E-4</v>
      </c>
      <c r="E57">
        <v>-16.918908999999999</v>
      </c>
      <c r="F57">
        <f>(E57-B57)/B57</f>
        <v>-4.7700588235294527E-3</v>
      </c>
      <c r="G57">
        <v>0</v>
      </c>
      <c r="H57">
        <v>39.1</v>
      </c>
      <c r="I57">
        <v>41.1</v>
      </c>
      <c r="J57">
        <v>105.1</v>
      </c>
      <c r="K57">
        <v>-17</v>
      </c>
      <c r="L57">
        <f>(E57-B57)/B57</f>
        <v>-4.7700588235294527E-3</v>
      </c>
      <c r="M57">
        <v>1E-4</v>
      </c>
      <c r="N57">
        <f>(M57-D57)/(D57+0.0000000000001)</f>
        <v>0</v>
      </c>
      <c r="O57">
        <v>35.1</v>
      </c>
      <c r="P57">
        <v>0.16650400000000001</v>
      </c>
      <c r="Q57">
        <v>0.118448</v>
      </c>
      <c r="R57" s="4">
        <v>3.8000000000000002E-5</v>
      </c>
      <c r="S57">
        <v>-17.010909000000002</v>
      </c>
      <c r="T57" s="4">
        <v>6.7999999999999999E-5</v>
      </c>
      <c r="U57">
        <v>0</v>
      </c>
      <c r="V57">
        <v>0</v>
      </c>
      <c r="W57">
        <v>0</v>
      </c>
      <c r="X57">
        <v>0</v>
      </c>
    </row>
    <row r="58" spans="1:24">
      <c r="A58">
        <v>0</v>
      </c>
      <c r="B58">
        <v>-15</v>
      </c>
      <c r="C58">
        <v>35.1</v>
      </c>
      <c r="D58">
        <v>1E-4</v>
      </c>
      <c r="E58">
        <v>-14.965935</v>
      </c>
      <c r="F58">
        <f>(E58-B58)/B58</f>
        <v>-2.2710000000000009E-3</v>
      </c>
      <c r="G58">
        <v>0</v>
      </c>
      <c r="H58">
        <v>39.1</v>
      </c>
      <c r="I58">
        <v>41.1</v>
      </c>
      <c r="J58">
        <v>105.1</v>
      </c>
      <c r="K58">
        <v>-15</v>
      </c>
      <c r="L58">
        <f>(E58-B58)/B58</f>
        <v>-2.2710000000000009E-3</v>
      </c>
      <c r="M58">
        <v>1E-4</v>
      </c>
      <c r="N58">
        <f>(M58-D58)/(D58+0.0000000000001)</f>
        <v>0</v>
      </c>
      <c r="O58">
        <v>35.1</v>
      </c>
      <c r="P58">
        <v>0.1298</v>
      </c>
      <c r="Q58">
        <v>0.104931</v>
      </c>
      <c r="R58" s="4">
        <v>3.8000000000000002E-5</v>
      </c>
      <c r="S58">
        <v>-15.009708</v>
      </c>
      <c r="T58" s="4">
        <v>6.7999999999999999E-5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-12</v>
      </c>
      <c r="C59">
        <v>35.1</v>
      </c>
      <c r="D59">
        <v>1E-4</v>
      </c>
      <c r="E59">
        <v>-12.001727000000001</v>
      </c>
      <c r="F59">
        <f>(E59-B59)/B59</f>
        <v>1.4391666666672501E-4</v>
      </c>
      <c r="G59">
        <v>0</v>
      </c>
      <c r="H59">
        <v>39.1</v>
      </c>
      <c r="I59">
        <v>41.1</v>
      </c>
      <c r="J59">
        <v>105.1</v>
      </c>
      <c r="K59">
        <v>-12</v>
      </c>
      <c r="L59">
        <f>(E59-B59)/B59</f>
        <v>1.4391666666672501E-4</v>
      </c>
      <c r="M59">
        <v>1E-4</v>
      </c>
      <c r="N59">
        <f>(M59-D59)/(D59+0.0000000000001)</f>
        <v>0</v>
      </c>
      <c r="O59">
        <v>35.1</v>
      </c>
      <c r="P59">
        <v>8.3309999999999995E-2</v>
      </c>
      <c r="Q59">
        <v>8.4655999999999995E-2</v>
      </c>
      <c r="R59" s="4">
        <v>3.8000000000000002E-5</v>
      </c>
      <c r="S59">
        <v>-12.007877000000001</v>
      </c>
      <c r="T59" s="4">
        <v>6.7999999999999999E-5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-10</v>
      </c>
      <c r="C60">
        <v>35.1</v>
      </c>
      <c r="D60">
        <v>1E-4</v>
      </c>
      <c r="E60">
        <v>-10.010087</v>
      </c>
      <c r="F60">
        <f>(E60-B60)/B60</f>
        <v>1.0087000000000401E-3</v>
      </c>
      <c r="G60">
        <v>0</v>
      </c>
      <c r="H60">
        <v>39.1</v>
      </c>
      <c r="I60">
        <v>41.1</v>
      </c>
      <c r="J60">
        <v>105.1</v>
      </c>
      <c r="K60">
        <v>-10</v>
      </c>
      <c r="L60">
        <f>(E60-B60)/B60</f>
        <v>1.0087000000000401E-3</v>
      </c>
      <c r="M60">
        <v>1E-4</v>
      </c>
      <c r="N60">
        <f>(M60-D60)/(D60+0.0000000000001)</f>
        <v>0</v>
      </c>
      <c r="O60">
        <v>35.1</v>
      </c>
      <c r="P60">
        <v>5.8026000000000001E-2</v>
      </c>
      <c r="Q60">
        <v>7.1139999999999995E-2</v>
      </c>
      <c r="R60" s="4">
        <v>3.8999999999999999E-5</v>
      </c>
      <c r="S60">
        <v>-10.006640000000001</v>
      </c>
      <c r="T60" s="4">
        <v>6.7000000000000002E-5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-7</v>
      </c>
      <c r="C61">
        <v>35.1</v>
      </c>
      <c r="D61">
        <v>1E-4</v>
      </c>
      <c r="E61">
        <v>-7.0140359999999999</v>
      </c>
      <c r="F61">
        <f>(E61-B61)/B61</f>
        <v>2.0051428571428481E-3</v>
      </c>
      <c r="G61">
        <v>0</v>
      </c>
      <c r="H61">
        <v>39.1</v>
      </c>
      <c r="I61">
        <v>41.1</v>
      </c>
      <c r="J61">
        <v>105.1</v>
      </c>
      <c r="K61">
        <v>-7</v>
      </c>
      <c r="L61">
        <f>(E61-B61)/B61</f>
        <v>2.0051428571428481E-3</v>
      </c>
      <c r="M61">
        <v>1E-4</v>
      </c>
      <c r="N61">
        <f>(M61-D61)/(D61+0.0000000000001)</f>
        <v>0</v>
      </c>
      <c r="O61">
        <v>35.1</v>
      </c>
      <c r="P61">
        <v>2.8667000000000002E-2</v>
      </c>
      <c r="Q61">
        <v>5.0871E-2</v>
      </c>
      <c r="R61" s="4">
        <v>4.0000000000000003E-5</v>
      </c>
      <c r="S61">
        <v>-7.0047480000000002</v>
      </c>
      <c r="T61" s="4">
        <v>6.6000000000000005E-5</v>
      </c>
      <c r="U61">
        <v>0</v>
      </c>
      <c r="V61">
        <v>0</v>
      </c>
      <c r="W61">
        <v>0</v>
      </c>
      <c r="X61">
        <v>0</v>
      </c>
    </row>
    <row r="62" spans="1:24">
      <c r="A62">
        <v>0</v>
      </c>
      <c r="B62">
        <v>-5</v>
      </c>
      <c r="C62">
        <v>35.1</v>
      </c>
      <c r="D62">
        <v>1E-4</v>
      </c>
      <c r="E62">
        <v>-5.012867</v>
      </c>
      <c r="F62">
        <f>(E62-B62)/B62</f>
        <v>2.5733999999999922E-3</v>
      </c>
      <c r="G62">
        <v>0</v>
      </c>
      <c r="H62">
        <v>39.1</v>
      </c>
      <c r="I62">
        <v>41.1</v>
      </c>
      <c r="J62">
        <v>105.1</v>
      </c>
      <c r="K62">
        <v>-5</v>
      </c>
      <c r="L62">
        <f>(E62-B62)/B62</f>
        <v>2.5733999999999922E-3</v>
      </c>
      <c r="M62">
        <v>1E-4</v>
      </c>
      <c r="N62">
        <f>(M62-D62)/(D62+0.0000000000001)</f>
        <v>0</v>
      </c>
      <c r="O62">
        <v>35.1</v>
      </c>
      <c r="P62">
        <v>1.4803999999999999E-2</v>
      </c>
      <c r="Q62">
        <v>3.7368999999999999E-2</v>
      </c>
      <c r="R62" s="4">
        <v>4.1E-5</v>
      </c>
      <c r="S62">
        <v>-5.0034409999999996</v>
      </c>
      <c r="T62" s="4">
        <v>6.4999999999999994E-5</v>
      </c>
      <c r="U62">
        <v>0</v>
      </c>
      <c r="V62">
        <v>0</v>
      </c>
      <c r="W62">
        <v>0</v>
      </c>
      <c r="X62">
        <v>0</v>
      </c>
    </row>
    <row r="63" spans="1:24">
      <c r="A63">
        <v>0</v>
      </c>
      <c r="B63">
        <v>-2</v>
      </c>
      <c r="C63">
        <v>35.1</v>
      </c>
      <c r="D63">
        <v>1E-4</v>
      </c>
      <c r="E63">
        <v>-2.006707</v>
      </c>
      <c r="F63">
        <f>(E63-B63)/B63</f>
        <v>3.3535000000000093E-3</v>
      </c>
      <c r="G63">
        <v>0</v>
      </c>
      <c r="H63">
        <v>39.1</v>
      </c>
      <c r="I63">
        <v>41.1</v>
      </c>
      <c r="J63">
        <v>105.1</v>
      </c>
      <c r="K63">
        <v>-2</v>
      </c>
      <c r="L63">
        <f>(E63-B63)/B63</f>
        <v>3.3535000000000093E-3</v>
      </c>
      <c r="M63">
        <v>1E-4</v>
      </c>
      <c r="N63">
        <f>(M63-D63)/(D63+0.0000000000001)</f>
        <v>0</v>
      </c>
      <c r="O63">
        <v>35.1</v>
      </c>
      <c r="P63">
        <v>2.5730000000000002E-3</v>
      </c>
      <c r="Q63">
        <v>1.7238E-2</v>
      </c>
      <c r="R63" s="4">
        <v>4.8000000000000001E-5</v>
      </c>
      <c r="S63">
        <v>-2.001385</v>
      </c>
      <c r="T63" s="4">
        <v>6.0000000000000002E-5</v>
      </c>
      <c r="U63">
        <v>0</v>
      </c>
      <c r="V63">
        <v>0</v>
      </c>
      <c r="W63">
        <v>0</v>
      </c>
      <c r="X63">
        <v>0</v>
      </c>
    </row>
    <row r="64" spans="1:24">
      <c r="A64">
        <v>0</v>
      </c>
      <c r="B64">
        <v>-100</v>
      </c>
      <c r="C64">
        <v>35.1</v>
      </c>
      <c r="D64">
        <v>0</v>
      </c>
      <c r="E64">
        <v>-143.46353099999999</v>
      </c>
      <c r="F64">
        <f>(E64-B64)/B64</f>
        <v>0.43463530999999989</v>
      </c>
      <c r="G64">
        <v>0</v>
      </c>
      <c r="H64">
        <v>39.1</v>
      </c>
      <c r="I64">
        <v>41.1</v>
      </c>
      <c r="J64">
        <v>105.1</v>
      </c>
      <c r="K64">
        <v>-107.234317</v>
      </c>
      <c r="L64">
        <f>(E64-B64)/B64</f>
        <v>0.43463530999999989</v>
      </c>
      <c r="M64" s="4">
        <v>4.3999999999999999E-5</v>
      </c>
      <c r="N64">
        <f>(M64-D64)/(D64+0.0000000000001)</f>
        <v>440000000</v>
      </c>
      <c r="O64">
        <v>35.734662999999998</v>
      </c>
      <c r="P64">
        <v>6.1124669999999997</v>
      </c>
      <c r="Q64">
        <v>0.63334599999999996</v>
      </c>
      <c r="R64" s="4">
        <v>3.6000000000000001E-5</v>
      </c>
      <c r="S64">
        <v>115.827395</v>
      </c>
      <c r="T64">
        <v>325.65707700000002</v>
      </c>
      <c r="U64">
        <v>0.37089299999999997</v>
      </c>
      <c r="V64">
        <v>1E-3</v>
      </c>
      <c r="W64">
        <v>474.74258500000002</v>
      </c>
      <c r="X64">
        <v>0.37176399999999998</v>
      </c>
    </row>
    <row r="65" spans="1:24">
      <c r="A65">
        <v>0</v>
      </c>
      <c r="B65">
        <v>-50</v>
      </c>
      <c r="C65">
        <v>35.1</v>
      </c>
      <c r="D65">
        <v>0</v>
      </c>
      <c r="E65">
        <v>-48.824013999999998</v>
      </c>
      <c r="F65">
        <f>(E65-B65)/B65</f>
        <v>-2.3519720000000036E-2</v>
      </c>
      <c r="G65">
        <v>0</v>
      </c>
      <c r="H65">
        <v>39.1</v>
      </c>
      <c r="I65">
        <v>41.1</v>
      </c>
      <c r="J65">
        <v>105.1</v>
      </c>
      <c r="K65">
        <v>-50.009346000000001</v>
      </c>
      <c r="L65">
        <f>(E65-B65)/B65</f>
        <v>-2.3519720000000036E-2</v>
      </c>
      <c r="M65" s="4">
        <v>-6.0000000000000002E-6</v>
      </c>
      <c r="N65">
        <f>(M65-D65)/(D65+0.0000000000001)</f>
        <v>-60000000</v>
      </c>
      <c r="O65">
        <v>35.169353999999998</v>
      </c>
      <c r="P65">
        <v>1.4205890000000001</v>
      </c>
      <c r="Q65">
        <v>0.33637699999999998</v>
      </c>
      <c r="R65" s="4">
        <v>3.6999999999999998E-5</v>
      </c>
      <c r="S65">
        <v>-47.673878999999999</v>
      </c>
      <c r="T65">
        <v>20.009725</v>
      </c>
      <c r="U65">
        <v>0.35126400000000002</v>
      </c>
      <c r="V65">
        <v>1E-3</v>
      </c>
      <c r="W65">
        <v>449.618291</v>
      </c>
      <c r="X65">
        <v>0.35208899999999999</v>
      </c>
    </row>
    <row r="66" spans="1:24">
      <c r="A66">
        <v>0</v>
      </c>
      <c r="B66">
        <v>-20</v>
      </c>
      <c r="C66">
        <v>35.1</v>
      </c>
      <c r="D66">
        <v>0</v>
      </c>
      <c r="E66">
        <v>-20.459136999999998</v>
      </c>
      <c r="F66">
        <f>(E66-B66)/B66</f>
        <v>2.2956849999999918E-2</v>
      </c>
      <c r="G66">
        <v>0</v>
      </c>
      <c r="H66">
        <v>39.1</v>
      </c>
      <c r="I66">
        <v>41.1</v>
      </c>
      <c r="J66">
        <v>105.1</v>
      </c>
      <c r="K66">
        <v>-20.055444000000001</v>
      </c>
      <c r="L66">
        <f>(E66-B66)/B66</f>
        <v>2.2956849999999918E-2</v>
      </c>
      <c r="M66" s="4">
        <v>6.9999999999999999E-6</v>
      </c>
      <c r="N66">
        <f>(M66-D66)/(D66+0.0000000000001)</f>
        <v>70000000</v>
      </c>
      <c r="O66">
        <v>35.121285</v>
      </c>
      <c r="P66">
        <v>0.23080999999999999</v>
      </c>
      <c r="Q66">
        <v>0.13844600000000001</v>
      </c>
      <c r="R66" s="4">
        <v>3.8000000000000002E-5</v>
      </c>
      <c r="S66">
        <v>-20.096437000000002</v>
      </c>
      <c r="T66">
        <v>0.19968</v>
      </c>
      <c r="U66">
        <v>0.36682100000000001</v>
      </c>
      <c r="V66">
        <v>1E-3</v>
      </c>
      <c r="W66">
        <v>469.53024599999998</v>
      </c>
      <c r="X66">
        <v>0.36768200000000001</v>
      </c>
    </row>
    <row r="67" spans="1:24">
      <c r="A67">
        <v>0</v>
      </c>
      <c r="B67">
        <v>-17</v>
      </c>
      <c r="C67">
        <v>35.1</v>
      </c>
      <c r="D67">
        <v>0</v>
      </c>
      <c r="E67">
        <v>-16.991464000000001</v>
      </c>
      <c r="F67">
        <f>(E67-B67)/B67</f>
        <v>-5.0211764705879018E-4</v>
      </c>
      <c r="G67">
        <v>0</v>
      </c>
      <c r="H67">
        <v>39.1</v>
      </c>
      <c r="I67">
        <v>41.1</v>
      </c>
      <c r="J67">
        <v>105.1</v>
      </c>
      <c r="K67">
        <v>-17.027414</v>
      </c>
      <c r="L67">
        <f>(E67-B67)/B67</f>
        <v>-5.0211764705879018E-4</v>
      </c>
      <c r="M67" s="4">
        <v>1.9999999999999999E-6</v>
      </c>
      <c r="N67">
        <f>(M67-D67)/(D67+0.0000000000001)</f>
        <v>20000000</v>
      </c>
      <c r="O67">
        <v>35.119242</v>
      </c>
      <c r="P67">
        <v>0.166653</v>
      </c>
      <c r="Q67">
        <v>0.118129</v>
      </c>
      <c r="R67" s="4">
        <v>3.8000000000000002E-5</v>
      </c>
      <c r="S67">
        <v>-16.992602999999999</v>
      </c>
      <c r="T67">
        <v>0.138568</v>
      </c>
      <c r="U67">
        <v>0.36372399999999999</v>
      </c>
      <c r="V67">
        <v>1E-3</v>
      </c>
      <c r="W67">
        <v>465.56677100000002</v>
      </c>
      <c r="X67">
        <v>0.36457899999999999</v>
      </c>
    </row>
    <row r="68" spans="1:24">
      <c r="A68">
        <v>0</v>
      </c>
      <c r="B68">
        <v>-15</v>
      </c>
      <c r="C68">
        <v>35.1</v>
      </c>
      <c r="D68">
        <v>0</v>
      </c>
      <c r="E68">
        <v>-15.047684</v>
      </c>
      <c r="F68">
        <f>(E68-B68)/B68</f>
        <v>3.1789333333333519E-3</v>
      </c>
      <c r="G68">
        <v>0</v>
      </c>
      <c r="H68">
        <v>39.1</v>
      </c>
      <c r="I68">
        <v>41.1</v>
      </c>
      <c r="J68">
        <v>105.1</v>
      </c>
      <c r="K68">
        <v>-15.080905</v>
      </c>
      <c r="L68">
        <f>(E68-B68)/B68</f>
        <v>3.1789333333333519E-3</v>
      </c>
      <c r="M68" s="4">
        <v>5.0000000000000004E-6</v>
      </c>
      <c r="N68">
        <f>(M68-D68)/(D68+0.0000000000001)</f>
        <v>50000000</v>
      </c>
      <c r="O68">
        <v>35.185985000000002</v>
      </c>
      <c r="P68">
        <v>0.12989600000000001</v>
      </c>
      <c r="Q68">
        <v>0.10352699999999999</v>
      </c>
      <c r="R68" s="4">
        <v>3.8000000000000002E-5</v>
      </c>
      <c r="S68">
        <v>-15.052905000000001</v>
      </c>
      <c r="T68">
        <v>0.30778100000000003</v>
      </c>
      <c r="U68">
        <v>0.361371</v>
      </c>
      <c r="V68">
        <v>1E-3</v>
      </c>
      <c r="W68">
        <v>462.55493899999999</v>
      </c>
      <c r="X68">
        <v>0.36221999999999999</v>
      </c>
    </row>
    <row r="69" spans="1:24">
      <c r="A69">
        <v>0</v>
      </c>
      <c r="B69">
        <v>-12</v>
      </c>
      <c r="C69">
        <v>35.1</v>
      </c>
      <c r="D69">
        <v>0</v>
      </c>
      <c r="E69">
        <v>-12.047696999999999</v>
      </c>
      <c r="F69">
        <f>(E69-B69)/B69</f>
        <v>3.9747499999999531E-3</v>
      </c>
      <c r="G69">
        <v>0</v>
      </c>
      <c r="H69">
        <v>39.1</v>
      </c>
      <c r="I69">
        <v>41.1</v>
      </c>
      <c r="J69">
        <v>105.1</v>
      </c>
      <c r="K69">
        <v>-11.940920999999999</v>
      </c>
      <c r="L69">
        <f>(E69-B69)/B69</f>
        <v>3.9747499999999531E-3</v>
      </c>
      <c r="M69" s="4">
        <v>-1.2E-5</v>
      </c>
      <c r="N69">
        <f>(M69-D69)/(D69+0.0000000000001)</f>
        <v>-120000000</v>
      </c>
      <c r="O69">
        <v>35.033793000000003</v>
      </c>
      <c r="P69">
        <v>8.3115999999999995E-2</v>
      </c>
      <c r="Q69">
        <v>8.5453000000000001E-2</v>
      </c>
      <c r="R69" s="4">
        <v>3.8000000000000002E-5</v>
      </c>
      <c r="S69">
        <v>-12.043355</v>
      </c>
      <c r="T69">
        <v>0.11577999999999999</v>
      </c>
      <c r="U69">
        <v>0.35963899999999999</v>
      </c>
      <c r="V69">
        <v>1E-3</v>
      </c>
      <c r="W69">
        <v>460.33821999999998</v>
      </c>
      <c r="X69">
        <v>0.36048400000000003</v>
      </c>
    </row>
    <row r="70" spans="1:24">
      <c r="A70">
        <v>0</v>
      </c>
      <c r="B70">
        <v>-10</v>
      </c>
      <c r="C70">
        <v>35.1</v>
      </c>
      <c r="D70">
        <v>0</v>
      </c>
      <c r="E70">
        <v>-10.057491000000001</v>
      </c>
      <c r="F70">
        <f>(E70-B70)/B70</f>
        <v>5.7491000000000625E-3</v>
      </c>
      <c r="G70">
        <v>0</v>
      </c>
      <c r="H70">
        <v>39.1</v>
      </c>
      <c r="I70">
        <v>41.1</v>
      </c>
      <c r="J70">
        <v>105.1</v>
      </c>
      <c r="K70">
        <v>-9.9522949999999994</v>
      </c>
      <c r="L70">
        <f>(E70-B70)/B70</f>
        <v>5.7491000000000625E-3</v>
      </c>
      <c r="M70" s="4">
        <v>-9.0000000000000002E-6</v>
      </c>
      <c r="N70">
        <f>(M70-D70)/(D70+0.0000000000001)</f>
        <v>-90000000</v>
      </c>
      <c r="O70">
        <v>35.033822000000001</v>
      </c>
      <c r="P70">
        <v>5.7909000000000002E-2</v>
      </c>
      <c r="Q70">
        <v>7.1818000000000007E-2</v>
      </c>
      <c r="R70" s="4">
        <v>3.8999999999999999E-5</v>
      </c>
      <c r="S70">
        <v>-10.056120999999999</v>
      </c>
      <c r="T70">
        <v>5.4751000000000001E-2</v>
      </c>
      <c r="U70">
        <v>0.35666300000000001</v>
      </c>
      <c r="V70">
        <v>1E-3</v>
      </c>
      <c r="W70">
        <v>456.52806299999997</v>
      </c>
      <c r="X70">
        <v>0.35749999999999998</v>
      </c>
    </row>
    <row r="71" spans="1:24">
      <c r="A71">
        <v>0</v>
      </c>
      <c r="B71">
        <v>-7</v>
      </c>
      <c r="C71">
        <v>35.1</v>
      </c>
      <c r="D71">
        <v>0</v>
      </c>
      <c r="E71">
        <v>-7.0263270000000002</v>
      </c>
      <c r="F71">
        <f>(E71-B71)/B71</f>
        <v>3.7610000000000304E-3</v>
      </c>
      <c r="G71">
        <v>0</v>
      </c>
      <c r="H71">
        <v>39.1</v>
      </c>
      <c r="I71">
        <v>41.1</v>
      </c>
      <c r="J71">
        <v>105.1</v>
      </c>
      <c r="K71">
        <v>-7.0005420000000003</v>
      </c>
      <c r="L71">
        <f>(E71-B71)/B71</f>
        <v>3.7610000000000304E-3</v>
      </c>
      <c r="M71" s="4">
        <v>-1.5999999999999999E-5</v>
      </c>
      <c r="N71">
        <f>(M71-D71)/(D71+0.0000000000001)</f>
        <v>-160000000</v>
      </c>
      <c r="O71">
        <v>35.103909999999999</v>
      </c>
      <c r="P71">
        <v>2.8655E-2</v>
      </c>
      <c r="Q71">
        <v>5.0826999999999997E-2</v>
      </c>
      <c r="R71" s="4">
        <v>4.0000000000000003E-5</v>
      </c>
      <c r="S71">
        <v>-7.024972</v>
      </c>
      <c r="T71">
        <v>2.2623000000000001E-2</v>
      </c>
      <c r="U71">
        <v>0.36231000000000002</v>
      </c>
      <c r="V71">
        <v>1E-3</v>
      </c>
      <c r="W71">
        <v>463.75702000000001</v>
      </c>
      <c r="X71">
        <v>0.36316100000000001</v>
      </c>
    </row>
    <row r="72" spans="1:24">
      <c r="A72">
        <v>0</v>
      </c>
      <c r="B72">
        <v>-5</v>
      </c>
      <c r="C72">
        <v>35.1</v>
      </c>
      <c r="D72">
        <v>0</v>
      </c>
      <c r="E72">
        <v>-5.0174310000000002</v>
      </c>
      <c r="F72">
        <f>(E72-B72)/B72</f>
        <v>3.4862000000000391E-3</v>
      </c>
      <c r="G72">
        <v>0</v>
      </c>
      <c r="H72">
        <v>39.1</v>
      </c>
      <c r="I72">
        <v>41.1</v>
      </c>
      <c r="J72">
        <v>105.1</v>
      </c>
      <c r="K72">
        <v>-4.9965789999999997</v>
      </c>
      <c r="L72">
        <f>(E72-B72)/B72</f>
        <v>3.4862000000000391E-3</v>
      </c>
      <c r="M72" s="4">
        <v>-9.9999999999999995E-7</v>
      </c>
      <c r="N72">
        <f>(M72-D72)/(D72+0.0000000000001)</f>
        <v>-10000000</v>
      </c>
      <c r="O72">
        <v>35.092104999999997</v>
      </c>
      <c r="P72">
        <v>1.4796E-2</v>
      </c>
      <c r="Q72">
        <v>3.7402999999999999E-2</v>
      </c>
      <c r="R72" s="4">
        <v>4.1E-5</v>
      </c>
      <c r="S72">
        <v>-5.0173990000000002</v>
      </c>
      <c r="T72">
        <v>1.6541E-2</v>
      </c>
      <c r="U72">
        <v>0.35357300000000003</v>
      </c>
      <c r="V72">
        <v>1E-3</v>
      </c>
      <c r="W72">
        <v>452.57405399999999</v>
      </c>
      <c r="X72">
        <v>0.354404</v>
      </c>
    </row>
    <row r="73" spans="1:24">
      <c r="A73">
        <v>0</v>
      </c>
      <c r="B73">
        <v>-2</v>
      </c>
      <c r="C73">
        <v>35.1</v>
      </c>
      <c r="D73">
        <v>0</v>
      </c>
      <c r="E73">
        <v>-2.0083739999999999</v>
      </c>
      <c r="F73">
        <f>(E73-B73)/B73</f>
        <v>4.1869999999999408E-3</v>
      </c>
      <c r="G73">
        <v>0</v>
      </c>
      <c r="H73">
        <v>39.1</v>
      </c>
      <c r="I73">
        <v>41.1</v>
      </c>
      <c r="J73">
        <v>105.1</v>
      </c>
      <c r="K73">
        <v>-2.001385</v>
      </c>
      <c r="L73">
        <f>(E73-B73)/B73</f>
        <v>4.1869999999999408E-3</v>
      </c>
      <c r="M73" s="4">
        <v>2.3E-5</v>
      </c>
      <c r="N73">
        <f>(M73-D73)/(D73+0.0000000000001)</f>
        <v>230000000</v>
      </c>
      <c r="O73">
        <v>35.113045</v>
      </c>
      <c r="P73">
        <v>2.5720000000000001E-3</v>
      </c>
      <c r="Q73">
        <v>1.7201999999999999E-2</v>
      </c>
      <c r="R73" s="4">
        <v>4.8000000000000001E-5</v>
      </c>
      <c r="S73">
        <v>-2.0085519999999999</v>
      </c>
      <c r="T73">
        <v>4.5469999999999998E-3</v>
      </c>
      <c r="U73">
        <v>0.36556899999999998</v>
      </c>
      <c r="V73">
        <v>1E-3</v>
      </c>
      <c r="W73">
        <v>467.928335</v>
      </c>
      <c r="X73">
        <v>0.36642799999999998</v>
      </c>
    </row>
    <row r="74" spans="1:24">
      <c r="A74">
        <v>0</v>
      </c>
      <c r="B74">
        <v>-100</v>
      </c>
      <c r="C74">
        <v>35.1</v>
      </c>
      <c r="D74">
        <v>0</v>
      </c>
      <c r="E74">
        <v>-96.367712999999995</v>
      </c>
      <c r="F74">
        <f>(E74-B74)/B74</f>
        <v>-3.6322870000000049E-2</v>
      </c>
      <c r="G74">
        <v>0</v>
      </c>
      <c r="H74">
        <v>39.1</v>
      </c>
      <c r="I74">
        <v>41.1</v>
      </c>
      <c r="J74">
        <v>105.1</v>
      </c>
      <c r="K74">
        <v>-99.647734</v>
      </c>
      <c r="L74">
        <f>(E74-B74)/B74</f>
        <v>-3.6322870000000049E-2</v>
      </c>
      <c r="M74" s="4">
        <v>-1.9999999999999999E-6</v>
      </c>
      <c r="N74">
        <f>(M74-D74)/(D74+0.0000000000001)</f>
        <v>-20000000</v>
      </c>
      <c r="O74">
        <v>35.063102999999998</v>
      </c>
      <c r="P74">
        <v>5.7020289999999996</v>
      </c>
      <c r="Q74">
        <v>0.68247599999999997</v>
      </c>
      <c r="R74" s="4">
        <v>3.6999999999999998E-5</v>
      </c>
      <c r="S74">
        <v>-95.257964000000001</v>
      </c>
      <c r="T74">
        <v>16.938023999999999</v>
      </c>
      <c r="U74">
        <v>3.8170000000000001E-3</v>
      </c>
      <c r="V74">
        <v>1E-4</v>
      </c>
      <c r="W74">
        <v>4.8856849999999996</v>
      </c>
      <c r="X74">
        <v>3.826E-3</v>
      </c>
    </row>
    <row r="75" spans="1:24">
      <c r="A75">
        <v>0</v>
      </c>
      <c r="B75">
        <v>-50</v>
      </c>
      <c r="C75">
        <v>35.1</v>
      </c>
      <c r="D75">
        <v>0</v>
      </c>
      <c r="E75">
        <v>-50.142392999999998</v>
      </c>
      <c r="F75">
        <f>(E75-B75)/B75</f>
        <v>2.8478599999999686E-3</v>
      </c>
      <c r="G75">
        <v>0</v>
      </c>
      <c r="H75">
        <v>39.1</v>
      </c>
      <c r="I75">
        <v>41.1</v>
      </c>
      <c r="J75">
        <v>105.1</v>
      </c>
      <c r="K75">
        <v>-49.912545999999999</v>
      </c>
      <c r="L75">
        <f>(E75-B75)/B75</f>
        <v>2.8478599999999686E-3</v>
      </c>
      <c r="M75" s="4">
        <v>-9.9999999999999995E-7</v>
      </c>
      <c r="N75">
        <f>(M75-D75)/(D75+0.0000000000001)</f>
        <v>-10000000</v>
      </c>
      <c r="O75">
        <v>35.076749</v>
      </c>
      <c r="P75">
        <v>1.43038</v>
      </c>
      <c r="Q75">
        <v>0.34260000000000002</v>
      </c>
      <c r="R75" s="4">
        <v>3.6999999999999998E-5</v>
      </c>
      <c r="S75">
        <v>-50.002642000000002</v>
      </c>
      <c r="T75">
        <v>0.35958299999999999</v>
      </c>
      <c r="U75">
        <v>3.5999999999999999E-3</v>
      </c>
      <c r="V75">
        <v>1E-4</v>
      </c>
      <c r="W75">
        <v>4.608168</v>
      </c>
      <c r="X75">
        <v>3.6089999999999998E-3</v>
      </c>
    </row>
    <row r="76" spans="1:24">
      <c r="A76">
        <v>0</v>
      </c>
      <c r="B76">
        <v>-20</v>
      </c>
      <c r="C76">
        <v>35.1</v>
      </c>
      <c r="D76">
        <v>0</v>
      </c>
      <c r="E76">
        <v>-20.059403</v>
      </c>
      <c r="F76">
        <f>(E76-B76)/B76</f>
        <v>2.9701499999999826E-3</v>
      </c>
      <c r="G76">
        <v>0</v>
      </c>
      <c r="H76">
        <v>39.1</v>
      </c>
      <c r="I76">
        <v>41.1</v>
      </c>
      <c r="J76">
        <v>105.1</v>
      </c>
      <c r="K76">
        <v>-19.978058999999998</v>
      </c>
      <c r="L76">
        <f>(E76-B76)/B76</f>
        <v>2.9701499999999826E-3</v>
      </c>
      <c r="M76" s="4">
        <v>-5.0000000000000004E-6</v>
      </c>
      <c r="N76">
        <f>(M76-D76)/(D76+0.0000000000001)</f>
        <v>-50000000</v>
      </c>
      <c r="O76">
        <v>35.087356999999997</v>
      </c>
      <c r="P76">
        <v>0.229934</v>
      </c>
      <c r="Q76">
        <v>0.13894200000000001</v>
      </c>
      <c r="R76" s="4">
        <v>3.8000000000000002E-5</v>
      </c>
      <c r="S76">
        <v>-20.055463</v>
      </c>
      <c r="T76">
        <v>2.5946E-2</v>
      </c>
      <c r="U76">
        <v>3.6250000000000002E-3</v>
      </c>
      <c r="V76">
        <v>1E-4</v>
      </c>
      <c r="W76">
        <v>4.6402390000000002</v>
      </c>
      <c r="X76">
        <v>3.6340000000000001E-3</v>
      </c>
    </row>
    <row r="77" spans="1:24">
      <c r="A77">
        <v>0</v>
      </c>
      <c r="B77">
        <v>-17</v>
      </c>
      <c r="C77">
        <v>35.1</v>
      </c>
      <c r="D77">
        <v>0</v>
      </c>
      <c r="E77">
        <v>-17.064352</v>
      </c>
      <c r="F77">
        <f>(E77-B77)/B77</f>
        <v>3.785411764705854E-3</v>
      </c>
      <c r="G77">
        <v>0</v>
      </c>
      <c r="H77">
        <v>39.1</v>
      </c>
      <c r="I77">
        <v>41.1</v>
      </c>
      <c r="J77">
        <v>105.1</v>
      </c>
      <c r="K77">
        <v>-16.995339000000001</v>
      </c>
      <c r="L77">
        <f>(E77-B77)/B77</f>
        <v>3.785411764705854E-3</v>
      </c>
      <c r="M77">
        <v>0</v>
      </c>
      <c r="N77">
        <f>(M77-D77)/(D77+0.0000000000001)</f>
        <v>0</v>
      </c>
      <c r="O77">
        <v>35.099912000000003</v>
      </c>
      <c r="P77">
        <v>0.16639799999999999</v>
      </c>
      <c r="Q77">
        <v>0.118407</v>
      </c>
      <c r="R77" s="4">
        <v>3.8000000000000002E-5</v>
      </c>
      <c r="S77">
        <v>-17.06446</v>
      </c>
      <c r="T77">
        <v>1.8013000000000001E-2</v>
      </c>
      <c r="U77">
        <v>3.4640000000000001E-3</v>
      </c>
      <c r="V77">
        <v>1E-4</v>
      </c>
      <c r="W77">
        <v>4.4334879999999997</v>
      </c>
      <c r="X77">
        <v>3.4719999999999998E-3</v>
      </c>
    </row>
    <row r="78" spans="1:24">
      <c r="A78">
        <v>0</v>
      </c>
      <c r="B78">
        <v>-15</v>
      </c>
      <c r="C78">
        <v>35.1</v>
      </c>
      <c r="D78">
        <v>0</v>
      </c>
      <c r="E78">
        <v>-15.059714</v>
      </c>
      <c r="F78">
        <f>(E78-B78)/B78</f>
        <v>3.980933333333307E-3</v>
      </c>
      <c r="G78">
        <v>0</v>
      </c>
      <c r="H78">
        <v>39.1</v>
      </c>
      <c r="I78">
        <v>41.1</v>
      </c>
      <c r="J78">
        <v>105.1</v>
      </c>
      <c r="K78">
        <v>-15.006271</v>
      </c>
      <c r="L78">
        <f>(E78-B78)/B78</f>
        <v>3.980933333333307E-3</v>
      </c>
      <c r="M78" s="4">
        <v>9.9999999999999995E-7</v>
      </c>
      <c r="N78">
        <f>(M78-D78)/(D78+0.0000000000001)</f>
        <v>10000000</v>
      </c>
      <c r="O78">
        <v>35.104264000000001</v>
      </c>
      <c r="P78">
        <v>0.129832</v>
      </c>
      <c r="Q78">
        <v>0.104866</v>
      </c>
      <c r="R78" s="4">
        <v>3.8000000000000002E-5</v>
      </c>
      <c r="S78">
        <v>-15.060219</v>
      </c>
      <c r="T78">
        <v>1.6126999999999999E-2</v>
      </c>
      <c r="U78">
        <v>3.7950000000000002E-3</v>
      </c>
      <c r="V78">
        <v>1E-4</v>
      </c>
      <c r="W78">
        <v>4.8582229999999997</v>
      </c>
      <c r="X78">
        <v>3.8040000000000001E-3</v>
      </c>
    </row>
    <row r="79" spans="1:24">
      <c r="A79">
        <v>0</v>
      </c>
      <c r="B79">
        <v>-12</v>
      </c>
      <c r="C79">
        <v>35.1</v>
      </c>
      <c r="D79">
        <v>0</v>
      </c>
      <c r="E79">
        <v>-12.059400999999999</v>
      </c>
      <c r="F79">
        <f>(E79-B79)/B79</f>
        <v>4.9500833333332812E-3</v>
      </c>
      <c r="G79">
        <v>0</v>
      </c>
      <c r="H79">
        <v>39.1</v>
      </c>
      <c r="I79">
        <v>41.1</v>
      </c>
      <c r="J79">
        <v>105.1</v>
      </c>
      <c r="K79">
        <v>-12.001827</v>
      </c>
      <c r="L79">
        <f>(E79-B79)/B79</f>
        <v>4.9500833333332812E-3</v>
      </c>
      <c r="M79" s="4">
        <v>9.9999999999999995E-7</v>
      </c>
      <c r="N79">
        <f>(M79-D79)/(D79+0.0000000000001)</f>
        <v>10000000</v>
      </c>
      <c r="O79">
        <v>35.100726000000002</v>
      </c>
      <c r="P79">
        <v>8.3320000000000005E-2</v>
      </c>
      <c r="Q79">
        <v>8.4645999999999999E-2</v>
      </c>
      <c r="R79" s="4">
        <v>3.8000000000000002E-5</v>
      </c>
      <c r="S79">
        <v>-12.059602</v>
      </c>
      <c r="T79">
        <v>1.5889E-2</v>
      </c>
      <c r="U79">
        <v>3.7810000000000001E-3</v>
      </c>
      <c r="V79">
        <v>1E-4</v>
      </c>
      <c r="W79">
        <v>4.8390420000000001</v>
      </c>
      <c r="X79">
        <v>3.7889999999999998E-3</v>
      </c>
    </row>
    <row r="80" spans="1:24">
      <c r="A80">
        <v>0</v>
      </c>
      <c r="B80">
        <v>-10</v>
      </c>
      <c r="C80">
        <v>35.1</v>
      </c>
      <c r="D80">
        <v>0</v>
      </c>
      <c r="E80">
        <v>-10.041062999999999</v>
      </c>
      <c r="F80">
        <f>(E80-B80)/B80</f>
        <v>4.1062999999999404E-3</v>
      </c>
      <c r="G80">
        <v>0</v>
      </c>
      <c r="H80">
        <v>39.1</v>
      </c>
      <c r="I80">
        <v>41.1</v>
      </c>
      <c r="J80">
        <v>105.1</v>
      </c>
      <c r="K80">
        <v>-10.003667999999999</v>
      </c>
      <c r="L80">
        <f>(E80-B80)/B80</f>
        <v>4.1062999999999404E-3</v>
      </c>
      <c r="M80" s="4">
        <v>9.9999999999999995E-7</v>
      </c>
      <c r="N80">
        <f>(M80-D80)/(D80+0.0000000000001)</f>
        <v>10000000</v>
      </c>
      <c r="O80">
        <v>35.104435000000002</v>
      </c>
      <c r="P80">
        <v>5.8033000000000001E-2</v>
      </c>
      <c r="Q80">
        <v>7.109E-2</v>
      </c>
      <c r="R80" s="4">
        <v>3.8999999999999999E-5</v>
      </c>
      <c r="S80">
        <v>-10.041269</v>
      </c>
      <c r="T80">
        <v>1.1105E-2</v>
      </c>
      <c r="U80">
        <v>3.705E-3</v>
      </c>
      <c r="V80">
        <v>1E-4</v>
      </c>
      <c r="W80">
        <v>4.7425350000000002</v>
      </c>
      <c r="X80">
        <v>3.7139999999999999E-3</v>
      </c>
    </row>
    <row r="81" spans="1:24">
      <c r="A81">
        <v>0</v>
      </c>
      <c r="B81">
        <v>-7</v>
      </c>
      <c r="C81">
        <v>35.1</v>
      </c>
      <c r="D81">
        <v>0</v>
      </c>
      <c r="E81">
        <v>-7.0249769999999998</v>
      </c>
      <c r="F81">
        <f>(E81-B81)/B81</f>
        <v>3.5681428571428292E-3</v>
      </c>
      <c r="G81">
        <v>0</v>
      </c>
      <c r="H81">
        <v>39.1</v>
      </c>
      <c r="I81">
        <v>41.1</v>
      </c>
      <c r="J81">
        <v>105.1</v>
      </c>
      <c r="K81">
        <v>-7.0016429999999996</v>
      </c>
      <c r="L81">
        <f>(E81-B81)/B81</f>
        <v>3.5681428571428292E-3</v>
      </c>
      <c r="M81" s="4">
        <v>3.9999999999999998E-6</v>
      </c>
      <c r="N81">
        <f>(M81-D81)/(D81+0.0000000000001)</f>
        <v>40000000</v>
      </c>
      <c r="O81">
        <v>35.100990000000003</v>
      </c>
      <c r="P81">
        <v>2.8674000000000002E-2</v>
      </c>
      <c r="Q81">
        <v>5.0867000000000002E-2</v>
      </c>
      <c r="R81" s="4">
        <v>4.0000000000000003E-5</v>
      </c>
      <c r="S81">
        <v>-7.0253209999999999</v>
      </c>
      <c r="T81">
        <v>4.9690000000000003E-3</v>
      </c>
      <c r="U81">
        <v>3.5950000000000001E-3</v>
      </c>
      <c r="V81">
        <v>1E-4</v>
      </c>
      <c r="W81">
        <v>4.6010540000000004</v>
      </c>
      <c r="X81">
        <v>3.6029999999999999E-3</v>
      </c>
    </row>
    <row r="82" spans="1:24">
      <c r="A82">
        <v>0</v>
      </c>
      <c r="B82">
        <v>-5</v>
      </c>
      <c r="C82">
        <v>35.1</v>
      </c>
      <c r="D82">
        <v>0</v>
      </c>
      <c r="E82">
        <v>-5.0194429999999999</v>
      </c>
      <c r="F82">
        <f>(E82-B82)/B82</f>
        <v>3.8885999999999756E-3</v>
      </c>
      <c r="G82">
        <v>0</v>
      </c>
      <c r="H82">
        <v>39.1</v>
      </c>
      <c r="I82">
        <v>41.1</v>
      </c>
      <c r="J82">
        <v>105.1</v>
      </c>
      <c r="K82">
        <v>-4.9997660000000002</v>
      </c>
      <c r="L82">
        <f>(E82-B82)/B82</f>
        <v>3.8885999999999756E-3</v>
      </c>
      <c r="M82">
        <v>0</v>
      </c>
      <c r="N82">
        <f>(M82-D82)/(D82+0.0000000000001)</f>
        <v>0</v>
      </c>
      <c r="O82">
        <v>35.100754000000002</v>
      </c>
      <c r="P82">
        <v>1.4800000000000001E-2</v>
      </c>
      <c r="Q82">
        <v>3.7357000000000001E-2</v>
      </c>
      <c r="R82" s="4">
        <v>4.1E-5</v>
      </c>
      <c r="S82">
        <v>-5.0194260000000002</v>
      </c>
      <c r="T82">
        <v>4.0790000000000002E-3</v>
      </c>
      <c r="U82">
        <v>3.673E-3</v>
      </c>
      <c r="V82">
        <v>1E-4</v>
      </c>
      <c r="W82">
        <v>4.7017850000000001</v>
      </c>
      <c r="X82">
        <v>3.6819999999999999E-3</v>
      </c>
    </row>
    <row r="83" spans="1:24">
      <c r="A83">
        <v>0</v>
      </c>
      <c r="B83">
        <v>-2</v>
      </c>
      <c r="C83">
        <v>35.1</v>
      </c>
      <c r="D83">
        <v>0</v>
      </c>
      <c r="E83">
        <v>-2.0075630000000002</v>
      </c>
      <c r="F83">
        <f>(E83-B83)/B83</f>
        <v>3.7815000000001042E-3</v>
      </c>
      <c r="G83">
        <v>0</v>
      </c>
      <c r="H83">
        <v>39.1</v>
      </c>
      <c r="I83">
        <v>41.1</v>
      </c>
      <c r="J83">
        <v>105.1</v>
      </c>
      <c r="K83">
        <v>-2.0000149999999999</v>
      </c>
      <c r="L83">
        <f>(E83-B83)/B83</f>
        <v>3.7815000000001042E-3</v>
      </c>
      <c r="M83" s="4">
        <v>9.9999999999999995E-7</v>
      </c>
      <c r="N83">
        <f>(M83-D83)/(D83+0.0000000000001)</f>
        <v>10000000</v>
      </c>
      <c r="O83">
        <v>35.099482999999999</v>
      </c>
      <c r="P83">
        <v>2.5730000000000002E-3</v>
      </c>
      <c r="Q83">
        <v>1.7238E-2</v>
      </c>
      <c r="R83" s="4">
        <v>4.8000000000000001E-5</v>
      </c>
      <c r="S83">
        <v>-2.007571</v>
      </c>
      <c r="T83">
        <v>2.2859999999999998E-3</v>
      </c>
      <c r="U83">
        <v>3.555E-3</v>
      </c>
      <c r="V83">
        <v>1E-4</v>
      </c>
      <c r="W83">
        <v>4.5500470000000002</v>
      </c>
      <c r="X83">
        <v>3.5630000000000002E-3</v>
      </c>
    </row>
    <row r="84" spans="1:24">
      <c r="A84">
        <v>0</v>
      </c>
      <c r="B84">
        <v>-100</v>
      </c>
      <c r="C84">
        <v>35.1</v>
      </c>
      <c r="D84">
        <v>0</v>
      </c>
      <c r="E84">
        <v>-100.131359</v>
      </c>
      <c r="F84">
        <f>(E84-B84)/B84</f>
        <v>1.3135900000000333E-3</v>
      </c>
      <c r="G84">
        <v>0</v>
      </c>
      <c r="H84">
        <v>39.1</v>
      </c>
      <c r="I84">
        <v>41.1</v>
      </c>
      <c r="J84">
        <v>105.1</v>
      </c>
      <c r="K84">
        <v>-100</v>
      </c>
      <c r="L84">
        <f>(E84-B84)/B84</f>
        <v>1.3135900000000333E-3</v>
      </c>
      <c r="M84">
        <v>0</v>
      </c>
      <c r="N84">
        <f>(M84-D84)/(D84+0.0000000000001)</f>
        <v>0</v>
      </c>
      <c r="O84">
        <v>35.1</v>
      </c>
      <c r="P84">
        <v>5.7178079999999998</v>
      </c>
      <c r="Q84">
        <v>0.67936300000000005</v>
      </c>
      <c r="R84" s="4">
        <v>3.6999999999999998E-5</v>
      </c>
      <c r="S84">
        <v>-100.131812</v>
      </c>
      <c r="T84">
        <v>6.0309999999999999E-3</v>
      </c>
      <c r="U84">
        <v>0</v>
      </c>
      <c r="V84">
        <v>0</v>
      </c>
      <c r="W84">
        <v>0</v>
      </c>
      <c r="X84">
        <v>0</v>
      </c>
    </row>
    <row r="85" spans="1:24">
      <c r="A85">
        <v>0</v>
      </c>
      <c r="B85">
        <v>-50</v>
      </c>
      <c r="C85">
        <v>35.1</v>
      </c>
      <c r="D85">
        <v>0</v>
      </c>
      <c r="E85">
        <v>-50.089641999999998</v>
      </c>
      <c r="F85">
        <f>(E85-B85)/B85</f>
        <v>1.7928399999999555E-3</v>
      </c>
      <c r="G85">
        <v>0</v>
      </c>
      <c r="H85">
        <v>39.1</v>
      </c>
      <c r="I85">
        <v>41.1</v>
      </c>
      <c r="J85">
        <v>105.1</v>
      </c>
      <c r="K85">
        <v>-50</v>
      </c>
      <c r="L85">
        <f>(E85-B85)/B85</f>
        <v>1.7928399999999555E-3</v>
      </c>
      <c r="M85">
        <v>0</v>
      </c>
      <c r="N85">
        <f>(M85-D85)/(D85+0.0000000000001)</f>
        <v>0</v>
      </c>
      <c r="O85">
        <v>35.1</v>
      </c>
      <c r="P85">
        <v>1.431522</v>
      </c>
      <c r="Q85">
        <v>0.34145500000000001</v>
      </c>
      <c r="R85" s="4">
        <v>3.6999999999999998E-5</v>
      </c>
      <c r="S85">
        <v>-50.089728999999998</v>
      </c>
      <c r="T85">
        <v>6.0769999999999999E-3</v>
      </c>
      <c r="U85">
        <v>0</v>
      </c>
      <c r="V85">
        <v>0</v>
      </c>
      <c r="W85">
        <v>0</v>
      </c>
      <c r="X85">
        <v>0</v>
      </c>
    </row>
    <row r="86" spans="1:24">
      <c r="A86">
        <v>0</v>
      </c>
      <c r="B86">
        <v>-20</v>
      </c>
      <c r="C86">
        <v>35.1</v>
      </c>
      <c r="D86">
        <v>0</v>
      </c>
      <c r="E86">
        <v>-20.012618</v>
      </c>
      <c r="F86">
        <f>(E86-B86)/B86</f>
        <v>6.308999999999898E-4</v>
      </c>
      <c r="G86">
        <v>0</v>
      </c>
      <c r="H86">
        <v>39.1</v>
      </c>
      <c r="I86">
        <v>41.1</v>
      </c>
      <c r="J86">
        <v>105.1</v>
      </c>
      <c r="K86">
        <v>-20</v>
      </c>
      <c r="L86">
        <f>(E86-B86)/B86</f>
        <v>6.308999999999898E-4</v>
      </c>
      <c r="M86">
        <v>0</v>
      </c>
      <c r="N86">
        <f>(M86-D86)/(D86+0.0000000000001)</f>
        <v>0</v>
      </c>
      <c r="O86">
        <v>35.1</v>
      </c>
      <c r="P86">
        <v>0.230105</v>
      </c>
      <c r="Q86">
        <v>0.138711</v>
      </c>
      <c r="R86" s="4">
        <v>3.8000000000000002E-5</v>
      </c>
      <c r="S86">
        <v>-20.012694</v>
      </c>
      <c r="T86" s="4">
        <v>6.8999999999999997E-5</v>
      </c>
      <c r="U86">
        <v>0</v>
      </c>
      <c r="V86">
        <v>0</v>
      </c>
      <c r="W86">
        <v>0</v>
      </c>
      <c r="X86">
        <v>0</v>
      </c>
    </row>
    <row r="87" spans="1:24">
      <c r="A87">
        <v>0</v>
      </c>
      <c r="B87">
        <v>-17</v>
      </c>
      <c r="C87">
        <v>35.1</v>
      </c>
      <c r="D87">
        <v>0</v>
      </c>
      <c r="E87">
        <v>-17.010860000000001</v>
      </c>
      <c r="F87">
        <f>(E87-B87)/B87</f>
        <v>6.3882352941182238E-4</v>
      </c>
      <c r="G87">
        <v>0</v>
      </c>
      <c r="H87">
        <v>39.1</v>
      </c>
      <c r="I87">
        <v>41.1</v>
      </c>
      <c r="J87">
        <v>105.1</v>
      </c>
      <c r="K87">
        <v>-17</v>
      </c>
      <c r="L87">
        <f>(E87-B87)/B87</f>
        <v>6.3882352941182238E-4</v>
      </c>
      <c r="M87">
        <v>0</v>
      </c>
      <c r="N87">
        <f>(M87-D87)/(D87+0.0000000000001)</f>
        <v>0</v>
      </c>
      <c r="O87">
        <v>35.1</v>
      </c>
      <c r="P87">
        <v>0.16648499999999999</v>
      </c>
      <c r="Q87">
        <v>0.118434</v>
      </c>
      <c r="R87" s="4">
        <v>3.8000000000000002E-5</v>
      </c>
      <c r="S87">
        <v>-17.010909000000002</v>
      </c>
      <c r="T87" s="4">
        <v>6.7999999999999999E-5</v>
      </c>
      <c r="U87">
        <v>0</v>
      </c>
      <c r="V87">
        <v>0</v>
      </c>
      <c r="W87">
        <v>0</v>
      </c>
      <c r="X87">
        <v>0</v>
      </c>
    </row>
    <row r="88" spans="1:24">
      <c r="A88">
        <v>0</v>
      </c>
      <c r="B88">
        <v>-15</v>
      </c>
      <c r="C88">
        <v>35.1</v>
      </c>
      <c r="D88">
        <v>0</v>
      </c>
      <c r="E88">
        <v>-15.009668</v>
      </c>
      <c r="F88">
        <f>(E88-B88)/B88</f>
        <v>6.445333333333044E-4</v>
      </c>
      <c r="G88">
        <v>0</v>
      </c>
      <c r="H88">
        <v>39.1</v>
      </c>
      <c r="I88">
        <v>41.1</v>
      </c>
      <c r="J88">
        <v>105.1</v>
      </c>
      <c r="K88">
        <v>-15</v>
      </c>
      <c r="L88">
        <f>(E88-B88)/B88</f>
        <v>6.445333333333044E-4</v>
      </c>
      <c r="M88">
        <v>0</v>
      </c>
      <c r="N88">
        <f>(M88-D88)/(D88+0.0000000000001)</f>
        <v>0</v>
      </c>
      <c r="O88">
        <v>35.1</v>
      </c>
      <c r="P88">
        <v>0.12978600000000001</v>
      </c>
      <c r="Q88">
        <v>0.10492</v>
      </c>
      <c r="R88" s="4">
        <v>3.8000000000000002E-5</v>
      </c>
      <c r="S88">
        <v>-15.009708</v>
      </c>
      <c r="T88" s="4">
        <v>6.7999999999999999E-5</v>
      </c>
      <c r="U88">
        <v>0</v>
      </c>
      <c r="V88">
        <v>0</v>
      </c>
      <c r="W88">
        <v>0</v>
      </c>
      <c r="X88">
        <v>0</v>
      </c>
    </row>
    <row r="89" spans="1:24">
      <c r="A89">
        <v>0</v>
      </c>
      <c r="B89">
        <v>-12</v>
      </c>
      <c r="C89">
        <v>35.1</v>
      </c>
      <c r="D89">
        <v>0</v>
      </c>
      <c r="E89">
        <v>-12.007858000000001</v>
      </c>
      <c r="F89">
        <f>(E89-B89)/B89</f>
        <v>6.5483333333338223E-4</v>
      </c>
      <c r="G89">
        <v>0</v>
      </c>
      <c r="H89">
        <v>39.1</v>
      </c>
      <c r="I89">
        <v>41.1</v>
      </c>
      <c r="J89">
        <v>105.1</v>
      </c>
      <c r="K89">
        <v>-12</v>
      </c>
      <c r="L89">
        <f>(E89-B89)/B89</f>
        <v>6.5483333333338223E-4</v>
      </c>
      <c r="M89">
        <v>0</v>
      </c>
      <c r="N89">
        <f>(M89-D89)/(D89+0.0000000000001)</f>
        <v>0</v>
      </c>
      <c r="O89">
        <v>35.1</v>
      </c>
      <c r="P89">
        <v>8.3302000000000001E-2</v>
      </c>
      <c r="Q89">
        <v>8.4648000000000001E-2</v>
      </c>
      <c r="R89" s="4">
        <v>3.8000000000000002E-5</v>
      </c>
      <c r="S89">
        <v>-12.007877000000001</v>
      </c>
      <c r="T89" s="4">
        <v>6.7999999999999999E-5</v>
      </c>
      <c r="U89">
        <v>0</v>
      </c>
      <c r="V89">
        <v>0</v>
      </c>
      <c r="W89">
        <v>0</v>
      </c>
      <c r="X89">
        <v>0</v>
      </c>
    </row>
    <row r="90" spans="1:24">
      <c r="A90">
        <v>0</v>
      </c>
      <c r="B90">
        <v>-10</v>
      </c>
      <c r="C90">
        <v>35.1</v>
      </c>
      <c r="D90">
        <v>0</v>
      </c>
      <c r="E90">
        <v>-10.006631</v>
      </c>
      <c r="F90">
        <f>(E90-B90)/B90</f>
        <v>6.6310000000004978E-4</v>
      </c>
      <c r="G90">
        <v>0</v>
      </c>
      <c r="H90">
        <v>39.1</v>
      </c>
      <c r="I90">
        <v>41.1</v>
      </c>
      <c r="J90">
        <v>105.1</v>
      </c>
      <c r="K90">
        <v>-10</v>
      </c>
      <c r="L90">
        <f>(E90-B90)/B90</f>
        <v>6.6310000000004978E-4</v>
      </c>
      <c r="M90">
        <v>0</v>
      </c>
      <c r="N90">
        <f>(M90-D90)/(D90+0.0000000000001)</f>
        <v>0</v>
      </c>
      <c r="O90">
        <v>35.1</v>
      </c>
      <c r="P90">
        <v>5.8020000000000002E-2</v>
      </c>
      <c r="Q90">
        <v>7.1132000000000001E-2</v>
      </c>
      <c r="R90" s="4">
        <v>3.8999999999999999E-5</v>
      </c>
      <c r="S90">
        <v>-10.006640000000001</v>
      </c>
      <c r="T90" s="4">
        <v>6.7000000000000002E-5</v>
      </c>
      <c r="U90">
        <v>0</v>
      </c>
      <c r="V90">
        <v>0</v>
      </c>
      <c r="W90">
        <v>0</v>
      </c>
      <c r="X90">
        <v>0</v>
      </c>
    </row>
    <row r="91" spans="1:24">
      <c r="A91">
        <v>0</v>
      </c>
      <c r="B91">
        <v>-7</v>
      </c>
      <c r="C91">
        <v>35.1</v>
      </c>
      <c r="D91">
        <v>0</v>
      </c>
      <c r="E91">
        <v>-7.0047439999999996</v>
      </c>
      <c r="F91">
        <f>(E91-B91)/B91</f>
        <v>6.777142857142339E-4</v>
      </c>
      <c r="G91">
        <v>0</v>
      </c>
      <c r="H91">
        <v>39.1</v>
      </c>
      <c r="I91">
        <v>41.1</v>
      </c>
      <c r="J91">
        <v>105.1</v>
      </c>
      <c r="K91">
        <v>-7</v>
      </c>
      <c r="L91">
        <f>(E91-B91)/B91</f>
        <v>6.777142857142339E-4</v>
      </c>
      <c r="M91">
        <v>0</v>
      </c>
      <c r="N91">
        <f>(M91-D91)/(D91+0.0000000000001)</f>
        <v>0</v>
      </c>
      <c r="O91">
        <v>35.1</v>
      </c>
      <c r="P91">
        <v>2.8663999999999999E-2</v>
      </c>
      <c r="Q91">
        <v>5.0866000000000001E-2</v>
      </c>
      <c r="R91" s="4">
        <v>4.0000000000000003E-5</v>
      </c>
      <c r="S91">
        <v>-7.0047480000000002</v>
      </c>
      <c r="T91" s="4">
        <v>6.6000000000000005E-5</v>
      </c>
      <c r="U91">
        <v>0</v>
      </c>
      <c r="V91">
        <v>0</v>
      </c>
      <c r="W91">
        <v>0</v>
      </c>
      <c r="X91">
        <v>0</v>
      </c>
    </row>
    <row r="92" spans="1:24">
      <c r="A92">
        <v>0</v>
      </c>
      <c r="B92">
        <v>-5</v>
      </c>
      <c r="C92">
        <v>35.1</v>
      </c>
      <c r="D92">
        <v>0</v>
      </c>
      <c r="E92">
        <v>-5.0034349999999996</v>
      </c>
      <c r="F92">
        <f>(E92-B92)/B92</f>
        <v>6.869999999999266E-4</v>
      </c>
      <c r="G92">
        <v>0</v>
      </c>
      <c r="H92">
        <v>39.1</v>
      </c>
      <c r="I92">
        <v>41.1</v>
      </c>
      <c r="J92">
        <v>105.1</v>
      </c>
      <c r="K92">
        <v>-5</v>
      </c>
      <c r="L92">
        <f>(E92-B92)/B92</f>
        <v>6.869999999999266E-4</v>
      </c>
      <c r="M92">
        <v>0</v>
      </c>
      <c r="N92">
        <f>(M92-D92)/(D92+0.0000000000001)</f>
        <v>0</v>
      </c>
      <c r="O92">
        <v>35.1</v>
      </c>
      <c r="P92">
        <v>1.4803E-2</v>
      </c>
      <c r="Q92">
        <v>3.7366000000000003E-2</v>
      </c>
      <c r="R92" s="4">
        <v>4.1E-5</v>
      </c>
      <c r="S92">
        <v>-5.0034409999999996</v>
      </c>
      <c r="T92" s="4">
        <v>6.4999999999999994E-5</v>
      </c>
      <c r="U92">
        <v>0</v>
      </c>
      <c r="V92">
        <v>0</v>
      </c>
      <c r="W92">
        <v>0</v>
      </c>
      <c r="X92">
        <v>0</v>
      </c>
    </row>
    <row r="93" spans="1:24">
      <c r="A93">
        <v>0</v>
      </c>
      <c r="B93">
        <v>-2</v>
      </c>
      <c r="C93">
        <v>35.1</v>
      </c>
      <c r="D93">
        <v>0</v>
      </c>
      <c r="E93">
        <v>-2.001385</v>
      </c>
      <c r="F93">
        <f>(E93-B93)/B93</f>
        <v>6.9249999999998479E-4</v>
      </c>
      <c r="G93">
        <v>0</v>
      </c>
      <c r="H93">
        <v>39.1</v>
      </c>
      <c r="I93">
        <v>41.1</v>
      </c>
      <c r="J93">
        <v>105.1</v>
      </c>
      <c r="K93">
        <v>-2</v>
      </c>
      <c r="L93">
        <f>(E93-B93)/B93</f>
        <v>6.9249999999998479E-4</v>
      </c>
      <c r="M93">
        <v>0</v>
      </c>
      <c r="N93">
        <f>(M93-D93)/(D93+0.0000000000001)</f>
        <v>0</v>
      </c>
      <c r="O93">
        <v>35.1</v>
      </c>
      <c r="P93">
        <v>2.5720000000000001E-3</v>
      </c>
      <c r="Q93">
        <v>1.7233999999999999E-2</v>
      </c>
      <c r="R93" s="4">
        <v>4.8000000000000001E-5</v>
      </c>
      <c r="S93">
        <v>-2.001385</v>
      </c>
      <c r="T93" s="4">
        <v>6.0000000000000002E-5</v>
      </c>
      <c r="U93">
        <v>0</v>
      </c>
      <c r="V93">
        <v>0</v>
      </c>
      <c r="W93">
        <v>0</v>
      </c>
      <c r="X93">
        <v>0</v>
      </c>
    </row>
    <row r="94" spans="1:24" hidden="1">
      <c r="A94" s="5">
        <v>-20068</v>
      </c>
      <c r="B94" s="5">
        <v>-100</v>
      </c>
      <c r="C94" s="5">
        <v>35.1</v>
      </c>
      <c r="D94" s="5">
        <v>0</v>
      </c>
      <c r="E94" s="5">
        <v>60.892223999999999</v>
      </c>
      <c r="F94" s="5">
        <f>(E94-B94)/B94</f>
        <v>-1.6089222400000001</v>
      </c>
      <c r="G94" s="5">
        <v>0</v>
      </c>
      <c r="H94" s="5">
        <v>39.1</v>
      </c>
      <c r="I94" s="5">
        <v>41.1</v>
      </c>
      <c r="J94" s="5">
        <v>105.1</v>
      </c>
      <c r="K94" s="5">
        <v>60.892223999999999</v>
      </c>
      <c r="L94" s="5">
        <f>(E94-B94)/B94</f>
        <v>-1.6089222400000001</v>
      </c>
      <c r="M94" s="5">
        <v>0</v>
      </c>
      <c r="N94" s="5">
        <f>(M94-D94)/(D94+0.0000000000001)</f>
        <v>0</v>
      </c>
      <c r="O94" s="5">
        <v>39.1</v>
      </c>
      <c r="P94" s="5">
        <v>0</v>
      </c>
      <c r="Q94" s="5">
        <v>0</v>
      </c>
      <c r="R94" s="5">
        <v>0</v>
      </c>
      <c r="S94" s="5">
        <v>60.892223999999999</v>
      </c>
      <c r="T94" s="5">
        <v>56.009793999999999</v>
      </c>
      <c r="U94" s="5" t="s">
        <v>27</v>
      </c>
      <c r="V94" s="5">
        <v>1E-3</v>
      </c>
      <c r="W94" s="5" t="s">
        <v>27</v>
      </c>
      <c r="X94" s="5" t="s">
        <v>27</v>
      </c>
    </row>
    <row r="95" spans="1:24">
      <c r="A95">
        <v>0</v>
      </c>
      <c r="B95">
        <v>-50</v>
      </c>
      <c r="C95">
        <v>35.1</v>
      </c>
      <c r="D95">
        <v>0</v>
      </c>
      <c r="E95">
        <v>-4.7390670000000004</v>
      </c>
      <c r="F95">
        <f>(E95-B95)/B95</f>
        <v>-0.90521866000000006</v>
      </c>
      <c r="G95">
        <v>0</v>
      </c>
      <c r="H95">
        <v>39.1</v>
      </c>
      <c r="I95">
        <v>41.1</v>
      </c>
      <c r="J95">
        <v>105.1</v>
      </c>
      <c r="K95">
        <v>-50.983015999999999</v>
      </c>
      <c r="L95">
        <f>(E95-B95)/B95</f>
        <v>-0.90521866000000006</v>
      </c>
      <c r="M95" s="4">
        <v>9.0000000000000002E-6</v>
      </c>
      <c r="N95">
        <f>(M95-D95)/(D95+0.0000000000001)</f>
        <v>90000000</v>
      </c>
      <c r="O95">
        <v>35.373629999999999</v>
      </c>
      <c r="P95">
        <v>1.4420249999999999</v>
      </c>
      <c r="Q95">
        <v>0.32785700000000001</v>
      </c>
      <c r="R95" s="4">
        <v>3.6999999999999998E-5</v>
      </c>
      <c r="S95">
        <v>-5.9434089999999999</v>
      </c>
      <c r="T95">
        <v>48.022367000000003</v>
      </c>
      <c r="U95">
        <v>0.37119000000000002</v>
      </c>
      <c r="V95">
        <v>1E-3</v>
      </c>
      <c r="W95">
        <v>475.12285700000001</v>
      </c>
      <c r="X95">
        <v>0.372062</v>
      </c>
    </row>
    <row r="96" spans="1:24">
      <c r="A96">
        <v>0</v>
      </c>
      <c r="B96">
        <v>-20</v>
      </c>
      <c r="C96">
        <v>35.1</v>
      </c>
      <c r="D96">
        <v>0</v>
      </c>
      <c r="E96">
        <v>-20.09075</v>
      </c>
      <c r="F96">
        <f>(E96-B96)/B96</f>
        <v>4.5374999999999947E-3</v>
      </c>
      <c r="G96">
        <v>0</v>
      </c>
      <c r="H96">
        <v>39.1</v>
      </c>
      <c r="I96">
        <v>41.1</v>
      </c>
      <c r="J96">
        <v>105.1</v>
      </c>
      <c r="K96">
        <v>-20.203225</v>
      </c>
      <c r="L96">
        <f>(E96-B96)/B96</f>
        <v>4.5374999999999947E-3</v>
      </c>
      <c r="M96" s="4">
        <v>4.8999999999999998E-5</v>
      </c>
      <c r="N96">
        <f>(M96-D96)/(D96+0.0000000000001)</f>
        <v>489999999.99999994</v>
      </c>
      <c r="O96">
        <v>35.185836000000002</v>
      </c>
      <c r="P96">
        <v>0.232487</v>
      </c>
      <c r="Q96">
        <v>0.13750599999999999</v>
      </c>
      <c r="R96" s="4">
        <v>3.8000000000000002E-5</v>
      </c>
      <c r="S96">
        <v>-20.162299999999998</v>
      </c>
      <c r="T96">
        <v>0.46254600000000001</v>
      </c>
      <c r="U96">
        <v>0.37104999999999999</v>
      </c>
      <c r="V96">
        <v>1E-3</v>
      </c>
      <c r="W96">
        <v>474.94408399999998</v>
      </c>
      <c r="X96">
        <v>0.37192199999999997</v>
      </c>
    </row>
    <row r="97" spans="1:24">
      <c r="A97">
        <v>0</v>
      </c>
      <c r="B97">
        <v>-17</v>
      </c>
      <c r="C97">
        <v>35.1</v>
      </c>
      <c r="D97">
        <v>0</v>
      </c>
      <c r="E97">
        <v>-18.462022000000001</v>
      </c>
      <c r="F97">
        <f>(E97-B97)/B97</f>
        <v>8.600129411764712E-2</v>
      </c>
      <c r="G97">
        <v>0</v>
      </c>
      <c r="H97">
        <v>39.1</v>
      </c>
      <c r="I97">
        <v>41.1</v>
      </c>
      <c r="J97">
        <v>105.1</v>
      </c>
      <c r="K97">
        <v>-17.126211999999999</v>
      </c>
      <c r="L97">
        <f>(E97-B97)/B97</f>
        <v>8.600129411764712E-2</v>
      </c>
      <c r="M97" s="4">
        <v>1.5999999999999999E-5</v>
      </c>
      <c r="N97">
        <f>(M97-D97)/(D97+0.0000000000001)</f>
        <v>160000000</v>
      </c>
      <c r="O97">
        <v>35.189064000000002</v>
      </c>
      <c r="P97">
        <v>0.167239</v>
      </c>
      <c r="Q97">
        <v>0.11701400000000001</v>
      </c>
      <c r="R97" s="4">
        <v>3.8000000000000002E-5</v>
      </c>
      <c r="S97">
        <v>-18.878246000000001</v>
      </c>
      <c r="T97">
        <v>8.3034389999999991</v>
      </c>
      <c r="U97">
        <v>0.37223800000000001</v>
      </c>
      <c r="V97">
        <v>1E-3</v>
      </c>
      <c r="W97">
        <v>476.46443299999999</v>
      </c>
      <c r="X97">
        <v>0.373112</v>
      </c>
    </row>
    <row r="98" spans="1:24">
      <c r="A98">
        <v>0</v>
      </c>
      <c r="B98">
        <v>-15</v>
      </c>
      <c r="C98">
        <v>35.1</v>
      </c>
      <c r="D98">
        <v>0</v>
      </c>
      <c r="E98">
        <v>-15.051864999999999</v>
      </c>
      <c r="F98">
        <f>(E98-B98)/B98</f>
        <v>3.4576666666666254E-3</v>
      </c>
      <c r="G98">
        <v>0</v>
      </c>
      <c r="H98">
        <v>39.1</v>
      </c>
      <c r="I98">
        <v>41.1</v>
      </c>
      <c r="J98">
        <v>105.1</v>
      </c>
      <c r="K98">
        <v>-15.015791</v>
      </c>
      <c r="L98">
        <f>(E98-B98)/B98</f>
        <v>3.4576666666666254E-3</v>
      </c>
      <c r="M98" s="4">
        <v>1.2E-5</v>
      </c>
      <c r="N98">
        <f>(M98-D98)/(D98+0.0000000000001)</f>
        <v>120000000</v>
      </c>
      <c r="O98">
        <v>35.124203999999999</v>
      </c>
      <c r="P98">
        <v>0.12970000000000001</v>
      </c>
      <c r="Q98">
        <v>0.104481</v>
      </c>
      <c r="R98" s="4">
        <v>3.8000000000000002E-5</v>
      </c>
      <c r="S98">
        <v>-15.056426</v>
      </c>
      <c r="T98">
        <v>0.11194999999999999</v>
      </c>
      <c r="U98">
        <v>0.37181700000000001</v>
      </c>
      <c r="V98">
        <v>1E-3</v>
      </c>
      <c r="W98">
        <v>475.92619300000001</v>
      </c>
      <c r="X98">
        <v>0.37269099999999999</v>
      </c>
    </row>
    <row r="99" spans="1:24">
      <c r="A99">
        <v>0</v>
      </c>
      <c r="B99">
        <v>-12</v>
      </c>
      <c r="C99">
        <v>35.1</v>
      </c>
      <c r="D99">
        <v>0</v>
      </c>
      <c r="E99">
        <v>-12.002288</v>
      </c>
      <c r="F99">
        <f>(E99-B99)/B99</f>
        <v>1.9066666666667231E-4</v>
      </c>
      <c r="G99">
        <v>0</v>
      </c>
      <c r="H99">
        <v>39.1</v>
      </c>
      <c r="I99">
        <v>41.1</v>
      </c>
      <c r="J99">
        <v>105.1</v>
      </c>
      <c r="K99">
        <v>-12.023453999999999</v>
      </c>
      <c r="L99">
        <f>(E99-B99)/B99</f>
        <v>1.9066666666667231E-4</v>
      </c>
      <c r="M99" s="4">
        <v>9.9999999999999995E-7</v>
      </c>
      <c r="N99">
        <f>(M99-D99)/(D99+0.0000000000001)</f>
        <v>10000000</v>
      </c>
      <c r="O99">
        <v>35.149462</v>
      </c>
      <c r="P99">
        <v>8.3153000000000005E-2</v>
      </c>
      <c r="Q99">
        <v>8.3908999999999997E-2</v>
      </c>
      <c r="R99" s="4">
        <v>3.8000000000000002E-5</v>
      </c>
      <c r="S99">
        <v>-12.00372</v>
      </c>
      <c r="T99">
        <v>0.67296299999999998</v>
      </c>
      <c r="U99">
        <v>0.37367699999999998</v>
      </c>
      <c r="V99">
        <v>1E-3</v>
      </c>
      <c r="W99">
        <v>478.30672600000003</v>
      </c>
      <c r="X99">
        <v>0.37455500000000003</v>
      </c>
    </row>
    <row r="100" spans="1:24">
      <c r="A100">
        <v>0</v>
      </c>
      <c r="B100">
        <v>-10</v>
      </c>
      <c r="C100">
        <v>35.1</v>
      </c>
      <c r="D100">
        <v>0</v>
      </c>
      <c r="E100">
        <v>-10.030638</v>
      </c>
      <c r="F100">
        <f>(E100-B100)/B100</f>
        <v>3.063799999999972E-3</v>
      </c>
      <c r="G100">
        <v>0</v>
      </c>
      <c r="H100">
        <v>39.1</v>
      </c>
      <c r="I100">
        <v>41.1</v>
      </c>
      <c r="J100">
        <v>105.1</v>
      </c>
      <c r="K100">
        <v>-10.051346000000001</v>
      </c>
      <c r="L100">
        <f>(E100-B100)/B100</f>
        <v>3.063799999999972E-3</v>
      </c>
      <c r="M100" s="4">
        <v>2.5999999999999998E-5</v>
      </c>
      <c r="N100">
        <f>(M100-D100)/(D100+0.0000000000001)</f>
        <v>259999999.99999997</v>
      </c>
      <c r="O100">
        <v>35.130563000000002</v>
      </c>
      <c r="P100">
        <v>5.8409999999999997E-2</v>
      </c>
      <c r="Q100">
        <v>7.1015999999999996E-2</v>
      </c>
      <c r="R100" s="4">
        <v>3.8999999999999999E-5</v>
      </c>
      <c r="S100">
        <v>-10.051028000000001</v>
      </c>
      <c r="T100">
        <v>0.245278</v>
      </c>
      <c r="U100">
        <v>0.36487000000000003</v>
      </c>
      <c r="V100">
        <v>1E-3</v>
      </c>
      <c r="W100">
        <v>467.03337800000003</v>
      </c>
      <c r="X100">
        <v>0.36572700000000002</v>
      </c>
    </row>
    <row r="101" spans="1:24">
      <c r="A101">
        <v>0</v>
      </c>
      <c r="B101">
        <v>-7</v>
      </c>
      <c r="C101">
        <v>35.1</v>
      </c>
      <c r="D101">
        <v>0</v>
      </c>
      <c r="E101">
        <v>-7.015924</v>
      </c>
      <c r="F101">
        <f>(E101-B101)/B101</f>
        <v>2.2748571428571501E-3</v>
      </c>
      <c r="G101">
        <v>0</v>
      </c>
      <c r="H101">
        <v>39.1</v>
      </c>
      <c r="I101">
        <v>41.1</v>
      </c>
      <c r="J101">
        <v>105.1</v>
      </c>
      <c r="K101">
        <v>-6.9861800000000001</v>
      </c>
      <c r="L101">
        <f>(E101-B101)/B101</f>
        <v>2.2748571428571501E-3</v>
      </c>
      <c r="M101" s="4">
        <v>-1.0000000000000001E-5</v>
      </c>
      <c r="N101">
        <f>(M101-D101)/(D101+0.0000000000001)</f>
        <v>-100000000</v>
      </c>
      <c r="O101">
        <v>35.070399000000002</v>
      </c>
      <c r="P101">
        <v>2.8648E-2</v>
      </c>
      <c r="Q101">
        <v>5.1090999999999998E-2</v>
      </c>
      <c r="R101" s="4">
        <v>4.0000000000000003E-5</v>
      </c>
      <c r="S101">
        <v>-7.0147360000000001</v>
      </c>
      <c r="T101">
        <v>3.739E-2</v>
      </c>
      <c r="U101">
        <v>0.37181500000000001</v>
      </c>
      <c r="V101">
        <v>1E-3</v>
      </c>
      <c r="W101">
        <v>475.922933</v>
      </c>
      <c r="X101">
        <v>0.37268800000000002</v>
      </c>
    </row>
    <row r="102" spans="1:24">
      <c r="A102">
        <v>0</v>
      </c>
      <c r="B102">
        <v>-5</v>
      </c>
      <c r="C102">
        <v>35.1</v>
      </c>
      <c r="D102">
        <v>0</v>
      </c>
      <c r="E102">
        <v>-5.0174989999999999</v>
      </c>
      <c r="F102">
        <f>(E102-B102)/B102</f>
        <v>3.4997999999999861E-3</v>
      </c>
      <c r="G102">
        <v>0</v>
      </c>
      <c r="H102">
        <v>39.1</v>
      </c>
      <c r="I102">
        <v>41.1</v>
      </c>
      <c r="J102">
        <v>105.1</v>
      </c>
      <c r="K102">
        <v>-4.9910649999999999</v>
      </c>
      <c r="L102">
        <f>(E102-B102)/B102</f>
        <v>3.4997999999999861E-3</v>
      </c>
      <c r="M102" s="4">
        <v>-2.0000000000000002E-5</v>
      </c>
      <c r="N102">
        <f>(M102-D102)/(D102+0.0000000000001)</f>
        <v>-200000000</v>
      </c>
      <c r="O102">
        <v>35.072699</v>
      </c>
      <c r="P102">
        <v>1.4796E-2</v>
      </c>
      <c r="Q102">
        <v>3.7517000000000002E-2</v>
      </c>
      <c r="R102" s="4">
        <v>4.1E-5</v>
      </c>
      <c r="S102">
        <v>-5.0165150000000001</v>
      </c>
      <c r="T102">
        <v>1.6008999999999999E-2</v>
      </c>
      <c r="U102">
        <v>0.35349599999999998</v>
      </c>
      <c r="V102">
        <v>1E-3</v>
      </c>
      <c r="W102">
        <v>452.47448500000002</v>
      </c>
      <c r="X102">
        <v>0.35432599999999997</v>
      </c>
    </row>
    <row r="103" spans="1:24">
      <c r="A103">
        <v>0</v>
      </c>
      <c r="B103">
        <v>-2</v>
      </c>
      <c r="C103">
        <v>35.1</v>
      </c>
      <c r="D103">
        <v>0</v>
      </c>
      <c r="E103">
        <v>-2.0079549999999999</v>
      </c>
      <c r="F103">
        <f>(E103-B103)/B103</f>
        <v>3.9774999999999672E-3</v>
      </c>
      <c r="G103">
        <v>0</v>
      </c>
      <c r="H103">
        <v>39.1</v>
      </c>
      <c r="I103">
        <v>41.1</v>
      </c>
      <c r="J103">
        <v>105.1</v>
      </c>
      <c r="K103">
        <v>-2.0022829999999998</v>
      </c>
      <c r="L103">
        <f>(E103-B103)/B103</f>
        <v>3.9774999999999672E-3</v>
      </c>
      <c r="M103" s="4">
        <v>2.6999999999999999E-5</v>
      </c>
      <c r="N103">
        <f>(M103-D103)/(D103+0.0000000000001)</f>
        <v>270000000</v>
      </c>
      <c r="O103">
        <v>35.116906999999998</v>
      </c>
      <c r="P103">
        <v>2.5730000000000002E-3</v>
      </c>
      <c r="Q103">
        <v>1.7194999999999998E-2</v>
      </c>
      <c r="R103" s="4">
        <v>4.8000000000000001E-5</v>
      </c>
      <c r="S103">
        <v>-2.0081579999999999</v>
      </c>
      <c r="T103">
        <v>4.9690000000000003E-3</v>
      </c>
      <c r="U103">
        <v>0.354267</v>
      </c>
      <c r="V103">
        <v>1E-3</v>
      </c>
      <c r="W103">
        <v>453.46139899999997</v>
      </c>
      <c r="X103">
        <v>0.355099</v>
      </c>
    </row>
    <row r="104" spans="1:24">
      <c r="A104">
        <v>0</v>
      </c>
      <c r="B104">
        <v>-100</v>
      </c>
      <c r="C104">
        <v>35.1</v>
      </c>
      <c r="D104">
        <v>0</v>
      </c>
      <c r="E104">
        <v>-89.841558000000006</v>
      </c>
      <c r="F104">
        <f>(E104-B104)/B104</f>
        <v>-0.10158441999999994</v>
      </c>
      <c r="G104">
        <v>0</v>
      </c>
      <c r="H104">
        <v>39.1</v>
      </c>
      <c r="I104">
        <v>41.1</v>
      </c>
      <c r="J104">
        <v>105.1</v>
      </c>
      <c r="K104">
        <v>-99.873195999999993</v>
      </c>
      <c r="L104">
        <f>(E104-B104)/B104</f>
        <v>-0.10158441999999994</v>
      </c>
      <c r="M104" s="4">
        <v>-9.9999999999999995E-7</v>
      </c>
      <c r="N104">
        <f>(M104-D104)/(D104+0.0000000000001)</f>
        <v>-10000000</v>
      </c>
      <c r="O104">
        <v>35.101737999999997</v>
      </c>
      <c r="P104">
        <v>5.7021660000000001</v>
      </c>
      <c r="Q104">
        <v>0.67824700000000004</v>
      </c>
      <c r="R104" s="4">
        <v>3.6999999999999998E-5</v>
      </c>
      <c r="S104">
        <v>-89.408918999999997</v>
      </c>
      <c r="T104">
        <v>4.4267849999999997</v>
      </c>
      <c r="U104">
        <v>3.771E-3</v>
      </c>
      <c r="V104">
        <v>1E-4</v>
      </c>
      <c r="W104">
        <v>4.8265770000000003</v>
      </c>
      <c r="X104">
        <v>3.7799999999999999E-3</v>
      </c>
    </row>
    <row r="105" spans="1:24">
      <c r="A105">
        <v>0</v>
      </c>
      <c r="B105">
        <v>-50</v>
      </c>
      <c r="C105">
        <v>35.1</v>
      </c>
      <c r="D105">
        <v>0</v>
      </c>
      <c r="E105">
        <v>-50.112718000000001</v>
      </c>
      <c r="F105">
        <f>(E105-B105)/B105</f>
        <v>2.2543600000000195E-3</v>
      </c>
      <c r="G105">
        <v>0</v>
      </c>
      <c r="H105">
        <v>39.1</v>
      </c>
      <c r="I105">
        <v>41.1</v>
      </c>
      <c r="J105">
        <v>105.1</v>
      </c>
      <c r="K105">
        <v>-50.029176999999997</v>
      </c>
      <c r="L105">
        <f>(E105-B105)/B105</f>
        <v>2.2543600000000195E-3</v>
      </c>
      <c r="M105" s="4">
        <v>9.9999999999999995E-7</v>
      </c>
      <c r="N105">
        <f>(M105-D105)/(D105+0.0000000000001)</f>
        <v>10000000</v>
      </c>
      <c r="O105">
        <v>35.099724999999999</v>
      </c>
      <c r="P105">
        <v>1.4332389999999999</v>
      </c>
      <c r="Q105">
        <v>0.341673</v>
      </c>
      <c r="R105" s="4">
        <v>3.6999999999999998E-5</v>
      </c>
      <c r="S105">
        <v>-50.117401000000001</v>
      </c>
      <c r="T105">
        <v>0.18189</v>
      </c>
      <c r="U105">
        <v>3.6939999999999998E-3</v>
      </c>
      <c r="V105">
        <v>1E-4</v>
      </c>
      <c r="W105">
        <v>4.728294</v>
      </c>
      <c r="X105">
        <v>3.7030000000000001E-3</v>
      </c>
    </row>
    <row r="106" spans="1:24">
      <c r="A106">
        <v>0</v>
      </c>
      <c r="B106">
        <v>-20</v>
      </c>
      <c r="C106">
        <v>35.1</v>
      </c>
      <c r="D106">
        <v>0</v>
      </c>
      <c r="E106">
        <v>-20.067076</v>
      </c>
      <c r="F106">
        <f>(E106-B106)/B106</f>
        <v>3.3538000000000066E-3</v>
      </c>
      <c r="G106">
        <v>0</v>
      </c>
      <c r="H106">
        <v>39.1</v>
      </c>
      <c r="I106">
        <v>41.1</v>
      </c>
      <c r="J106">
        <v>105.1</v>
      </c>
      <c r="K106">
        <v>-19.983115000000002</v>
      </c>
      <c r="L106">
        <f>(E106-B106)/B106</f>
        <v>3.3538000000000066E-3</v>
      </c>
      <c r="M106" s="4">
        <v>-3.0000000000000001E-6</v>
      </c>
      <c r="N106">
        <f>(M106-D106)/(D106+0.0000000000001)</f>
        <v>-30000000</v>
      </c>
      <c r="O106">
        <v>35.093209999999999</v>
      </c>
      <c r="P106">
        <v>0.22989499999999999</v>
      </c>
      <c r="Q106">
        <v>0.13880000000000001</v>
      </c>
      <c r="R106" s="4">
        <v>3.8000000000000002E-5</v>
      </c>
      <c r="S106">
        <v>-20.064879000000001</v>
      </c>
      <c r="T106">
        <v>2.6700999999999999E-2</v>
      </c>
      <c r="U106">
        <v>3.6240000000000001E-3</v>
      </c>
      <c r="V106">
        <v>1E-4</v>
      </c>
      <c r="W106">
        <v>4.6389699999999996</v>
      </c>
      <c r="X106">
        <v>3.6329999999999999E-3</v>
      </c>
    </row>
    <row r="107" spans="1:24">
      <c r="A107">
        <v>0</v>
      </c>
      <c r="B107">
        <v>-17</v>
      </c>
      <c r="C107">
        <v>35.1</v>
      </c>
      <c r="D107">
        <v>0</v>
      </c>
      <c r="E107">
        <v>-17.056985999999998</v>
      </c>
      <c r="F107">
        <f>(E107-B107)/B107</f>
        <v>3.3521176470587312E-3</v>
      </c>
      <c r="G107">
        <v>0</v>
      </c>
      <c r="H107">
        <v>39.1</v>
      </c>
      <c r="I107">
        <v>41.1</v>
      </c>
      <c r="J107">
        <v>105.1</v>
      </c>
      <c r="K107">
        <v>-17.004633999999999</v>
      </c>
      <c r="L107">
        <f>(E107-B107)/B107</f>
        <v>3.3521176470587312E-3</v>
      </c>
      <c r="M107" s="4">
        <v>9.9999999999999995E-7</v>
      </c>
      <c r="N107">
        <f>(M107-D107)/(D107+0.0000000000001)</f>
        <v>10000000</v>
      </c>
      <c r="O107">
        <v>35.102603000000002</v>
      </c>
      <c r="P107">
        <v>0.16652800000000001</v>
      </c>
      <c r="Q107">
        <v>0.11840100000000001</v>
      </c>
      <c r="R107" s="4">
        <v>3.8000000000000002E-5</v>
      </c>
      <c r="S107">
        <v>-17.057490999999999</v>
      </c>
      <c r="T107">
        <v>1.6496E-2</v>
      </c>
      <c r="U107">
        <v>3.722E-3</v>
      </c>
      <c r="V107">
        <v>1E-4</v>
      </c>
      <c r="W107">
        <v>4.7647849999999998</v>
      </c>
      <c r="X107">
        <v>3.7309999999999999E-3</v>
      </c>
    </row>
    <row r="108" spans="1:24">
      <c r="A108">
        <v>0</v>
      </c>
      <c r="B108">
        <v>-15</v>
      </c>
      <c r="C108">
        <v>35.1</v>
      </c>
      <c r="D108">
        <v>0</v>
      </c>
      <c r="E108">
        <v>-15.048162</v>
      </c>
      <c r="F108">
        <f>(E108-B108)/B108</f>
        <v>3.2107999999999729E-3</v>
      </c>
      <c r="G108">
        <v>0</v>
      </c>
      <c r="H108">
        <v>39.1</v>
      </c>
      <c r="I108">
        <v>41.1</v>
      </c>
      <c r="J108">
        <v>105.1</v>
      </c>
      <c r="K108">
        <v>-14.987302</v>
      </c>
      <c r="L108">
        <f>(E108-B108)/B108</f>
        <v>3.2107999999999729E-3</v>
      </c>
      <c r="M108" s="4">
        <v>-3.0000000000000001E-6</v>
      </c>
      <c r="N108">
        <f>(M108-D108)/(D108+0.0000000000001)</f>
        <v>-30000000</v>
      </c>
      <c r="O108">
        <v>35.090550999999998</v>
      </c>
      <c r="P108">
        <v>0.12970899999999999</v>
      </c>
      <c r="Q108">
        <v>0.105048</v>
      </c>
      <c r="R108" s="4">
        <v>3.8000000000000002E-5</v>
      </c>
      <c r="S108">
        <v>-15.046575000000001</v>
      </c>
      <c r="T108">
        <v>1.5833E-2</v>
      </c>
      <c r="U108">
        <v>3.5829999999999998E-3</v>
      </c>
      <c r="V108">
        <v>1E-4</v>
      </c>
      <c r="W108">
        <v>4.5857570000000001</v>
      </c>
      <c r="X108">
        <v>3.591E-3</v>
      </c>
    </row>
    <row r="109" spans="1:24">
      <c r="A109">
        <v>0</v>
      </c>
      <c r="B109">
        <v>-12</v>
      </c>
      <c r="C109">
        <v>35.1</v>
      </c>
      <c r="D109">
        <v>0</v>
      </c>
      <c r="E109">
        <v>-12.043649</v>
      </c>
      <c r="F109">
        <f>(E109-B109)/B109</f>
        <v>3.6374166666666894E-3</v>
      </c>
      <c r="G109">
        <v>0</v>
      </c>
      <c r="H109">
        <v>39.1</v>
      </c>
      <c r="I109">
        <v>41.1</v>
      </c>
      <c r="J109">
        <v>105.1</v>
      </c>
      <c r="K109">
        <v>-12.001643</v>
      </c>
      <c r="L109">
        <f>(E109-B109)/B109</f>
        <v>3.6374166666666894E-3</v>
      </c>
      <c r="M109" s="4">
        <v>-9.9999999999999995E-7</v>
      </c>
      <c r="N109">
        <f>(M109-D109)/(D109+0.0000000000001)</f>
        <v>-10000000</v>
      </c>
      <c r="O109">
        <v>35.102007</v>
      </c>
      <c r="P109">
        <v>8.3305000000000004E-2</v>
      </c>
      <c r="Q109">
        <v>8.4622000000000003E-2</v>
      </c>
      <c r="R109" s="4">
        <v>3.8000000000000002E-5</v>
      </c>
      <c r="S109">
        <v>-12.043464999999999</v>
      </c>
      <c r="T109">
        <v>1.1941E-2</v>
      </c>
      <c r="U109">
        <v>3.65E-3</v>
      </c>
      <c r="V109">
        <v>1E-4</v>
      </c>
      <c r="W109">
        <v>4.6721620000000001</v>
      </c>
      <c r="X109">
        <v>3.6589999999999999E-3</v>
      </c>
    </row>
    <row r="110" spans="1:24">
      <c r="A110">
        <v>0</v>
      </c>
      <c r="B110">
        <v>-10</v>
      </c>
      <c r="C110">
        <v>35.1</v>
      </c>
      <c r="D110">
        <v>0</v>
      </c>
      <c r="E110">
        <v>-10.044176</v>
      </c>
      <c r="F110">
        <f>(E110-B110)/B110</f>
        <v>4.4176000000000215E-3</v>
      </c>
      <c r="G110">
        <v>0</v>
      </c>
      <c r="H110">
        <v>39.1</v>
      </c>
      <c r="I110">
        <v>41.1</v>
      </c>
      <c r="J110">
        <v>105.1</v>
      </c>
      <c r="K110">
        <v>-9.9986859999999993</v>
      </c>
      <c r="L110">
        <f>(E110-B110)/B110</f>
        <v>4.4176000000000215E-3</v>
      </c>
      <c r="M110" s="4">
        <v>-9.9999999999999995E-7</v>
      </c>
      <c r="N110">
        <f>(M110-D110)/(D110+0.0000000000001)</f>
        <v>-10000000</v>
      </c>
      <c r="O110">
        <v>35.099474999999998</v>
      </c>
      <c r="P110">
        <v>5.8008999999999998E-2</v>
      </c>
      <c r="Q110">
        <v>7.1132000000000001E-2</v>
      </c>
      <c r="R110" s="4">
        <v>3.8999999999999999E-5</v>
      </c>
      <c r="S110">
        <v>-10.043976000000001</v>
      </c>
      <c r="T110">
        <v>1.1332E-2</v>
      </c>
      <c r="U110">
        <v>3.5769999999999999E-3</v>
      </c>
      <c r="V110">
        <v>1E-4</v>
      </c>
      <c r="W110">
        <v>4.5779399999999999</v>
      </c>
      <c r="X110">
        <v>3.5850000000000001E-3</v>
      </c>
    </row>
    <row r="111" spans="1:24">
      <c r="A111">
        <v>0</v>
      </c>
      <c r="B111">
        <v>-7</v>
      </c>
      <c r="C111">
        <v>35.1</v>
      </c>
      <c r="D111">
        <v>0</v>
      </c>
      <c r="E111">
        <v>-7.0257909999999999</v>
      </c>
      <c r="F111">
        <f>(E111-B111)/B111</f>
        <v>3.6844285714285568E-3</v>
      </c>
      <c r="G111">
        <v>0</v>
      </c>
      <c r="H111">
        <v>39.1</v>
      </c>
      <c r="I111">
        <v>41.1</v>
      </c>
      <c r="J111">
        <v>105.1</v>
      </c>
      <c r="K111">
        <v>-7.0013569999999996</v>
      </c>
      <c r="L111">
        <f>(E111-B111)/B111</f>
        <v>3.6844285714285568E-3</v>
      </c>
      <c r="M111">
        <v>0</v>
      </c>
      <c r="N111">
        <f>(M111-D111)/(D111+0.0000000000001)</f>
        <v>0</v>
      </c>
      <c r="O111">
        <v>35.102466999999997</v>
      </c>
      <c r="P111">
        <v>2.8667000000000002E-2</v>
      </c>
      <c r="Q111">
        <v>5.0848999999999998E-2</v>
      </c>
      <c r="R111" s="4">
        <v>4.0000000000000003E-5</v>
      </c>
      <c r="S111">
        <v>-7.025817</v>
      </c>
      <c r="T111">
        <v>5.2129999999999998E-3</v>
      </c>
      <c r="U111">
        <v>3.457E-3</v>
      </c>
      <c r="V111">
        <v>1E-4</v>
      </c>
      <c r="W111">
        <v>4.4253809999999998</v>
      </c>
      <c r="X111">
        <v>3.4650000000000002E-3</v>
      </c>
    </row>
    <row r="112" spans="1:24">
      <c r="A112">
        <v>0</v>
      </c>
      <c r="B112">
        <v>-5</v>
      </c>
      <c r="C112">
        <v>35.1</v>
      </c>
      <c r="D112">
        <v>0</v>
      </c>
      <c r="E112">
        <v>-5.0187210000000002</v>
      </c>
      <c r="F112">
        <f>(E112-B112)/B112</f>
        <v>3.7442000000000421E-3</v>
      </c>
      <c r="G112">
        <v>0</v>
      </c>
      <c r="H112">
        <v>39.1</v>
      </c>
      <c r="I112">
        <v>41.1</v>
      </c>
      <c r="J112">
        <v>105.1</v>
      </c>
      <c r="K112">
        <v>-4.998189</v>
      </c>
      <c r="L112">
        <f>(E112-B112)/B112</f>
        <v>3.7442000000000421E-3</v>
      </c>
      <c r="M112" s="4">
        <v>-3.9999999999999998E-6</v>
      </c>
      <c r="N112">
        <f>(M112-D112)/(D112+0.0000000000001)</f>
        <v>-40000000</v>
      </c>
      <c r="O112">
        <v>35.094937000000002</v>
      </c>
      <c r="P112">
        <v>1.4800000000000001E-2</v>
      </c>
      <c r="Q112">
        <v>3.7392000000000002E-2</v>
      </c>
      <c r="R112" s="4">
        <v>4.1E-5</v>
      </c>
      <c r="S112">
        <v>-5.0185589999999998</v>
      </c>
      <c r="T112">
        <v>3.6949999999999999E-3</v>
      </c>
      <c r="U112">
        <v>3.5890000000000002E-3</v>
      </c>
      <c r="V112">
        <v>1E-4</v>
      </c>
      <c r="W112">
        <v>4.5944890000000003</v>
      </c>
      <c r="X112">
        <v>3.5980000000000001E-3</v>
      </c>
    </row>
    <row r="113" spans="1:24">
      <c r="A113">
        <v>0</v>
      </c>
      <c r="B113">
        <v>-2</v>
      </c>
      <c r="C113">
        <v>35.1</v>
      </c>
      <c r="D113">
        <v>0</v>
      </c>
      <c r="E113">
        <v>-2.0076749999999999</v>
      </c>
      <c r="F113">
        <f>(E113-B113)/B113</f>
        <v>3.8374999999999382E-3</v>
      </c>
      <c r="G113">
        <v>0</v>
      </c>
      <c r="H113">
        <v>39.1</v>
      </c>
      <c r="I113">
        <v>41.1</v>
      </c>
      <c r="J113">
        <v>105.1</v>
      </c>
      <c r="K113">
        <v>-2.0000640000000001</v>
      </c>
      <c r="L113">
        <f>(E113-B113)/B113</f>
        <v>3.8374999999999382E-3</v>
      </c>
      <c r="M113" s="4">
        <v>3.0000000000000001E-6</v>
      </c>
      <c r="N113">
        <f>(M113-D113)/(D113+0.0000000000001)</f>
        <v>30000000</v>
      </c>
      <c r="O113">
        <v>35.099902999999998</v>
      </c>
      <c r="P113">
        <v>2.5730000000000002E-3</v>
      </c>
      <c r="Q113">
        <v>1.7236999999999999E-2</v>
      </c>
      <c r="R113" s="4">
        <v>4.8000000000000001E-5</v>
      </c>
      <c r="S113">
        <v>-2.0076960000000001</v>
      </c>
      <c r="T113">
        <v>2.2409999999999999E-3</v>
      </c>
      <c r="U113">
        <v>3.5690000000000001E-3</v>
      </c>
      <c r="V113">
        <v>1E-4</v>
      </c>
      <c r="W113">
        <v>4.5679049999999997</v>
      </c>
      <c r="X113">
        <v>3.5769999999999999E-3</v>
      </c>
    </row>
    <row r="114" spans="1:24">
      <c r="A114">
        <v>0</v>
      </c>
      <c r="B114">
        <v>-100</v>
      </c>
      <c r="C114">
        <v>35.1</v>
      </c>
      <c r="D114">
        <v>0</v>
      </c>
      <c r="E114">
        <v>-100.056782</v>
      </c>
      <c r="F114">
        <f>(E114-B114)/B114</f>
        <v>5.6781999999998333E-4</v>
      </c>
      <c r="G114">
        <v>0</v>
      </c>
      <c r="H114">
        <v>39.1</v>
      </c>
      <c r="I114">
        <v>41.1</v>
      </c>
      <c r="J114">
        <v>105.1</v>
      </c>
      <c r="K114">
        <v>-100</v>
      </c>
      <c r="L114">
        <f>(E114-B114)/B114</f>
        <v>5.6781999999998333E-4</v>
      </c>
      <c r="M114">
        <v>0</v>
      </c>
      <c r="N114">
        <f>(M114-D114)/(D114+0.0000000000001)</f>
        <v>0</v>
      </c>
      <c r="O114">
        <v>35.1</v>
      </c>
      <c r="P114">
        <v>5.717803</v>
      </c>
      <c r="Q114">
        <v>0.67936300000000005</v>
      </c>
      <c r="R114" s="4">
        <v>3.6999999999999998E-5</v>
      </c>
      <c r="S114">
        <v>-100.131812</v>
      </c>
      <c r="T114">
        <v>6.0309999999999999E-3</v>
      </c>
      <c r="U114">
        <v>0</v>
      </c>
      <c r="V114">
        <v>0</v>
      </c>
      <c r="W114">
        <v>0</v>
      </c>
      <c r="X114">
        <v>0</v>
      </c>
    </row>
    <row r="115" spans="1:24">
      <c r="A115">
        <v>0</v>
      </c>
      <c r="B115">
        <v>-50</v>
      </c>
      <c r="C115">
        <v>35.1</v>
      </c>
      <c r="D115">
        <v>0</v>
      </c>
      <c r="E115">
        <v>-50.029020000000003</v>
      </c>
      <c r="F115">
        <f>(E115-B115)/B115</f>
        <v>5.8040000000005422E-4</v>
      </c>
      <c r="G115">
        <v>0</v>
      </c>
      <c r="H115">
        <v>39.1</v>
      </c>
      <c r="I115">
        <v>41.1</v>
      </c>
      <c r="J115">
        <v>105.1</v>
      </c>
      <c r="K115">
        <v>-50</v>
      </c>
      <c r="L115">
        <f>(E115-B115)/B115</f>
        <v>5.8040000000005422E-4</v>
      </c>
      <c r="M115">
        <v>0</v>
      </c>
      <c r="N115">
        <f>(M115-D115)/(D115+0.0000000000001)</f>
        <v>0</v>
      </c>
      <c r="O115">
        <v>35.1</v>
      </c>
      <c r="P115">
        <v>1.4315230000000001</v>
      </c>
      <c r="Q115">
        <v>0.34145500000000001</v>
      </c>
      <c r="R115" s="4">
        <v>3.6999999999999998E-5</v>
      </c>
      <c r="S115">
        <v>-50.089728999999998</v>
      </c>
      <c r="T115">
        <v>6.0769999999999999E-3</v>
      </c>
      <c r="U115">
        <v>0</v>
      </c>
      <c r="V115">
        <v>0</v>
      </c>
      <c r="W115">
        <v>0</v>
      </c>
      <c r="X115">
        <v>0</v>
      </c>
    </row>
    <row r="116" spans="1:24">
      <c r="A116">
        <v>0</v>
      </c>
      <c r="B116">
        <v>-20</v>
      </c>
      <c r="C116">
        <v>35.1</v>
      </c>
      <c r="D116">
        <v>0</v>
      </c>
      <c r="E116">
        <v>-20.012774</v>
      </c>
      <c r="F116">
        <f>(E116-B116)/B116</f>
        <v>6.3870000000001428E-4</v>
      </c>
      <c r="G116">
        <v>0</v>
      </c>
      <c r="H116">
        <v>39.1</v>
      </c>
      <c r="I116">
        <v>41.1</v>
      </c>
      <c r="J116">
        <v>105.1</v>
      </c>
      <c r="K116">
        <v>-20</v>
      </c>
      <c r="L116">
        <f>(E116-B116)/B116</f>
        <v>6.3870000000001428E-4</v>
      </c>
      <c r="M116">
        <v>0</v>
      </c>
      <c r="N116">
        <f>(M116-D116)/(D116+0.0000000000001)</f>
        <v>0</v>
      </c>
      <c r="O116">
        <v>35.1</v>
      </c>
      <c r="P116">
        <v>0.230103</v>
      </c>
      <c r="Q116">
        <v>0.138711</v>
      </c>
      <c r="R116" s="4">
        <v>3.8000000000000002E-5</v>
      </c>
      <c r="S116">
        <v>-20.012694</v>
      </c>
      <c r="T116" s="4">
        <v>6.8999999999999997E-5</v>
      </c>
      <c r="U116">
        <v>0</v>
      </c>
      <c r="V116">
        <v>0</v>
      </c>
      <c r="W116">
        <v>0</v>
      </c>
      <c r="X116">
        <v>0</v>
      </c>
    </row>
    <row r="117" spans="1:24">
      <c r="A117">
        <v>0</v>
      </c>
      <c r="B117">
        <v>-17</v>
      </c>
      <c r="C117">
        <v>35.1</v>
      </c>
      <c r="D117">
        <v>0</v>
      </c>
      <c r="E117">
        <v>-17.010961999999999</v>
      </c>
      <c r="F117">
        <f>(E117-B117)/B117</f>
        <v>6.4482352941172061E-4</v>
      </c>
      <c r="G117">
        <v>0</v>
      </c>
      <c r="H117">
        <v>39.1</v>
      </c>
      <c r="I117">
        <v>41.1</v>
      </c>
      <c r="J117">
        <v>105.1</v>
      </c>
      <c r="K117">
        <v>-17</v>
      </c>
      <c r="L117">
        <f>(E117-B117)/B117</f>
        <v>6.4482352941172061E-4</v>
      </c>
      <c r="M117">
        <v>0</v>
      </c>
      <c r="N117">
        <f>(M117-D117)/(D117+0.0000000000001)</f>
        <v>0</v>
      </c>
      <c r="O117">
        <v>35.1</v>
      </c>
      <c r="P117">
        <v>0.166489</v>
      </c>
      <c r="Q117">
        <v>0.118437</v>
      </c>
      <c r="R117" s="4">
        <v>3.8000000000000002E-5</v>
      </c>
      <c r="S117">
        <v>-17.010909000000002</v>
      </c>
      <c r="T117" s="4">
        <v>6.7999999999999999E-5</v>
      </c>
      <c r="U117">
        <v>0</v>
      </c>
      <c r="V117">
        <v>0</v>
      </c>
      <c r="W117">
        <v>0</v>
      </c>
      <c r="X117">
        <v>0</v>
      </c>
    </row>
    <row r="118" spans="1:24">
      <c r="A118">
        <v>0</v>
      </c>
      <c r="B118">
        <v>-15</v>
      </c>
      <c r="C118">
        <v>35.1</v>
      </c>
      <c r="D118">
        <v>0</v>
      </c>
      <c r="E118">
        <v>-15.009741999999999</v>
      </c>
      <c r="F118">
        <f>(E118-B118)/B118</f>
        <v>6.4946666666661679E-4</v>
      </c>
      <c r="G118">
        <v>0</v>
      </c>
      <c r="H118">
        <v>39.1</v>
      </c>
      <c r="I118">
        <v>41.1</v>
      </c>
      <c r="J118">
        <v>105.1</v>
      </c>
      <c r="K118">
        <v>-15</v>
      </c>
      <c r="L118">
        <f>(E118-B118)/B118</f>
        <v>6.4946666666661679E-4</v>
      </c>
      <c r="M118">
        <v>0</v>
      </c>
      <c r="N118">
        <f>(M118-D118)/(D118+0.0000000000001)</f>
        <v>0</v>
      </c>
      <c r="O118">
        <v>35.1</v>
      </c>
      <c r="P118">
        <v>0.12978899999999999</v>
      </c>
      <c r="Q118">
        <v>0.104921</v>
      </c>
      <c r="R118" s="4">
        <v>3.8000000000000002E-5</v>
      </c>
      <c r="S118">
        <v>-15.009708</v>
      </c>
      <c r="T118" s="4">
        <v>6.7999999999999999E-5</v>
      </c>
      <c r="U118">
        <v>0</v>
      </c>
      <c r="V118">
        <v>0</v>
      </c>
      <c r="W118">
        <v>0</v>
      </c>
      <c r="X118">
        <v>0</v>
      </c>
    </row>
    <row r="119" spans="1:24">
      <c r="A119">
        <v>0</v>
      </c>
      <c r="B119">
        <v>-12</v>
      </c>
      <c r="C119">
        <v>35.1</v>
      </c>
      <c r="D119">
        <v>0</v>
      </c>
      <c r="E119">
        <v>-12.007896000000001</v>
      </c>
      <c r="F119">
        <f>(E119-B119)/B119</f>
        <v>6.5800000000004744E-4</v>
      </c>
      <c r="G119">
        <v>0</v>
      </c>
      <c r="H119">
        <v>39.1</v>
      </c>
      <c r="I119">
        <v>41.1</v>
      </c>
      <c r="J119">
        <v>105.1</v>
      </c>
      <c r="K119">
        <v>-12</v>
      </c>
      <c r="L119">
        <f>(E119-B119)/B119</f>
        <v>6.5800000000004744E-4</v>
      </c>
      <c r="M119">
        <v>0</v>
      </c>
      <c r="N119">
        <f>(M119-D119)/(D119+0.0000000000001)</f>
        <v>0</v>
      </c>
      <c r="O119">
        <v>35.1</v>
      </c>
      <c r="P119">
        <v>8.3302000000000001E-2</v>
      </c>
      <c r="Q119">
        <v>8.4648000000000001E-2</v>
      </c>
      <c r="R119" s="4">
        <v>3.8000000000000002E-5</v>
      </c>
      <c r="S119">
        <v>-12.007877000000001</v>
      </c>
      <c r="T119" s="4">
        <v>6.7999999999999999E-5</v>
      </c>
      <c r="U119">
        <v>0</v>
      </c>
      <c r="V119">
        <v>0</v>
      </c>
      <c r="W119">
        <v>0</v>
      </c>
      <c r="X119">
        <v>0</v>
      </c>
    </row>
    <row r="120" spans="1:24">
      <c r="A120">
        <v>0</v>
      </c>
      <c r="B120">
        <v>-10</v>
      </c>
      <c r="C120">
        <v>35.1</v>
      </c>
      <c r="D120">
        <v>0</v>
      </c>
      <c r="E120">
        <v>-10.006653999999999</v>
      </c>
      <c r="F120">
        <f>(E120-B120)/B120</f>
        <v>6.6539999999992716E-4</v>
      </c>
      <c r="G120">
        <v>0</v>
      </c>
      <c r="H120">
        <v>39.1</v>
      </c>
      <c r="I120">
        <v>41.1</v>
      </c>
      <c r="J120">
        <v>105.1</v>
      </c>
      <c r="K120">
        <v>-10</v>
      </c>
      <c r="L120">
        <f>(E120-B120)/B120</f>
        <v>6.6539999999992716E-4</v>
      </c>
      <c r="M120">
        <v>0</v>
      </c>
      <c r="N120">
        <f>(M120-D120)/(D120+0.0000000000001)</f>
        <v>0</v>
      </c>
      <c r="O120">
        <v>35.1</v>
      </c>
      <c r="P120">
        <v>5.8020000000000002E-2</v>
      </c>
      <c r="Q120">
        <v>7.1132000000000001E-2</v>
      </c>
      <c r="R120" s="4">
        <v>3.8999999999999999E-5</v>
      </c>
      <c r="S120">
        <v>-10.006640000000001</v>
      </c>
      <c r="T120" s="4">
        <v>6.7000000000000002E-5</v>
      </c>
      <c r="U120">
        <v>0</v>
      </c>
      <c r="V120">
        <v>0</v>
      </c>
      <c r="W120">
        <v>0</v>
      </c>
      <c r="X120">
        <v>0</v>
      </c>
    </row>
    <row r="121" spans="1:24">
      <c r="A121">
        <v>0</v>
      </c>
      <c r="B121">
        <v>-7</v>
      </c>
      <c r="C121">
        <v>35.1</v>
      </c>
      <c r="D121">
        <v>0</v>
      </c>
      <c r="E121">
        <v>-7.0047560000000004</v>
      </c>
      <c r="F121">
        <f>(E121-B121)/B121</f>
        <v>6.7942857142863232E-4</v>
      </c>
      <c r="G121">
        <v>0</v>
      </c>
      <c r="H121">
        <v>39.1</v>
      </c>
      <c r="I121">
        <v>41.1</v>
      </c>
      <c r="J121">
        <v>105.1</v>
      </c>
      <c r="K121">
        <v>-7</v>
      </c>
      <c r="L121">
        <f>(E121-B121)/B121</f>
        <v>6.7942857142863232E-4</v>
      </c>
      <c r="M121">
        <v>0</v>
      </c>
      <c r="N121">
        <f>(M121-D121)/(D121+0.0000000000001)</f>
        <v>0</v>
      </c>
      <c r="O121">
        <v>35.1</v>
      </c>
      <c r="P121">
        <v>2.8665E-2</v>
      </c>
      <c r="Q121">
        <v>5.0867000000000002E-2</v>
      </c>
      <c r="R121" s="4">
        <v>4.0000000000000003E-5</v>
      </c>
      <c r="S121">
        <v>-7.0047480000000002</v>
      </c>
      <c r="T121" s="4">
        <v>6.6000000000000005E-5</v>
      </c>
      <c r="U121">
        <v>0</v>
      </c>
      <c r="V121">
        <v>0</v>
      </c>
      <c r="W121">
        <v>0</v>
      </c>
      <c r="X121">
        <v>0</v>
      </c>
    </row>
    <row r="122" spans="1:24">
      <c r="A122">
        <v>0</v>
      </c>
      <c r="B122">
        <v>-5</v>
      </c>
      <c r="C122">
        <v>35.1</v>
      </c>
      <c r="D122">
        <v>0</v>
      </c>
      <c r="E122">
        <v>-5.0034429999999999</v>
      </c>
      <c r="F122">
        <f>(E122-B122)/B122</f>
        <v>6.8859999999997261E-4</v>
      </c>
      <c r="G122">
        <v>0</v>
      </c>
      <c r="H122">
        <v>39.1</v>
      </c>
      <c r="I122">
        <v>41.1</v>
      </c>
      <c r="J122">
        <v>105.1</v>
      </c>
      <c r="K122">
        <v>-5</v>
      </c>
      <c r="L122">
        <f>(E122-B122)/B122</f>
        <v>6.8859999999997261E-4</v>
      </c>
      <c r="M122">
        <v>0</v>
      </c>
      <c r="N122">
        <f>(M122-D122)/(D122+0.0000000000001)</f>
        <v>0</v>
      </c>
      <c r="O122">
        <v>35.1</v>
      </c>
      <c r="P122">
        <v>1.4801999999999999E-2</v>
      </c>
      <c r="Q122">
        <v>3.7364000000000001E-2</v>
      </c>
      <c r="R122" s="4">
        <v>4.1E-5</v>
      </c>
      <c r="S122">
        <v>-5.0034409999999996</v>
      </c>
      <c r="T122" s="4">
        <v>6.4999999999999994E-5</v>
      </c>
      <c r="U122">
        <v>0</v>
      </c>
      <c r="V122">
        <v>0</v>
      </c>
      <c r="W122">
        <v>0</v>
      </c>
      <c r="X122">
        <v>0</v>
      </c>
    </row>
    <row r="123" spans="1:24">
      <c r="A123">
        <v>0</v>
      </c>
      <c r="B123">
        <v>-2</v>
      </c>
      <c r="C123">
        <v>35.1</v>
      </c>
      <c r="D123">
        <v>0</v>
      </c>
      <c r="E123">
        <v>-2.001385</v>
      </c>
      <c r="F123">
        <f>(E123-B123)/B123</f>
        <v>6.9249999999998479E-4</v>
      </c>
      <c r="G123">
        <v>0</v>
      </c>
      <c r="H123">
        <v>39.1</v>
      </c>
      <c r="I123">
        <v>41.1</v>
      </c>
      <c r="J123">
        <v>105.1</v>
      </c>
      <c r="K123">
        <v>-2</v>
      </c>
      <c r="L123">
        <f>(E123-B123)/B123</f>
        <v>6.9249999999998479E-4</v>
      </c>
      <c r="M123">
        <v>0</v>
      </c>
      <c r="N123">
        <f>(M123-D123)/(D123+0.0000000000001)</f>
        <v>0</v>
      </c>
      <c r="O123">
        <v>35.1</v>
      </c>
      <c r="P123">
        <v>2.5730000000000002E-3</v>
      </c>
      <c r="Q123">
        <v>1.7238E-2</v>
      </c>
      <c r="R123" s="4">
        <v>4.8000000000000001E-5</v>
      </c>
      <c r="S123">
        <v>-2.001385</v>
      </c>
      <c r="T123" s="4">
        <v>6.0000000000000002E-5</v>
      </c>
      <c r="U123">
        <v>0</v>
      </c>
      <c r="V123">
        <v>0</v>
      </c>
      <c r="W123">
        <v>0</v>
      </c>
      <c r="X123">
        <v>0</v>
      </c>
    </row>
    <row r="126" spans="1:24">
      <c r="A126" t="s">
        <v>32</v>
      </c>
      <c r="B126">
        <v>120</v>
      </c>
    </row>
    <row r="127" spans="1:24">
      <c r="A127" t="s">
        <v>33</v>
      </c>
      <c r="B127">
        <v>117</v>
      </c>
      <c r="C127">
        <f>B127/B126</f>
        <v>0.97499999999999998</v>
      </c>
    </row>
    <row r="128" spans="1:24">
      <c r="A128" t="s">
        <v>35</v>
      </c>
      <c r="B128">
        <v>3</v>
      </c>
      <c r="C128">
        <f>B128/B126</f>
        <v>2.5000000000000001E-2</v>
      </c>
    </row>
    <row r="132" spans="4:4">
      <c r="D132" s="8"/>
    </row>
  </sheetData>
  <autoFilter ref="A3:Z123">
    <filterColumn colId="0">
      <filters>
        <filter val="0"/>
      </filters>
    </filterColumn>
  </autoFilter>
  <mergeCells count="6">
    <mergeCell ref="K1:P1"/>
    <mergeCell ref="B2:D2"/>
    <mergeCell ref="E2:H2"/>
    <mergeCell ref="I2:J2"/>
    <mergeCell ref="K2:R2"/>
    <mergeCell ref="U2:X2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X248"/>
  <sheetViews>
    <sheetView workbookViewId="0">
      <selection activeCell="G252" sqref="G252"/>
    </sheetView>
  </sheetViews>
  <sheetFormatPr baseColWidth="10" defaultRowHeight="14.25"/>
  <sheetData>
    <row r="1" spans="1:24">
      <c r="A1" s="1"/>
      <c r="B1" s="2"/>
      <c r="C1" s="2"/>
      <c r="D1" s="1"/>
      <c r="E1" s="2"/>
      <c r="F1" s="2"/>
      <c r="G1" s="1"/>
      <c r="H1" s="2"/>
      <c r="I1" s="2"/>
      <c r="J1" s="1"/>
      <c r="K1" s="7" t="s">
        <v>0</v>
      </c>
      <c r="L1" s="7"/>
      <c r="M1" s="7"/>
      <c r="N1" s="7"/>
      <c r="O1" s="7"/>
      <c r="P1" s="7"/>
      <c r="Q1" s="1"/>
      <c r="R1" s="1"/>
      <c r="S1" s="1"/>
      <c r="T1" s="1"/>
      <c r="U1" s="2"/>
      <c r="V1" s="1"/>
      <c r="W1" s="1"/>
      <c r="X1" s="1"/>
    </row>
    <row r="2" spans="1:24">
      <c r="A2" s="1"/>
      <c r="B2" s="7" t="s">
        <v>1</v>
      </c>
      <c r="C2" s="7"/>
      <c r="D2" s="7"/>
      <c r="E2" s="7" t="s">
        <v>2</v>
      </c>
      <c r="F2" s="7"/>
      <c r="G2" s="7"/>
      <c r="H2" s="7"/>
      <c r="I2" s="7" t="s">
        <v>3</v>
      </c>
      <c r="J2" s="7"/>
      <c r="K2" s="7" t="s">
        <v>4</v>
      </c>
      <c r="L2" s="7"/>
      <c r="M2" s="7"/>
      <c r="N2" s="7"/>
      <c r="O2" s="7"/>
      <c r="P2" s="7"/>
      <c r="Q2" s="7"/>
      <c r="R2" s="7"/>
      <c r="S2" s="1"/>
      <c r="T2" s="1"/>
      <c r="U2" s="7" t="s">
        <v>5</v>
      </c>
      <c r="V2" s="7"/>
      <c r="W2" s="7"/>
      <c r="X2" s="7"/>
    </row>
    <row r="3" spans="1:24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28</v>
      </c>
      <c r="V3" s="1" t="s">
        <v>26</v>
      </c>
      <c r="W3" s="1"/>
      <c r="X3" s="1"/>
    </row>
    <row r="4" spans="1:24">
      <c r="A4" s="5">
        <v>-20068</v>
      </c>
      <c r="B4" s="5">
        <v>-100</v>
      </c>
      <c r="C4" s="5">
        <v>35.1</v>
      </c>
      <c r="D4" s="5">
        <v>-1E-4</v>
      </c>
      <c r="E4" s="5">
        <v>197.21116599999999</v>
      </c>
      <c r="F4" s="5">
        <f>(E4-B4)/B4</f>
        <v>-2.9721116599999999</v>
      </c>
      <c r="G4" s="5">
        <v>0</v>
      </c>
      <c r="H4" s="5">
        <v>39.1</v>
      </c>
      <c r="I4" s="5">
        <v>41.1</v>
      </c>
      <c r="J4" s="5">
        <v>105.1</v>
      </c>
      <c r="K4" s="5">
        <v>197.21116599999999</v>
      </c>
      <c r="L4" s="5">
        <f>(E4-B4)/B4</f>
        <v>-2.9721116599999999</v>
      </c>
      <c r="M4" s="5">
        <v>0</v>
      </c>
      <c r="N4" s="5">
        <f>(M4-D4)/(D4+0.0000000000001)</f>
        <v>-1.0000000010000001</v>
      </c>
      <c r="O4" s="5">
        <v>39.1</v>
      </c>
      <c r="P4" s="5">
        <v>0</v>
      </c>
      <c r="Q4" s="5">
        <v>0</v>
      </c>
      <c r="R4" s="5">
        <v>0</v>
      </c>
      <c r="S4" s="5">
        <v>197.21116599999999</v>
      </c>
      <c r="T4" s="5">
        <v>464.81058899999999</v>
      </c>
      <c r="U4" s="5" t="s">
        <v>27</v>
      </c>
      <c r="V4" s="5">
        <v>1E-3</v>
      </c>
      <c r="W4" s="5" t="s">
        <v>27</v>
      </c>
      <c r="X4" s="5" t="s">
        <v>27</v>
      </c>
    </row>
    <row r="5" spans="1:24" hidden="1">
      <c r="A5">
        <v>0</v>
      </c>
      <c r="B5">
        <v>-50</v>
      </c>
      <c r="C5">
        <v>35.1</v>
      </c>
      <c r="D5">
        <v>-1E-4</v>
      </c>
      <c r="E5">
        <v>-195.77993799999999</v>
      </c>
      <c r="F5">
        <f>(E5-B5)/B5</f>
        <v>2.91559876</v>
      </c>
      <c r="G5">
        <v>0</v>
      </c>
      <c r="H5">
        <v>39.1</v>
      </c>
      <c r="I5">
        <v>41.1</v>
      </c>
      <c r="J5">
        <v>105.1</v>
      </c>
      <c r="K5">
        <v>-50.399248</v>
      </c>
      <c r="L5">
        <f>(E5-B5)/B5</f>
        <v>2.91559876</v>
      </c>
      <c r="M5" s="4">
        <v>-9.2999999999999997E-5</v>
      </c>
      <c r="N5">
        <f>(M5-D5)/(D5+0.0000000000001)</f>
        <v>-7.0000000070000082E-2</v>
      </c>
      <c r="O5">
        <v>35.104134000000002</v>
      </c>
      <c r="P5">
        <v>1.415956</v>
      </c>
      <c r="Q5">
        <v>0.330905</v>
      </c>
      <c r="R5" s="4">
        <v>4.1E-5</v>
      </c>
      <c r="S5">
        <v>-83.588205000000002</v>
      </c>
      <c r="T5">
        <v>58.204622000000001</v>
      </c>
      <c r="U5">
        <v>0.34955700000000001</v>
      </c>
      <c r="V5">
        <v>1E-3</v>
      </c>
      <c r="W5">
        <v>447.43325099999998</v>
      </c>
      <c r="X5">
        <v>0.35037800000000002</v>
      </c>
    </row>
    <row r="6" spans="1:24" hidden="1">
      <c r="A6">
        <v>0</v>
      </c>
      <c r="B6">
        <v>-20</v>
      </c>
      <c r="C6">
        <v>35.1</v>
      </c>
      <c r="D6">
        <v>-1E-4</v>
      </c>
      <c r="E6">
        <v>-20.264834</v>
      </c>
      <c r="F6">
        <f>(E6-B6)/B6</f>
        <v>1.3241700000000023E-2</v>
      </c>
      <c r="G6">
        <v>0</v>
      </c>
      <c r="H6">
        <v>39.1</v>
      </c>
      <c r="I6">
        <v>41.1</v>
      </c>
      <c r="J6">
        <v>105.1</v>
      </c>
      <c r="K6">
        <v>-20.059138000000001</v>
      </c>
      <c r="L6">
        <f>(E6-B6)/B6</f>
        <v>1.3241700000000023E-2</v>
      </c>
      <c r="M6" s="4">
        <v>-7.7999999999999999E-5</v>
      </c>
      <c r="N6">
        <f>(M6-D6)/(D6+0.0000000000001)</f>
        <v>-0.22000000022000007</v>
      </c>
      <c r="O6">
        <v>35.106943000000001</v>
      </c>
      <c r="P6">
        <v>0.22562599999999999</v>
      </c>
      <c r="Q6">
        <v>0.133854</v>
      </c>
      <c r="R6" s="4">
        <v>4.1999999999999998E-5</v>
      </c>
      <c r="S6">
        <v>-20.078576000000002</v>
      </c>
      <c r="T6">
        <v>0.28473900000000002</v>
      </c>
      <c r="U6">
        <v>0.36146400000000001</v>
      </c>
      <c r="V6">
        <v>1E-3</v>
      </c>
      <c r="W6">
        <v>462.67363599999999</v>
      </c>
      <c r="X6">
        <v>0.362313</v>
      </c>
    </row>
    <row r="7" spans="1:24" hidden="1">
      <c r="A7">
        <v>0</v>
      </c>
      <c r="B7">
        <v>-17</v>
      </c>
      <c r="C7">
        <v>35.1</v>
      </c>
      <c r="D7">
        <v>-1E-4</v>
      </c>
      <c r="E7">
        <v>-18.254200000000001</v>
      </c>
      <c r="F7">
        <f>(E7-B7)/B7</f>
        <v>7.3776470588235346E-2</v>
      </c>
      <c r="G7">
        <v>0</v>
      </c>
      <c r="H7">
        <v>39.1</v>
      </c>
      <c r="I7">
        <v>41.1</v>
      </c>
      <c r="J7">
        <v>105.1</v>
      </c>
      <c r="K7">
        <v>-16.845779</v>
      </c>
      <c r="L7">
        <f>(E7-B7)/B7</f>
        <v>7.3776470588235346E-2</v>
      </c>
      <c r="M7">
        <v>-1.46E-4</v>
      </c>
      <c r="N7">
        <f>(M7-D7)/(D7+0.0000000000001)</f>
        <v>0.46000000045999995</v>
      </c>
      <c r="O7">
        <v>35.014172000000002</v>
      </c>
      <c r="P7">
        <v>0.16106200000000001</v>
      </c>
      <c r="Q7">
        <v>0.115268</v>
      </c>
      <c r="R7" s="4">
        <v>4.1999999999999998E-5</v>
      </c>
      <c r="S7">
        <v>-16.976963999999999</v>
      </c>
      <c r="T7">
        <v>0.30765999999999999</v>
      </c>
      <c r="U7">
        <v>0.35279899999999997</v>
      </c>
      <c r="V7">
        <v>1E-3</v>
      </c>
      <c r="W7">
        <v>451.58211499999999</v>
      </c>
      <c r="X7">
        <v>0.35362700000000002</v>
      </c>
    </row>
    <row r="8" spans="1:24" hidden="1">
      <c r="A8">
        <v>0</v>
      </c>
      <c r="B8">
        <v>-15</v>
      </c>
      <c r="C8">
        <v>35.1</v>
      </c>
      <c r="D8">
        <v>-1E-4</v>
      </c>
      <c r="E8">
        <v>-15.140199000000001</v>
      </c>
      <c r="F8">
        <f>(E8-B8)/B8</f>
        <v>9.3466000000000573E-3</v>
      </c>
      <c r="G8">
        <v>0</v>
      </c>
      <c r="H8">
        <v>39.1</v>
      </c>
      <c r="I8">
        <v>41.1</v>
      </c>
      <c r="J8">
        <v>105.1</v>
      </c>
      <c r="K8">
        <v>-14.972545</v>
      </c>
      <c r="L8">
        <f>(E8-B8)/B8</f>
        <v>9.3466000000000573E-3</v>
      </c>
      <c r="M8">
        <v>-1.0399999999999999E-4</v>
      </c>
      <c r="N8">
        <f>(M8-D8)/(D8+0.0000000000001)</f>
        <v>4.0000000039999886E-2</v>
      </c>
      <c r="O8">
        <v>35.065367999999999</v>
      </c>
      <c r="P8">
        <v>0.12673300000000001</v>
      </c>
      <c r="Q8">
        <v>0.10174999999999999</v>
      </c>
      <c r="R8" s="4">
        <v>4.1999999999999998E-5</v>
      </c>
      <c r="S8">
        <v>-13.875807</v>
      </c>
      <c r="T8">
        <v>1.909705</v>
      </c>
      <c r="U8">
        <v>0.35241499999999998</v>
      </c>
      <c r="V8">
        <v>1E-3</v>
      </c>
      <c r="W8">
        <v>451.091206</v>
      </c>
      <c r="X8">
        <v>0.35324299999999997</v>
      </c>
    </row>
    <row r="9" spans="1:24" hidden="1">
      <c r="A9">
        <v>0</v>
      </c>
      <c r="B9">
        <v>-12</v>
      </c>
      <c r="C9">
        <v>35.1</v>
      </c>
      <c r="D9">
        <v>-1E-4</v>
      </c>
      <c r="E9">
        <v>-12.078271000000001</v>
      </c>
      <c r="F9">
        <f>(E9-B9)/B9</f>
        <v>6.5225833333334053E-3</v>
      </c>
      <c r="G9">
        <v>0</v>
      </c>
      <c r="H9">
        <v>39.1</v>
      </c>
      <c r="I9">
        <v>41.1</v>
      </c>
      <c r="J9">
        <v>105.1</v>
      </c>
      <c r="K9">
        <v>-12.031881</v>
      </c>
      <c r="L9">
        <f>(E9-B9)/B9</f>
        <v>6.5225833333334053E-3</v>
      </c>
      <c r="M9" s="4">
        <v>-8.0000000000000007E-5</v>
      </c>
      <c r="N9">
        <f>(M9-D9)/(D9+0.0000000000001)</f>
        <v>-0.20000000019999997</v>
      </c>
      <c r="O9">
        <v>35.129373000000001</v>
      </c>
      <c r="P9">
        <v>8.1569000000000003E-2</v>
      </c>
      <c r="Q9">
        <v>8.1381999999999996E-2</v>
      </c>
      <c r="R9" s="4">
        <v>4.1999999999999998E-5</v>
      </c>
      <c r="S9">
        <v>-12.058346</v>
      </c>
      <c r="T9">
        <v>7.5287000000000007E-2</v>
      </c>
      <c r="U9">
        <v>0.36262800000000001</v>
      </c>
      <c r="V9">
        <v>1E-3</v>
      </c>
      <c r="W9">
        <v>464.16330499999998</v>
      </c>
      <c r="X9">
        <v>0.363479</v>
      </c>
    </row>
    <row r="10" spans="1:24" hidden="1">
      <c r="A10">
        <v>0</v>
      </c>
      <c r="B10">
        <v>-10</v>
      </c>
      <c r="C10">
        <v>35.1</v>
      </c>
      <c r="D10">
        <v>-1E-4</v>
      </c>
      <c r="E10">
        <v>-10.074503999999999</v>
      </c>
      <c r="F10">
        <f>(E10-B10)/B10</f>
        <v>7.4503999999999239E-3</v>
      </c>
      <c r="G10">
        <v>0</v>
      </c>
      <c r="H10">
        <v>39.1</v>
      </c>
      <c r="I10">
        <v>41.1</v>
      </c>
      <c r="J10">
        <v>105.1</v>
      </c>
      <c r="K10">
        <v>-10.06284</v>
      </c>
      <c r="L10">
        <f>(E10-B10)/B10</f>
        <v>7.4503999999999239E-3</v>
      </c>
      <c r="M10" s="4">
        <v>-7.2000000000000002E-5</v>
      </c>
      <c r="N10">
        <f>(M10-D10)/(D10+0.0000000000001)</f>
        <v>-0.28000000028000005</v>
      </c>
      <c r="O10">
        <v>35.157800000000002</v>
      </c>
      <c r="P10">
        <v>5.7092999999999998E-2</v>
      </c>
      <c r="Q10">
        <v>6.8256999999999998E-2</v>
      </c>
      <c r="R10" s="4">
        <v>4.1999999999999998E-5</v>
      </c>
      <c r="S10">
        <v>-10.052956999999999</v>
      </c>
      <c r="T10">
        <v>7.4497999999999995E-2</v>
      </c>
      <c r="U10">
        <v>0.34548200000000001</v>
      </c>
      <c r="V10">
        <v>1E-3</v>
      </c>
      <c r="W10">
        <v>442.2167</v>
      </c>
      <c r="X10">
        <v>0.34629300000000002</v>
      </c>
    </row>
    <row r="11" spans="1:24" hidden="1">
      <c r="A11">
        <v>0</v>
      </c>
      <c r="B11">
        <v>-7</v>
      </c>
      <c r="C11">
        <v>35.1</v>
      </c>
      <c r="D11">
        <v>-1E-4</v>
      </c>
      <c r="E11">
        <v>-7.0365200000000003</v>
      </c>
      <c r="F11">
        <f>(E11-B11)/B11</f>
        <v>5.2171428571429045E-3</v>
      </c>
      <c r="G11">
        <v>0</v>
      </c>
      <c r="H11">
        <v>39.1</v>
      </c>
      <c r="I11">
        <v>41.1</v>
      </c>
      <c r="J11">
        <v>105.1</v>
      </c>
      <c r="K11">
        <v>-7.0050660000000002</v>
      </c>
      <c r="L11">
        <f>(E11-B11)/B11</f>
        <v>5.2171428571429045E-3</v>
      </c>
      <c r="M11" s="4">
        <v>-9.1000000000000003E-5</v>
      </c>
      <c r="N11">
        <f>(M11-D11)/(D11+0.0000000000001)</f>
        <v>-9.0000000090000018E-2</v>
      </c>
      <c r="O11">
        <v>35.104415000000003</v>
      </c>
      <c r="P11">
        <v>2.8115999999999999E-2</v>
      </c>
      <c r="Q11">
        <v>4.9188999999999997E-2</v>
      </c>
      <c r="R11" s="4">
        <v>4.3000000000000002E-5</v>
      </c>
      <c r="S11">
        <v>-7.0249050000000004</v>
      </c>
      <c r="T11">
        <v>4.1894000000000001E-2</v>
      </c>
      <c r="U11">
        <v>0.36449199999999998</v>
      </c>
      <c r="V11">
        <v>1E-3</v>
      </c>
      <c r="W11">
        <v>466.55014299999999</v>
      </c>
      <c r="X11">
        <v>0.36534899999999998</v>
      </c>
    </row>
    <row r="12" spans="1:24" hidden="1">
      <c r="A12">
        <v>0</v>
      </c>
      <c r="B12">
        <v>-5</v>
      </c>
      <c r="C12">
        <v>35.1</v>
      </c>
      <c r="D12">
        <v>-1E-4</v>
      </c>
      <c r="E12">
        <v>-5.020079</v>
      </c>
      <c r="F12">
        <f>(E12-B12)/B12</f>
        <v>4.0157999999999913E-3</v>
      </c>
      <c r="G12">
        <v>0</v>
      </c>
      <c r="H12">
        <v>39.1</v>
      </c>
      <c r="I12">
        <v>41.1</v>
      </c>
      <c r="J12">
        <v>105.1</v>
      </c>
      <c r="K12">
        <v>-5.0076660000000004</v>
      </c>
      <c r="L12">
        <f>(E12-B12)/B12</f>
        <v>4.0157999999999913E-3</v>
      </c>
      <c r="M12" s="4">
        <v>-8.7000000000000001E-5</v>
      </c>
      <c r="N12">
        <f>(M12-D12)/(D12+0.0000000000001)</f>
        <v>-0.13000000013000004</v>
      </c>
      <c r="O12">
        <v>35.123677999999998</v>
      </c>
      <c r="P12">
        <v>1.4548999999999999E-2</v>
      </c>
      <c r="Q12">
        <v>3.6089999999999997E-2</v>
      </c>
      <c r="R12" s="4">
        <v>4.5000000000000003E-5</v>
      </c>
      <c r="S12">
        <v>-5.0150880000000004</v>
      </c>
      <c r="T12">
        <v>1.9497E-2</v>
      </c>
      <c r="U12">
        <v>0.35542099999999999</v>
      </c>
      <c r="V12">
        <v>1E-3</v>
      </c>
      <c r="W12">
        <v>454.93876799999998</v>
      </c>
      <c r="X12">
        <v>0.35625600000000002</v>
      </c>
    </row>
    <row r="13" spans="1:24" hidden="1">
      <c r="A13">
        <v>0</v>
      </c>
      <c r="B13">
        <v>-2</v>
      </c>
      <c r="C13">
        <v>35.1</v>
      </c>
      <c r="D13">
        <v>-1E-4</v>
      </c>
      <c r="E13">
        <v>-2.0098500000000001</v>
      </c>
      <c r="F13">
        <f>(E13-B13)/B13</f>
        <v>4.9250000000000682E-3</v>
      </c>
      <c r="G13">
        <v>0</v>
      </c>
      <c r="H13">
        <v>39.1</v>
      </c>
      <c r="I13">
        <v>41.1</v>
      </c>
      <c r="J13">
        <v>105.1</v>
      </c>
      <c r="K13">
        <v>-2.000591</v>
      </c>
      <c r="L13">
        <f>(E13-B13)/B13</f>
        <v>4.9250000000000682E-3</v>
      </c>
      <c r="M13">
        <v>-1.03E-4</v>
      </c>
      <c r="N13">
        <f>(M13-D13)/(D13+0.0000000000001)</f>
        <v>3.0000000029999915E-2</v>
      </c>
      <c r="O13">
        <v>35.106672000000003</v>
      </c>
      <c r="P13">
        <v>2.5539999999999998E-3</v>
      </c>
      <c r="Q13">
        <v>1.6834999999999999E-2</v>
      </c>
      <c r="R13" s="4">
        <v>5.1999999999999997E-5</v>
      </c>
      <c r="S13">
        <v>-2.0090560000000002</v>
      </c>
      <c r="T13">
        <v>4.4159999999999998E-3</v>
      </c>
      <c r="U13">
        <v>0.36641699999999999</v>
      </c>
      <c r="V13">
        <v>1E-3</v>
      </c>
      <c r="W13">
        <v>469.01352700000001</v>
      </c>
      <c r="X13">
        <v>0.36727799999999999</v>
      </c>
    </row>
    <row r="14" spans="1:24" hidden="1">
      <c r="A14">
        <v>0</v>
      </c>
      <c r="B14">
        <v>-100</v>
      </c>
      <c r="C14">
        <v>35.1</v>
      </c>
      <c r="D14">
        <v>-1E-4</v>
      </c>
      <c r="E14">
        <v>-158.92366899999999</v>
      </c>
      <c r="F14">
        <f>(E14-B14)/B14</f>
        <v>0.5892366899999999</v>
      </c>
      <c r="G14">
        <v>0</v>
      </c>
      <c r="H14">
        <v>39.1</v>
      </c>
      <c r="I14">
        <v>41.1</v>
      </c>
      <c r="J14">
        <v>105.1</v>
      </c>
      <c r="K14">
        <v>-100.244105</v>
      </c>
      <c r="L14">
        <f>(E14-B14)/B14</f>
        <v>0.5892366899999999</v>
      </c>
      <c r="M14" s="4">
        <v>-9.7999999999999997E-5</v>
      </c>
      <c r="N14">
        <f>(M14-D14)/(D14+0.0000000000001)</f>
        <v>-2.0000000020000078E-2</v>
      </c>
      <c r="O14">
        <v>35.128065999999997</v>
      </c>
      <c r="P14">
        <v>5.5760339999999999</v>
      </c>
      <c r="Q14">
        <v>0.65110100000000004</v>
      </c>
      <c r="R14" s="4">
        <v>4.1E-5</v>
      </c>
      <c r="S14">
        <v>-90.968176999999997</v>
      </c>
      <c r="T14">
        <v>7.1414280000000003</v>
      </c>
      <c r="U14">
        <v>3.4819999999999999E-3</v>
      </c>
      <c r="V14">
        <v>1E-4</v>
      </c>
      <c r="W14">
        <v>4.457592</v>
      </c>
      <c r="X14">
        <v>3.4910000000000002E-3</v>
      </c>
    </row>
    <row r="15" spans="1:24" hidden="1">
      <c r="A15">
        <v>0</v>
      </c>
      <c r="B15">
        <v>-50</v>
      </c>
      <c r="C15">
        <v>35.1</v>
      </c>
      <c r="D15">
        <v>-1E-4</v>
      </c>
      <c r="E15">
        <v>-51.400162999999999</v>
      </c>
      <c r="F15">
        <f>(E15-B15)/B15</f>
        <v>2.8003259999999985E-2</v>
      </c>
      <c r="G15">
        <v>0</v>
      </c>
      <c r="H15">
        <v>39.1</v>
      </c>
      <c r="I15">
        <v>41.1</v>
      </c>
      <c r="J15">
        <v>105.1</v>
      </c>
      <c r="K15">
        <v>-49.921511000000002</v>
      </c>
      <c r="L15">
        <f>(E15-B15)/B15</f>
        <v>2.8003259999999985E-2</v>
      </c>
      <c r="M15">
        <v>-1.02E-4</v>
      </c>
      <c r="N15">
        <f>(M15-D15)/(D15+0.0000000000001)</f>
        <v>2.0000000019999943E-2</v>
      </c>
      <c r="O15">
        <v>35.075496000000001</v>
      </c>
      <c r="P15">
        <v>1.393648</v>
      </c>
      <c r="Q15">
        <v>0.32984200000000002</v>
      </c>
      <c r="R15" s="4">
        <v>4.1E-5</v>
      </c>
      <c r="S15">
        <v>-50.172831000000002</v>
      </c>
      <c r="T15">
        <v>0.143764</v>
      </c>
      <c r="U15">
        <v>3.5279999999999999E-3</v>
      </c>
      <c r="V15">
        <v>1E-4</v>
      </c>
      <c r="W15">
        <v>4.5163650000000004</v>
      </c>
      <c r="X15">
        <v>3.5370000000000002E-3</v>
      </c>
    </row>
    <row r="16" spans="1:24" hidden="1">
      <c r="A16">
        <v>0</v>
      </c>
      <c r="B16">
        <v>-20</v>
      </c>
      <c r="C16">
        <v>35.1</v>
      </c>
      <c r="D16">
        <v>-1E-4</v>
      </c>
      <c r="E16">
        <v>-20.146191999999999</v>
      </c>
      <c r="F16">
        <f>(E16-B16)/B16</f>
        <v>7.3095999999999604E-3</v>
      </c>
      <c r="G16">
        <v>0</v>
      </c>
      <c r="H16">
        <v>39.1</v>
      </c>
      <c r="I16">
        <v>41.1</v>
      </c>
      <c r="J16">
        <v>105.1</v>
      </c>
      <c r="K16">
        <v>-20.011776000000001</v>
      </c>
      <c r="L16">
        <f>(E16-B16)/B16</f>
        <v>7.3095999999999604E-3</v>
      </c>
      <c r="M16" s="4">
        <v>-9.7999999999999997E-5</v>
      </c>
      <c r="N16">
        <f>(M16-D16)/(D16+0.0000000000001)</f>
        <v>-2.0000000020000078E-2</v>
      </c>
      <c r="O16">
        <v>35.105049999999999</v>
      </c>
      <c r="P16">
        <v>0.224609</v>
      </c>
      <c r="Q16">
        <v>0.133599</v>
      </c>
      <c r="R16" s="4">
        <v>4.1999999999999998E-5</v>
      </c>
      <c r="S16">
        <v>-20.039345999999998</v>
      </c>
      <c r="T16">
        <v>5.6228E-2</v>
      </c>
      <c r="U16">
        <v>3.6410000000000001E-3</v>
      </c>
      <c r="V16">
        <v>1E-4</v>
      </c>
      <c r="W16">
        <v>4.6604619999999999</v>
      </c>
      <c r="X16">
        <v>3.65E-3</v>
      </c>
    </row>
    <row r="17" spans="1:24" hidden="1">
      <c r="A17">
        <v>0</v>
      </c>
      <c r="B17">
        <v>-17</v>
      </c>
      <c r="C17">
        <v>35.1</v>
      </c>
      <c r="D17">
        <v>-1E-4</v>
      </c>
      <c r="E17">
        <v>-17.129808000000001</v>
      </c>
      <c r="F17">
        <f>(E17-B17)/B17</f>
        <v>7.6357647058823879E-3</v>
      </c>
      <c r="G17">
        <v>0</v>
      </c>
      <c r="H17">
        <v>39.1</v>
      </c>
      <c r="I17">
        <v>41.1</v>
      </c>
      <c r="J17">
        <v>105.1</v>
      </c>
      <c r="K17">
        <v>-16.999234999999999</v>
      </c>
      <c r="L17">
        <f>(E17-B17)/B17</f>
        <v>7.6357647058823879E-3</v>
      </c>
      <c r="M17">
        <v>-1.01E-4</v>
      </c>
      <c r="N17">
        <f>(M17-D17)/(D17+0.0000000000001)</f>
        <v>1.0000000009999972E-2</v>
      </c>
      <c r="O17">
        <v>35.098941000000003</v>
      </c>
      <c r="P17">
        <v>0.16248899999999999</v>
      </c>
      <c r="Q17">
        <v>0.114194</v>
      </c>
      <c r="R17" s="4">
        <v>4.1999999999999998E-5</v>
      </c>
      <c r="S17">
        <v>-17.085152000000001</v>
      </c>
      <c r="T17">
        <v>2.3663E-2</v>
      </c>
      <c r="U17">
        <v>3.5049999999999999E-3</v>
      </c>
      <c r="V17">
        <v>1E-4</v>
      </c>
      <c r="W17">
        <v>4.4861500000000003</v>
      </c>
      <c r="X17">
        <v>3.5130000000000001E-3</v>
      </c>
    </row>
    <row r="18" spans="1:24" hidden="1">
      <c r="A18">
        <v>0</v>
      </c>
      <c r="B18">
        <v>-15</v>
      </c>
      <c r="C18">
        <v>35.1</v>
      </c>
      <c r="D18">
        <v>-1E-4</v>
      </c>
      <c r="E18">
        <v>-15.101621</v>
      </c>
      <c r="F18">
        <f>(E18-B18)/B18</f>
        <v>6.7747333333333156E-3</v>
      </c>
      <c r="G18">
        <v>0</v>
      </c>
      <c r="H18">
        <v>39.1</v>
      </c>
      <c r="I18">
        <v>41.1</v>
      </c>
      <c r="J18">
        <v>105.1</v>
      </c>
      <c r="K18">
        <v>-15.018148999999999</v>
      </c>
      <c r="L18">
        <f>(E18-B18)/B18</f>
        <v>6.7747333333333156E-3</v>
      </c>
      <c r="M18" s="4">
        <v>-9.2999999999999997E-5</v>
      </c>
      <c r="N18">
        <f>(M18-D18)/(D18+0.0000000000001)</f>
        <v>-7.0000000070000082E-2</v>
      </c>
      <c r="O18">
        <v>35.113024000000003</v>
      </c>
      <c r="P18">
        <v>0.12684300000000001</v>
      </c>
      <c r="Q18">
        <v>0.10101400000000001</v>
      </c>
      <c r="R18" s="4">
        <v>4.1999999999999998E-5</v>
      </c>
      <c r="S18">
        <v>-15.069292000000001</v>
      </c>
      <c r="T18">
        <v>1.5979E-2</v>
      </c>
      <c r="U18">
        <v>3.5230000000000001E-3</v>
      </c>
      <c r="V18">
        <v>1E-4</v>
      </c>
      <c r="W18">
        <v>4.5088710000000001</v>
      </c>
      <c r="X18">
        <v>3.5309999999999999E-3</v>
      </c>
    </row>
    <row r="19" spans="1:24" hidden="1">
      <c r="A19">
        <v>0</v>
      </c>
      <c r="B19">
        <v>-12</v>
      </c>
      <c r="C19">
        <v>35.1</v>
      </c>
      <c r="D19">
        <v>-1E-4</v>
      </c>
      <c r="E19">
        <v>-12.069122</v>
      </c>
      <c r="F19">
        <f>(E19-B19)/B19</f>
        <v>5.7601666666666773E-3</v>
      </c>
      <c r="G19">
        <v>0</v>
      </c>
      <c r="H19">
        <v>39.1</v>
      </c>
      <c r="I19">
        <v>41.1</v>
      </c>
      <c r="J19">
        <v>105.1</v>
      </c>
      <c r="K19">
        <v>-12.002343</v>
      </c>
      <c r="L19">
        <f>(E19-B19)/B19</f>
        <v>5.7601666666666773E-3</v>
      </c>
      <c r="M19" s="4">
        <v>-9.7999999999999997E-5</v>
      </c>
      <c r="N19">
        <f>(M19-D19)/(D19+0.0000000000001)</f>
        <v>-2.0000000020000078E-2</v>
      </c>
      <c r="O19">
        <v>35.102772000000002</v>
      </c>
      <c r="P19">
        <v>8.1406000000000006E-2</v>
      </c>
      <c r="Q19">
        <v>8.1652000000000002E-2</v>
      </c>
      <c r="R19" s="4">
        <v>4.1999999999999998E-5</v>
      </c>
      <c r="S19">
        <v>-12.042479999999999</v>
      </c>
      <c r="T19">
        <v>9.4649999999999995E-3</v>
      </c>
      <c r="U19">
        <v>3.6449999999999998E-3</v>
      </c>
      <c r="V19">
        <v>1E-4</v>
      </c>
      <c r="W19">
        <v>4.6660510000000004</v>
      </c>
      <c r="X19">
        <v>3.6540000000000001E-3</v>
      </c>
    </row>
    <row r="20" spans="1:24" hidden="1">
      <c r="A20">
        <v>0</v>
      </c>
      <c r="B20">
        <v>-10</v>
      </c>
      <c r="C20">
        <v>35.1</v>
      </c>
      <c r="D20">
        <v>-1E-4</v>
      </c>
      <c r="E20">
        <v>-10.061375999999999</v>
      </c>
      <c r="F20">
        <f>(E20-B20)/B20</f>
        <v>6.1375999999999211E-3</v>
      </c>
      <c r="G20">
        <v>0</v>
      </c>
      <c r="H20">
        <v>39.1</v>
      </c>
      <c r="I20">
        <v>41.1</v>
      </c>
      <c r="J20">
        <v>105.1</v>
      </c>
      <c r="K20">
        <v>-9.9974150000000002</v>
      </c>
      <c r="L20">
        <f>(E20-B20)/B20</f>
        <v>6.1375999999999211E-3</v>
      </c>
      <c r="M20">
        <v>-1.03E-4</v>
      </c>
      <c r="N20">
        <f>(M20-D20)/(D20+0.0000000000001)</f>
        <v>3.0000000029999915E-2</v>
      </c>
      <c r="O20">
        <v>35.097942000000003</v>
      </c>
      <c r="P20">
        <v>5.6724999999999998E-2</v>
      </c>
      <c r="Q20">
        <v>6.8703E-2</v>
      </c>
      <c r="R20" s="4">
        <v>4.3000000000000002E-5</v>
      </c>
      <c r="S20">
        <v>-10.040876000000001</v>
      </c>
      <c r="T20">
        <v>9.4830000000000001E-3</v>
      </c>
      <c r="U20">
        <v>3.5010000000000002E-3</v>
      </c>
      <c r="V20">
        <v>1E-4</v>
      </c>
      <c r="W20">
        <v>4.4807839999999999</v>
      </c>
      <c r="X20">
        <v>3.509E-3</v>
      </c>
    </row>
    <row r="21" spans="1:24" hidden="1">
      <c r="A21">
        <v>0</v>
      </c>
      <c r="B21">
        <v>-7</v>
      </c>
      <c r="C21">
        <v>35.1</v>
      </c>
      <c r="D21">
        <v>-1E-4</v>
      </c>
      <c r="E21">
        <v>-7.0345069999999996</v>
      </c>
      <c r="F21">
        <f>(E21-B21)/B21</f>
        <v>4.9295714285713743E-3</v>
      </c>
      <c r="G21">
        <v>0</v>
      </c>
      <c r="H21">
        <v>39.1</v>
      </c>
      <c r="I21">
        <v>41.1</v>
      </c>
      <c r="J21">
        <v>105.1</v>
      </c>
      <c r="K21">
        <v>-6.9983589999999998</v>
      </c>
      <c r="L21">
        <f>(E21-B21)/B21</f>
        <v>4.9295714285713743E-3</v>
      </c>
      <c r="M21">
        <v>-1.03E-4</v>
      </c>
      <c r="N21">
        <f>(M21-D21)/(D21+0.0000000000001)</f>
        <v>3.0000000029999915E-2</v>
      </c>
      <c r="O21">
        <v>35.097607000000004</v>
      </c>
      <c r="P21">
        <v>2.8083E-2</v>
      </c>
      <c r="Q21">
        <v>4.9215000000000002E-2</v>
      </c>
      <c r="R21" s="4">
        <v>4.3000000000000002E-5</v>
      </c>
      <c r="S21">
        <v>-7.0254200000000004</v>
      </c>
      <c r="T21">
        <v>5.1960000000000001E-3</v>
      </c>
      <c r="U21">
        <v>3.5109999999999998E-3</v>
      </c>
      <c r="V21">
        <v>1E-4</v>
      </c>
      <c r="W21">
        <v>4.4939140000000002</v>
      </c>
      <c r="X21">
        <v>3.519E-3</v>
      </c>
    </row>
    <row r="22" spans="1:24" hidden="1">
      <c r="A22">
        <v>0</v>
      </c>
      <c r="B22">
        <v>-5</v>
      </c>
      <c r="C22">
        <v>35.1</v>
      </c>
      <c r="D22">
        <v>-1E-4</v>
      </c>
      <c r="E22">
        <v>-5.0252109999999997</v>
      </c>
      <c r="F22">
        <f>(E22-B22)/B22</f>
        <v>5.0421999999999299E-3</v>
      </c>
      <c r="G22">
        <v>0</v>
      </c>
      <c r="H22">
        <v>39.1</v>
      </c>
      <c r="I22">
        <v>41.1</v>
      </c>
      <c r="J22">
        <v>105.1</v>
      </c>
      <c r="K22">
        <v>-5.0000640000000001</v>
      </c>
      <c r="L22">
        <f>(E22-B22)/B22</f>
        <v>5.0421999999999299E-3</v>
      </c>
      <c r="M22" s="4">
        <v>-9.7E-5</v>
      </c>
      <c r="N22">
        <f>(M22-D22)/(D22+0.0000000000001)</f>
        <v>-3.0000000030000053E-2</v>
      </c>
      <c r="O22">
        <v>35.098509</v>
      </c>
      <c r="P22">
        <v>1.4545000000000001E-2</v>
      </c>
      <c r="Q22">
        <v>3.6228999999999997E-2</v>
      </c>
      <c r="R22" s="4">
        <v>4.5000000000000003E-5</v>
      </c>
      <c r="S22">
        <v>-5.0210540000000004</v>
      </c>
      <c r="T22">
        <v>5.0939999999999996E-3</v>
      </c>
      <c r="U22">
        <v>3.4870000000000001E-3</v>
      </c>
      <c r="V22">
        <v>1E-4</v>
      </c>
      <c r="W22">
        <v>4.4629139999999996</v>
      </c>
      <c r="X22">
        <v>3.4949999999999998E-3</v>
      </c>
    </row>
    <row r="23" spans="1:24" hidden="1">
      <c r="A23">
        <v>0</v>
      </c>
      <c r="B23">
        <v>-2</v>
      </c>
      <c r="C23">
        <v>35.1</v>
      </c>
      <c r="D23">
        <v>-1E-4</v>
      </c>
      <c r="E23">
        <v>-2.007558</v>
      </c>
      <c r="F23">
        <f>(E23-B23)/B23</f>
        <v>3.7789999999999768E-3</v>
      </c>
      <c r="G23">
        <v>0</v>
      </c>
      <c r="H23">
        <v>39.1</v>
      </c>
      <c r="I23">
        <v>41.1</v>
      </c>
      <c r="J23">
        <v>105.1</v>
      </c>
      <c r="K23">
        <v>-2.0000589999999998</v>
      </c>
      <c r="L23">
        <f>(E23-B23)/B23</f>
        <v>3.7789999999999768E-3</v>
      </c>
      <c r="M23" s="4">
        <v>-9.7999999999999997E-5</v>
      </c>
      <c r="N23">
        <f>(M23-D23)/(D23+0.0000000000001)</f>
        <v>-2.0000000020000078E-2</v>
      </c>
      <c r="O23">
        <v>35.100422999999999</v>
      </c>
      <c r="P23">
        <v>2.555E-3</v>
      </c>
      <c r="Q23">
        <v>1.6851999999999999E-2</v>
      </c>
      <c r="R23" s="4">
        <v>5.1999999999999997E-5</v>
      </c>
      <c r="S23">
        <v>-2.0067560000000002</v>
      </c>
      <c r="T23">
        <v>1.621E-3</v>
      </c>
      <c r="U23">
        <v>3.7399999999999998E-3</v>
      </c>
      <c r="V23">
        <v>1E-4</v>
      </c>
      <c r="W23">
        <v>4.7871540000000001</v>
      </c>
      <c r="X23">
        <v>3.7490000000000002E-3</v>
      </c>
    </row>
    <row r="24" spans="1:24" hidden="1">
      <c r="A24">
        <v>0</v>
      </c>
      <c r="B24">
        <v>-100</v>
      </c>
      <c r="C24">
        <v>35.1</v>
      </c>
      <c r="D24">
        <v>-1E-4</v>
      </c>
      <c r="E24">
        <v>-191.075177</v>
      </c>
      <c r="F24">
        <f>(E24-B24)/B24</f>
        <v>0.91075176999999996</v>
      </c>
      <c r="G24">
        <v>0</v>
      </c>
      <c r="H24">
        <v>39.1</v>
      </c>
      <c r="I24">
        <v>41.1</v>
      </c>
      <c r="J24">
        <v>105.1</v>
      </c>
      <c r="K24">
        <v>-100</v>
      </c>
      <c r="L24">
        <f>(E24-B24)/B24</f>
        <v>0.91075176999999996</v>
      </c>
      <c r="M24">
        <v>-1E-4</v>
      </c>
      <c r="N24">
        <f>(M24-D24)/(D24+0.0000000000001)</f>
        <v>0</v>
      </c>
      <c r="O24">
        <v>35.1</v>
      </c>
      <c r="P24">
        <v>5.5660309999999997</v>
      </c>
      <c r="Q24">
        <v>0.65349900000000005</v>
      </c>
      <c r="R24" s="4">
        <v>4.1E-5</v>
      </c>
      <c r="S24">
        <v>-100.12390600000001</v>
      </c>
      <c r="T24">
        <v>5.9979999999999999E-3</v>
      </c>
      <c r="U24">
        <v>0</v>
      </c>
      <c r="V24">
        <v>0</v>
      </c>
      <c r="W24">
        <v>0</v>
      </c>
      <c r="X24">
        <v>0</v>
      </c>
    </row>
    <row r="25" spans="1:24" hidden="1">
      <c r="A25">
        <v>0</v>
      </c>
      <c r="B25">
        <v>-50</v>
      </c>
      <c r="C25">
        <v>35.1</v>
      </c>
      <c r="D25">
        <v>-1E-4</v>
      </c>
      <c r="E25">
        <v>-65.586358000000004</v>
      </c>
      <c r="F25">
        <f>(E25-B25)/B25</f>
        <v>0.31172716000000006</v>
      </c>
      <c r="G25">
        <v>0</v>
      </c>
      <c r="H25">
        <v>39.1</v>
      </c>
      <c r="I25">
        <v>41.1</v>
      </c>
      <c r="J25">
        <v>105.1</v>
      </c>
      <c r="K25">
        <v>-50</v>
      </c>
      <c r="L25">
        <f>(E25-B25)/B25</f>
        <v>0.31172716000000006</v>
      </c>
      <c r="M25">
        <v>-1E-4</v>
      </c>
      <c r="N25">
        <f>(M25-D25)/(D25+0.0000000000001)</f>
        <v>0</v>
      </c>
      <c r="O25">
        <v>35.1</v>
      </c>
      <c r="P25">
        <v>1.3942779999999999</v>
      </c>
      <c r="Q25">
        <v>0.32860499999999998</v>
      </c>
      <c r="R25" s="4">
        <v>4.1E-5</v>
      </c>
      <c r="S25">
        <v>-50.085759000000003</v>
      </c>
      <c r="T25">
        <v>6.0639999999999999E-3</v>
      </c>
      <c r="U25">
        <v>0</v>
      </c>
      <c r="V25">
        <v>0</v>
      </c>
      <c r="W25">
        <v>0</v>
      </c>
      <c r="X25">
        <v>0</v>
      </c>
    </row>
    <row r="26" spans="1:24" hidden="1">
      <c r="A26">
        <v>0</v>
      </c>
      <c r="B26">
        <v>-20</v>
      </c>
      <c r="C26">
        <v>35.1</v>
      </c>
      <c r="D26">
        <v>-1E-4</v>
      </c>
      <c r="E26">
        <v>-20.146297000000001</v>
      </c>
      <c r="F26">
        <f>(E26-B26)/B26</f>
        <v>7.3148500000000281E-3</v>
      </c>
      <c r="G26">
        <v>0</v>
      </c>
      <c r="H26">
        <v>39.1</v>
      </c>
      <c r="I26">
        <v>41.1</v>
      </c>
      <c r="J26">
        <v>105.1</v>
      </c>
      <c r="K26">
        <v>-20</v>
      </c>
      <c r="L26">
        <f>(E26-B26)/B26</f>
        <v>7.3148500000000281E-3</v>
      </c>
      <c r="M26">
        <v>-1E-4</v>
      </c>
      <c r="N26">
        <f>(M26-D26)/(D26+0.0000000000001)</f>
        <v>0</v>
      </c>
      <c r="O26">
        <v>35.1</v>
      </c>
      <c r="P26">
        <v>0.224469</v>
      </c>
      <c r="Q26">
        <v>0.13366700000000001</v>
      </c>
      <c r="R26" s="4">
        <v>4.1999999999999998E-5</v>
      </c>
      <c r="S26">
        <v>-20.011282000000001</v>
      </c>
      <c r="T26" s="4">
        <v>6.9999999999999994E-5</v>
      </c>
      <c r="U26">
        <v>0</v>
      </c>
      <c r="V26">
        <v>0</v>
      </c>
      <c r="W26">
        <v>0</v>
      </c>
      <c r="X26">
        <v>0</v>
      </c>
    </row>
    <row r="27" spans="1:24" hidden="1">
      <c r="A27">
        <v>0</v>
      </c>
      <c r="B27">
        <v>-17</v>
      </c>
      <c r="C27">
        <v>35.1</v>
      </c>
      <c r="D27">
        <v>-1E-4</v>
      </c>
      <c r="E27">
        <v>-17.114338</v>
      </c>
      <c r="F27">
        <f>(E27-B27)/B27</f>
        <v>6.7257647058823556E-3</v>
      </c>
      <c r="G27">
        <v>0</v>
      </c>
      <c r="H27">
        <v>39.1</v>
      </c>
      <c r="I27">
        <v>41.1</v>
      </c>
      <c r="J27">
        <v>105.1</v>
      </c>
      <c r="K27">
        <v>-17</v>
      </c>
      <c r="L27">
        <f>(E27-B27)/B27</f>
        <v>6.7257647058823556E-3</v>
      </c>
      <c r="M27">
        <v>-1E-4</v>
      </c>
      <c r="N27">
        <f>(M27-D27)/(D27+0.0000000000001)</f>
        <v>0</v>
      </c>
      <c r="O27">
        <v>35.1</v>
      </c>
      <c r="P27">
        <v>0.16248499999999999</v>
      </c>
      <c r="Q27">
        <v>0.114173</v>
      </c>
      <c r="R27" s="4">
        <v>4.1999999999999998E-5</v>
      </c>
      <c r="S27">
        <v>-17.009788</v>
      </c>
      <c r="T27" s="4">
        <v>6.8999999999999997E-5</v>
      </c>
      <c r="U27">
        <v>0</v>
      </c>
      <c r="V27">
        <v>0</v>
      </c>
      <c r="W27">
        <v>0</v>
      </c>
      <c r="X27">
        <v>0</v>
      </c>
    </row>
    <row r="28" spans="1:24" hidden="1">
      <c r="A28">
        <v>0</v>
      </c>
      <c r="B28">
        <v>-15</v>
      </c>
      <c r="C28">
        <v>35.1</v>
      </c>
      <c r="D28">
        <v>-1E-4</v>
      </c>
      <c r="E28">
        <v>-15.094123</v>
      </c>
      <c r="F28">
        <f>(E28-B28)/B28</f>
        <v>6.2748666666666486E-3</v>
      </c>
      <c r="G28">
        <v>0</v>
      </c>
      <c r="H28">
        <v>39.1</v>
      </c>
      <c r="I28">
        <v>41.1</v>
      </c>
      <c r="J28">
        <v>105.1</v>
      </c>
      <c r="K28">
        <v>-15</v>
      </c>
      <c r="L28">
        <f>(E28-B28)/B28</f>
        <v>6.2748666666666486E-3</v>
      </c>
      <c r="M28">
        <v>-1E-4</v>
      </c>
      <c r="N28">
        <f>(M28-D28)/(D28+0.0000000000001)</f>
        <v>0</v>
      </c>
      <c r="O28">
        <v>35.1</v>
      </c>
      <c r="P28">
        <v>0.126717</v>
      </c>
      <c r="Q28">
        <v>0.101178</v>
      </c>
      <c r="R28" s="4">
        <v>4.1999999999999998E-5</v>
      </c>
      <c r="S28">
        <v>-15.008762000000001</v>
      </c>
      <c r="T28" s="4">
        <v>6.8999999999999997E-5</v>
      </c>
      <c r="U28">
        <v>0</v>
      </c>
      <c r="V28">
        <v>0</v>
      </c>
      <c r="W28">
        <v>0</v>
      </c>
      <c r="X28">
        <v>0</v>
      </c>
    </row>
    <row r="29" spans="1:24" hidden="1">
      <c r="A29">
        <v>0</v>
      </c>
      <c r="B29">
        <v>-12</v>
      </c>
      <c r="C29">
        <v>35.1</v>
      </c>
      <c r="D29">
        <v>-1E-4</v>
      </c>
      <c r="E29">
        <v>-12.066314</v>
      </c>
      <c r="F29">
        <f>(E29-B29)/B29</f>
        <v>5.5261666666666836E-3</v>
      </c>
      <c r="G29">
        <v>0</v>
      </c>
      <c r="H29">
        <v>39.1</v>
      </c>
      <c r="I29">
        <v>41.1</v>
      </c>
      <c r="J29">
        <v>105.1</v>
      </c>
      <c r="K29">
        <v>-12</v>
      </c>
      <c r="L29">
        <f>(E29-B29)/B29</f>
        <v>5.5261666666666836E-3</v>
      </c>
      <c r="M29">
        <v>-1E-4</v>
      </c>
      <c r="N29">
        <f>(M29-D29)/(D29+0.0000000000001)</f>
        <v>0</v>
      </c>
      <c r="O29">
        <v>35.1</v>
      </c>
      <c r="P29">
        <v>8.1398999999999999E-2</v>
      </c>
      <c r="Q29">
        <v>8.1684000000000007E-2</v>
      </c>
      <c r="R29" s="4">
        <v>4.1999999999999998E-5</v>
      </c>
      <c r="S29">
        <v>-12.007175</v>
      </c>
      <c r="T29" s="4">
        <v>6.7999999999999999E-5</v>
      </c>
      <c r="U29">
        <v>0</v>
      </c>
      <c r="V29">
        <v>0</v>
      </c>
      <c r="W29">
        <v>0</v>
      </c>
      <c r="X29">
        <v>0</v>
      </c>
    </row>
    <row r="30" spans="1:24" hidden="1">
      <c r="A30">
        <v>0</v>
      </c>
      <c r="B30">
        <v>-10</v>
      </c>
      <c r="C30">
        <v>35.1</v>
      </c>
      <c r="D30">
        <v>-1E-4</v>
      </c>
      <c r="E30">
        <v>-10.049599000000001</v>
      </c>
      <c r="F30">
        <f>(E30-B30)/B30</f>
        <v>4.9599000000000613E-3</v>
      </c>
      <c r="G30">
        <v>0</v>
      </c>
      <c r="H30">
        <v>39.1</v>
      </c>
      <c r="I30">
        <v>41.1</v>
      </c>
      <c r="J30">
        <v>105.1</v>
      </c>
      <c r="K30">
        <v>-10</v>
      </c>
      <c r="L30">
        <f>(E30-B30)/B30</f>
        <v>4.9599000000000613E-3</v>
      </c>
      <c r="M30">
        <v>-1E-4</v>
      </c>
      <c r="N30">
        <f>(M30-D30)/(D30+0.0000000000001)</f>
        <v>0</v>
      </c>
      <c r="O30">
        <v>35.1</v>
      </c>
      <c r="P30">
        <v>5.6741E-2</v>
      </c>
      <c r="Q30">
        <v>6.8690000000000001E-2</v>
      </c>
      <c r="R30" s="4">
        <v>4.3000000000000002E-5</v>
      </c>
      <c r="S30">
        <v>-10.006087000000001</v>
      </c>
      <c r="T30" s="4">
        <v>6.7000000000000002E-5</v>
      </c>
      <c r="U30">
        <v>0</v>
      </c>
      <c r="V30">
        <v>0</v>
      </c>
      <c r="W30">
        <v>0</v>
      </c>
      <c r="X30">
        <v>0</v>
      </c>
    </row>
    <row r="31" spans="1:24" hidden="1">
      <c r="A31">
        <v>0</v>
      </c>
      <c r="B31">
        <v>-7</v>
      </c>
      <c r="C31">
        <v>35.1</v>
      </c>
      <c r="D31">
        <v>-1E-4</v>
      </c>
      <c r="E31">
        <v>-7.0276740000000002</v>
      </c>
      <c r="F31">
        <f>(E31-B31)/B31</f>
        <v>3.9534285714285999E-3</v>
      </c>
      <c r="G31">
        <v>0</v>
      </c>
      <c r="H31">
        <v>39.1</v>
      </c>
      <c r="I31">
        <v>41.1</v>
      </c>
      <c r="J31">
        <v>105.1</v>
      </c>
      <c r="K31">
        <v>-7</v>
      </c>
      <c r="L31">
        <f>(E31-B31)/B31</f>
        <v>3.9534285714285999E-3</v>
      </c>
      <c r="M31">
        <v>-1E-4</v>
      </c>
      <c r="N31">
        <f>(M31-D31)/(D31+0.0000000000001)</f>
        <v>0</v>
      </c>
      <c r="O31">
        <v>35.1</v>
      </c>
      <c r="P31">
        <v>2.8088999999999999E-2</v>
      </c>
      <c r="Q31">
        <v>4.9201000000000002E-2</v>
      </c>
      <c r="R31" s="4">
        <v>4.3000000000000002E-5</v>
      </c>
      <c r="S31">
        <v>-7.0043899999999999</v>
      </c>
      <c r="T31" s="4">
        <v>6.6000000000000005E-5</v>
      </c>
      <c r="U31">
        <v>0</v>
      </c>
      <c r="V31">
        <v>0</v>
      </c>
      <c r="W31">
        <v>0</v>
      </c>
      <c r="X31">
        <v>0</v>
      </c>
    </row>
    <row r="32" spans="1:24" hidden="1">
      <c r="A32">
        <v>0</v>
      </c>
      <c r="B32">
        <v>-5</v>
      </c>
      <c r="C32">
        <v>35.1</v>
      </c>
      <c r="D32">
        <v>-1E-4</v>
      </c>
      <c r="E32">
        <v>-5.0157410000000002</v>
      </c>
      <c r="F32">
        <f>(E32-B32)/B32</f>
        <v>3.1482000000000454E-3</v>
      </c>
      <c r="G32">
        <v>0</v>
      </c>
      <c r="H32">
        <v>39.1</v>
      </c>
      <c r="I32">
        <v>41.1</v>
      </c>
      <c r="J32">
        <v>105.1</v>
      </c>
      <c r="K32">
        <v>-5</v>
      </c>
      <c r="L32">
        <f>(E32-B32)/B32</f>
        <v>3.1482000000000454E-3</v>
      </c>
      <c r="M32">
        <v>-1E-4</v>
      </c>
      <c r="N32">
        <f>(M32-D32)/(D32+0.0000000000001)</f>
        <v>0</v>
      </c>
      <c r="O32">
        <v>35.1</v>
      </c>
      <c r="P32">
        <v>1.4541999999999999E-2</v>
      </c>
      <c r="Q32">
        <v>3.6218E-2</v>
      </c>
      <c r="R32" s="4">
        <v>4.5000000000000003E-5</v>
      </c>
      <c r="S32">
        <v>-5.0031970000000001</v>
      </c>
      <c r="T32" s="4">
        <v>6.3999999999999997E-5</v>
      </c>
      <c r="U32">
        <v>0</v>
      </c>
      <c r="V32">
        <v>0</v>
      </c>
      <c r="W32">
        <v>0</v>
      </c>
      <c r="X32">
        <v>0</v>
      </c>
    </row>
    <row r="33" spans="1:24" hidden="1">
      <c r="A33">
        <v>0</v>
      </c>
      <c r="B33">
        <v>-2</v>
      </c>
      <c r="C33">
        <v>35.1</v>
      </c>
      <c r="D33">
        <v>-1E-4</v>
      </c>
      <c r="E33">
        <v>-2.0033500000000002</v>
      </c>
      <c r="F33">
        <f>(E33-B33)/B33</f>
        <v>1.6750000000000931E-3</v>
      </c>
      <c r="G33">
        <v>0</v>
      </c>
      <c r="H33">
        <v>39.1</v>
      </c>
      <c r="I33">
        <v>41.1</v>
      </c>
      <c r="J33">
        <v>105.1</v>
      </c>
      <c r="K33">
        <v>-2</v>
      </c>
      <c r="L33">
        <f>(E33-B33)/B33</f>
        <v>1.6750000000000931E-3</v>
      </c>
      <c r="M33">
        <v>-1E-4</v>
      </c>
      <c r="N33">
        <f>(M33-D33)/(D33+0.0000000000001)</f>
        <v>0</v>
      </c>
      <c r="O33">
        <v>35.1</v>
      </c>
      <c r="P33">
        <v>2.555E-3</v>
      </c>
      <c r="Q33">
        <v>1.6853E-2</v>
      </c>
      <c r="R33" s="4">
        <v>5.1999999999999997E-5</v>
      </c>
      <c r="S33">
        <v>-2.0013130000000001</v>
      </c>
      <c r="T33" s="4">
        <v>6.0000000000000002E-5</v>
      </c>
      <c r="U33">
        <v>0</v>
      </c>
      <c r="V33">
        <v>0</v>
      </c>
      <c r="W33">
        <v>0</v>
      </c>
      <c r="X33">
        <v>0</v>
      </c>
    </row>
    <row r="34" spans="1:24" hidden="1">
      <c r="A34">
        <v>0</v>
      </c>
      <c r="B34">
        <v>-100</v>
      </c>
      <c r="C34">
        <v>35.1</v>
      </c>
      <c r="D34">
        <v>1E-4</v>
      </c>
      <c r="E34">
        <v>-5.5423650000000002</v>
      </c>
      <c r="F34">
        <f>(E34-B34)/B34</f>
        <v>-0.94457634999999995</v>
      </c>
      <c r="G34">
        <v>0</v>
      </c>
      <c r="H34">
        <v>39.1</v>
      </c>
      <c r="I34">
        <v>41.1</v>
      </c>
      <c r="J34">
        <v>105.1</v>
      </c>
      <c r="K34">
        <v>-100.13551099999999</v>
      </c>
      <c r="L34">
        <f>(E34-B34)/B34</f>
        <v>-0.94457634999999995</v>
      </c>
      <c r="M34" s="4">
        <v>9.7999999999999997E-5</v>
      </c>
      <c r="N34">
        <f>(M34-D34)/(D34+0.0000000000001)</f>
        <v>-1.9999999980000079E-2</v>
      </c>
      <c r="O34">
        <v>35.228679999999997</v>
      </c>
      <c r="P34">
        <v>5.5041650000000004</v>
      </c>
      <c r="Q34">
        <v>0.63644299999999998</v>
      </c>
      <c r="R34" s="4">
        <v>4.1E-5</v>
      </c>
      <c r="S34">
        <v>-22.816178000000001</v>
      </c>
      <c r="T34">
        <v>60.261662000000001</v>
      </c>
      <c r="U34">
        <v>0.36740600000000001</v>
      </c>
      <c r="V34">
        <v>1E-3</v>
      </c>
      <c r="W34">
        <v>470.27994100000001</v>
      </c>
      <c r="X34">
        <v>0.36826900000000001</v>
      </c>
    </row>
    <row r="35" spans="1:24" hidden="1">
      <c r="A35">
        <v>0</v>
      </c>
      <c r="B35">
        <v>-50</v>
      </c>
      <c r="C35">
        <v>35.1</v>
      </c>
      <c r="D35">
        <v>1E-4</v>
      </c>
      <c r="E35">
        <v>-38.048146000000003</v>
      </c>
      <c r="F35">
        <f>(E35-B35)/B35</f>
        <v>-0.23903707999999996</v>
      </c>
      <c r="G35">
        <v>0</v>
      </c>
      <c r="H35">
        <v>39.1</v>
      </c>
      <c r="I35">
        <v>41.1</v>
      </c>
      <c r="J35">
        <v>105.1</v>
      </c>
      <c r="K35">
        <v>-48.888306999999998</v>
      </c>
      <c r="L35">
        <f>(E35-B35)/B35</f>
        <v>-0.23903707999999996</v>
      </c>
      <c r="M35" s="4">
        <v>7.6000000000000004E-5</v>
      </c>
      <c r="N35">
        <f>(M35-D35)/(D35+0.0000000000001)</f>
        <v>-0.23999999975999997</v>
      </c>
      <c r="O35">
        <v>34.867690000000003</v>
      </c>
      <c r="P35">
        <v>1.3678710000000001</v>
      </c>
      <c r="Q35">
        <v>0.33802199999999999</v>
      </c>
      <c r="R35" s="4">
        <v>4.1E-5</v>
      </c>
      <c r="S35">
        <v>-46.349491999999998</v>
      </c>
      <c r="T35">
        <v>31.318913999999999</v>
      </c>
      <c r="U35">
        <v>0.36347800000000002</v>
      </c>
      <c r="V35">
        <v>1E-3</v>
      </c>
      <c r="W35">
        <v>465.25212099999999</v>
      </c>
      <c r="X35">
        <v>0.36433199999999999</v>
      </c>
    </row>
    <row r="36" spans="1:24" hidden="1">
      <c r="A36">
        <v>0</v>
      </c>
      <c r="B36">
        <v>-20</v>
      </c>
      <c r="C36">
        <v>35.1</v>
      </c>
      <c r="D36">
        <v>1E-4</v>
      </c>
      <c r="E36">
        <v>-19.988222</v>
      </c>
      <c r="F36">
        <f>(E36-B36)/B36</f>
        <v>-5.8889999999998108E-4</v>
      </c>
      <c r="G36">
        <v>0</v>
      </c>
      <c r="H36">
        <v>39.1</v>
      </c>
      <c r="I36">
        <v>41.1</v>
      </c>
      <c r="J36">
        <v>105.1</v>
      </c>
      <c r="K36">
        <v>-20.002545999999999</v>
      </c>
      <c r="L36">
        <f>(E36-B36)/B36</f>
        <v>-5.8889999999998108E-4</v>
      </c>
      <c r="M36" s="4">
        <v>8.8999999999999995E-5</v>
      </c>
      <c r="N36">
        <f>(M36-D36)/(D36+0.0000000000001)</f>
        <v>-0.10999999989000009</v>
      </c>
      <c r="O36">
        <v>35.116349</v>
      </c>
      <c r="P36">
        <v>0.22416900000000001</v>
      </c>
      <c r="Q36">
        <v>0.13324</v>
      </c>
      <c r="R36" s="4">
        <v>4.1999999999999998E-5</v>
      </c>
      <c r="S36">
        <v>-20.063130999999998</v>
      </c>
      <c r="T36">
        <v>0.27635199999999999</v>
      </c>
      <c r="U36">
        <v>0.35513499999999998</v>
      </c>
      <c r="V36">
        <v>1E-3</v>
      </c>
      <c r="W36">
        <v>454.57261299999999</v>
      </c>
      <c r="X36">
        <v>0.35596899999999998</v>
      </c>
    </row>
    <row r="37" spans="1:24" hidden="1">
      <c r="A37">
        <v>0</v>
      </c>
      <c r="B37">
        <v>-17</v>
      </c>
      <c r="C37">
        <v>35.1</v>
      </c>
      <c r="D37">
        <v>1E-4</v>
      </c>
      <c r="E37">
        <v>-16.932120000000001</v>
      </c>
      <c r="F37">
        <f>(E37-B37)/B37</f>
        <v>-3.9929411764705195E-3</v>
      </c>
      <c r="G37">
        <v>0</v>
      </c>
      <c r="H37">
        <v>39.1</v>
      </c>
      <c r="I37">
        <v>41.1</v>
      </c>
      <c r="J37">
        <v>105.1</v>
      </c>
      <c r="K37">
        <v>-17.139931000000001</v>
      </c>
      <c r="L37">
        <f>(E37-B37)/B37</f>
        <v>-3.9929411764705195E-3</v>
      </c>
      <c r="M37">
        <v>1.4100000000000001E-4</v>
      </c>
      <c r="N37">
        <f>(M37-D37)/(D37+0.0000000000001)</f>
        <v>0.40999999959000005</v>
      </c>
      <c r="O37">
        <v>35.207783999999997</v>
      </c>
      <c r="P37">
        <v>0.163271</v>
      </c>
      <c r="Q37">
        <v>0.11247799999999999</v>
      </c>
      <c r="R37" s="4">
        <v>4.1999999999999998E-5</v>
      </c>
      <c r="S37">
        <v>-20.213598000000001</v>
      </c>
      <c r="T37">
        <v>5.8526420000000003</v>
      </c>
      <c r="U37">
        <v>0.35038599999999998</v>
      </c>
      <c r="V37">
        <v>1E-3</v>
      </c>
      <c r="W37">
        <v>448.49421599999999</v>
      </c>
      <c r="X37">
        <v>0.35120899999999999</v>
      </c>
    </row>
    <row r="38" spans="1:24" hidden="1">
      <c r="A38">
        <v>0</v>
      </c>
      <c r="B38">
        <v>-15</v>
      </c>
      <c r="C38">
        <v>35.1</v>
      </c>
      <c r="D38">
        <v>1E-4</v>
      </c>
      <c r="E38">
        <v>-15.059868</v>
      </c>
      <c r="F38">
        <f>(E38-B38)/B38</f>
        <v>3.9911999999999873E-3</v>
      </c>
      <c r="G38">
        <v>0</v>
      </c>
      <c r="H38">
        <v>39.1</v>
      </c>
      <c r="I38">
        <v>41.1</v>
      </c>
      <c r="J38">
        <v>105.1</v>
      </c>
      <c r="K38">
        <v>-15.023701000000001</v>
      </c>
      <c r="L38">
        <f>(E38-B38)/B38</f>
        <v>3.9911999999999873E-3</v>
      </c>
      <c r="M38">
        <v>1.0900000000000001E-4</v>
      </c>
      <c r="N38">
        <f>(M38-D38)/(D38+0.0000000000001)</f>
        <v>8.9999999910000017E-2</v>
      </c>
      <c r="O38">
        <v>35.131549</v>
      </c>
      <c r="P38">
        <v>0.12670699999999999</v>
      </c>
      <c r="Q38">
        <v>0.100671</v>
      </c>
      <c r="R38" s="4">
        <v>4.1999999999999998E-5</v>
      </c>
      <c r="S38">
        <v>-15.070209999999999</v>
      </c>
      <c r="T38">
        <v>0.39252100000000001</v>
      </c>
      <c r="U38">
        <v>0.35330499999999998</v>
      </c>
      <c r="V38">
        <v>1E-3</v>
      </c>
      <c r="W38">
        <v>452.22984200000002</v>
      </c>
      <c r="X38">
        <v>0.35413499999999998</v>
      </c>
    </row>
    <row r="39" spans="1:24" hidden="1">
      <c r="A39">
        <v>0</v>
      </c>
      <c r="B39">
        <v>-12</v>
      </c>
      <c r="C39">
        <v>35.1</v>
      </c>
      <c r="D39">
        <v>1E-4</v>
      </c>
      <c r="E39">
        <v>-11.974944000000001</v>
      </c>
      <c r="F39">
        <f>(E39-B39)/B39</f>
        <v>-2.0879999999999419E-3</v>
      </c>
      <c r="G39">
        <v>0</v>
      </c>
      <c r="H39">
        <v>39.1</v>
      </c>
      <c r="I39">
        <v>41.1</v>
      </c>
      <c r="J39">
        <v>105.1</v>
      </c>
      <c r="K39">
        <v>-12.041266</v>
      </c>
      <c r="L39">
        <f>(E39-B39)/B39</f>
        <v>-2.0879999999999419E-3</v>
      </c>
      <c r="M39">
        <v>1.11E-4</v>
      </c>
      <c r="N39">
        <f>(M39-D39)/(D39+0.0000000000001)</f>
        <v>0.10999999988999995</v>
      </c>
      <c r="O39">
        <v>35.166201000000001</v>
      </c>
      <c r="P39">
        <v>8.1386E-2</v>
      </c>
      <c r="Q39">
        <v>8.0821000000000004E-2</v>
      </c>
      <c r="R39" s="4">
        <v>4.1999999999999998E-5</v>
      </c>
      <c r="S39">
        <v>-12.064071999999999</v>
      </c>
      <c r="T39">
        <v>0.26941199999999998</v>
      </c>
      <c r="U39">
        <v>0.36833500000000002</v>
      </c>
      <c r="V39">
        <v>1E-3</v>
      </c>
      <c r="W39">
        <v>471.46888200000001</v>
      </c>
      <c r="X39">
        <v>0.36919999999999997</v>
      </c>
    </row>
    <row r="40" spans="1:24" hidden="1">
      <c r="A40">
        <v>0</v>
      </c>
      <c r="B40">
        <v>-10</v>
      </c>
      <c r="C40">
        <v>35.1</v>
      </c>
      <c r="D40">
        <v>1E-4</v>
      </c>
      <c r="E40">
        <v>-10.044665</v>
      </c>
      <c r="F40">
        <f>(E40-B40)/B40</f>
        <v>4.4665000000000173E-3</v>
      </c>
      <c r="G40">
        <v>0</v>
      </c>
      <c r="H40">
        <v>39.1</v>
      </c>
      <c r="I40">
        <v>41.1</v>
      </c>
      <c r="J40">
        <v>105.1</v>
      </c>
      <c r="K40">
        <v>-10.052828999999999</v>
      </c>
      <c r="L40">
        <f>(E40-B40)/B40</f>
        <v>4.4665000000000173E-3</v>
      </c>
      <c r="M40">
        <v>1.3799999999999999E-4</v>
      </c>
      <c r="N40">
        <f>(M40-D40)/(D40+0.0000000000001)</f>
        <v>0.37999999961999986</v>
      </c>
      <c r="O40">
        <v>35.145831000000001</v>
      </c>
      <c r="P40">
        <v>5.7065999999999999E-2</v>
      </c>
      <c r="Q40">
        <v>6.8380999999999997E-2</v>
      </c>
      <c r="R40" s="4">
        <v>4.3000000000000002E-5</v>
      </c>
      <c r="S40">
        <v>-10.020787</v>
      </c>
      <c r="T40">
        <v>0.139873</v>
      </c>
      <c r="U40">
        <v>0.34870600000000002</v>
      </c>
      <c r="V40">
        <v>1E-3</v>
      </c>
      <c r="W40">
        <v>446.34397899999999</v>
      </c>
      <c r="X40">
        <v>0.34952499999999997</v>
      </c>
    </row>
    <row r="41" spans="1:24" hidden="1">
      <c r="A41">
        <v>0</v>
      </c>
      <c r="B41">
        <v>-7</v>
      </c>
      <c r="C41">
        <v>35.1</v>
      </c>
      <c r="D41">
        <v>1E-4</v>
      </c>
      <c r="E41">
        <v>-7.0214569999999998</v>
      </c>
      <c r="F41">
        <f>(E41-B41)/B41</f>
        <v>3.065285714285691E-3</v>
      </c>
      <c r="G41">
        <v>0</v>
      </c>
      <c r="H41">
        <v>39.1</v>
      </c>
      <c r="I41">
        <v>41.1</v>
      </c>
      <c r="J41">
        <v>105.1</v>
      </c>
      <c r="K41">
        <v>-7.031326</v>
      </c>
      <c r="L41">
        <f>(E41-B41)/B41</f>
        <v>3.065285714285691E-3</v>
      </c>
      <c r="M41">
        <v>1.27E-4</v>
      </c>
      <c r="N41">
        <f>(M41-D41)/(D41+0.0000000000001)</f>
        <v>0.26999999972999988</v>
      </c>
      <c r="O41">
        <v>35.169466</v>
      </c>
      <c r="P41">
        <v>2.8132999999999998E-2</v>
      </c>
      <c r="Q41">
        <v>4.87E-2</v>
      </c>
      <c r="R41" s="4">
        <v>4.3000000000000002E-5</v>
      </c>
      <c r="S41">
        <v>-7.0325110000000004</v>
      </c>
      <c r="T41">
        <v>2.8386000000000002E-2</v>
      </c>
      <c r="U41">
        <v>0.36092600000000002</v>
      </c>
      <c r="V41">
        <v>1E-3</v>
      </c>
      <c r="W41">
        <v>461.984914</v>
      </c>
      <c r="X41">
        <v>0.36177399999999998</v>
      </c>
    </row>
    <row r="42" spans="1:24" hidden="1">
      <c r="A42">
        <v>0</v>
      </c>
      <c r="B42">
        <v>-5</v>
      </c>
      <c r="C42">
        <v>35.1</v>
      </c>
      <c r="D42">
        <v>1E-4</v>
      </c>
      <c r="E42">
        <v>-5.0178200000000004</v>
      </c>
      <c r="F42">
        <f>(E42-B42)/B42</f>
        <v>3.5640000000000784E-3</v>
      </c>
      <c r="G42">
        <v>0</v>
      </c>
      <c r="H42">
        <v>39.1</v>
      </c>
      <c r="I42">
        <v>41.1</v>
      </c>
      <c r="J42">
        <v>105.1</v>
      </c>
      <c r="K42">
        <v>-4.9959090000000002</v>
      </c>
      <c r="L42">
        <f>(E42-B42)/B42</f>
        <v>3.5640000000000784E-3</v>
      </c>
      <c r="M42" s="4">
        <v>9.5000000000000005E-5</v>
      </c>
      <c r="N42">
        <f>(M42-D42)/(D42+0.0000000000001)</f>
        <v>-4.9999999949999992E-2</v>
      </c>
      <c r="O42">
        <v>35.096058999999997</v>
      </c>
      <c r="P42">
        <v>1.4527999999999999E-2</v>
      </c>
      <c r="Q42">
        <v>3.6228000000000003E-2</v>
      </c>
      <c r="R42" s="4">
        <v>4.5000000000000003E-5</v>
      </c>
      <c r="S42">
        <v>-5.0217590000000003</v>
      </c>
      <c r="T42">
        <v>1.397E-2</v>
      </c>
      <c r="U42">
        <v>0.35175400000000001</v>
      </c>
      <c r="V42">
        <v>1E-3</v>
      </c>
      <c r="W42">
        <v>450.24555199999998</v>
      </c>
      <c r="X42">
        <v>0.35258099999999998</v>
      </c>
    </row>
    <row r="43" spans="1:24" hidden="1">
      <c r="A43">
        <v>0</v>
      </c>
      <c r="B43">
        <v>-2</v>
      </c>
      <c r="C43">
        <v>35.1</v>
      </c>
      <c r="D43">
        <v>1E-4</v>
      </c>
      <c r="E43">
        <v>-2.007892</v>
      </c>
      <c r="F43">
        <f>(E43-B43)/B43</f>
        <v>3.9460000000000051E-3</v>
      </c>
      <c r="G43">
        <v>0</v>
      </c>
      <c r="H43">
        <v>39.1</v>
      </c>
      <c r="I43">
        <v>41.1</v>
      </c>
      <c r="J43">
        <v>105.1</v>
      </c>
      <c r="K43">
        <v>-2.0011920000000001</v>
      </c>
      <c r="L43">
        <f>(E43-B43)/B43</f>
        <v>3.9460000000000051E-3</v>
      </c>
      <c r="M43">
        <v>1.2999999999999999E-4</v>
      </c>
      <c r="N43">
        <f>(M43-D43)/(D43+0.0000000000001)</f>
        <v>0.2999999996999998</v>
      </c>
      <c r="O43">
        <v>35.111561999999999</v>
      </c>
      <c r="P43">
        <v>2.555E-3</v>
      </c>
      <c r="Q43">
        <v>1.6826000000000001E-2</v>
      </c>
      <c r="R43" s="4">
        <v>5.1999999999999997E-5</v>
      </c>
      <c r="S43">
        <v>-2.0088919999999999</v>
      </c>
      <c r="T43">
        <v>3.993E-3</v>
      </c>
      <c r="U43">
        <v>0.37654900000000002</v>
      </c>
      <c r="V43">
        <v>1E-3</v>
      </c>
      <c r="W43">
        <v>481.98268300000001</v>
      </c>
      <c r="X43">
        <v>0.37743399999999999</v>
      </c>
    </row>
    <row r="44" spans="1:24" hidden="1">
      <c r="A44">
        <v>0</v>
      </c>
      <c r="B44">
        <v>-100</v>
      </c>
      <c r="C44">
        <v>35.1</v>
      </c>
      <c r="D44">
        <v>1E-4</v>
      </c>
      <c r="E44">
        <v>-65.006061000000003</v>
      </c>
      <c r="F44">
        <f>(E44-B44)/B44</f>
        <v>-0.34993938999999996</v>
      </c>
      <c r="G44">
        <v>0</v>
      </c>
      <c r="H44">
        <v>39.1</v>
      </c>
      <c r="I44">
        <v>41.1</v>
      </c>
      <c r="J44">
        <v>105.1</v>
      </c>
      <c r="K44">
        <v>-100.167018</v>
      </c>
      <c r="L44">
        <f>(E44-B44)/B44</f>
        <v>-0.34993938999999996</v>
      </c>
      <c r="M44">
        <v>1.03E-4</v>
      </c>
      <c r="N44">
        <f>(M44-D44)/(D44+0.0000000000001)</f>
        <v>2.9999999969999913E-2</v>
      </c>
      <c r="O44">
        <v>35.121158999999999</v>
      </c>
      <c r="P44">
        <v>5.5728039999999996</v>
      </c>
      <c r="Q44">
        <v>0.65171199999999996</v>
      </c>
      <c r="R44" s="4">
        <v>4.1E-5</v>
      </c>
      <c r="S44">
        <v>-95.516240999999994</v>
      </c>
      <c r="T44">
        <v>8.0113570000000003</v>
      </c>
      <c r="U44">
        <v>3.7820000000000002E-3</v>
      </c>
      <c r="V44">
        <v>1E-4</v>
      </c>
      <c r="W44">
        <v>4.8411030000000004</v>
      </c>
      <c r="X44">
        <v>3.7910000000000001E-3</v>
      </c>
    </row>
    <row r="45" spans="1:24" hidden="1">
      <c r="A45">
        <v>0</v>
      </c>
      <c r="B45">
        <v>-50</v>
      </c>
      <c r="C45">
        <v>35.1</v>
      </c>
      <c r="D45">
        <v>1E-4</v>
      </c>
      <c r="E45">
        <v>-48.652200000000001</v>
      </c>
      <c r="F45">
        <f>(E45-B45)/B45</f>
        <v>-2.695599999999999E-2</v>
      </c>
      <c r="G45">
        <v>0</v>
      </c>
      <c r="H45">
        <v>39.1</v>
      </c>
      <c r="I45">
        <v>41.1</v>
      </c>
      <c r="J45">
        <v>105.1</v>
      </c>
      <c r="K45">
        <v>-49.924098000000001</v>
      </c>
      <c r="L45">
        <f>(E45-B45)/B45</f>
        <v>-2.695599999999999E-2</v>
      </c>
      <c r="M45" s="4">
        <v>9.7E-5</v>
      </c>
      <c r="N45">
        <f>(M45-D45)/(D45+0.0000000000001)</f>
        <v>-2.9999999970000048E-2</v>
      </c>
      <c r="O45">
        <v>35.092359000000002</v>
      </c>
      <c r="P45">
        <v>1.3914949999999999</v>
      </c>
      <c r="Q45">
        <v>0.32872099999999999</v>
      </c>
      <c r="R45" s="4">
        <v>4.1E-5</v>
      </c>
      <c r="S45">
        <v>-50.248958999999999</v>
      </c>
      <c r="T45">
        <v>0.111029</v>
      </c>
      <c r="U45">
        <v>3.588E-3</v>
      </c>
      <c r="V45">
        <v>1E-4</v>
      </c>
      <c r="W45">
        <v>4.5923309999999997</v>
      </c>
      <c r="X45">
        <v>3.5959999999999998E-3</v>
      </c>
    </row>
    <row r="46" spans="1:24" hidden="1">
      <c r="A46">
        <v>0</v>
      </c>
      <c r="B46">
        <v>-20</v>
      </c>
      <c r="C46">
        <v>35.1</v>
      </c>
      <c r="D46">
        <v>1E-4</v>
      </c>
      <c r="E46">
        <v>-20.009495000000001</v>
      </c>
      <c r="F46">
        <f>(E46-B46)/B46</f>
        <v>4.7475000000005705E-4</v>
      </c>
      <c r="G46">
        <v>0</v>
      </c>
      <c r="H46">
        <v>39.1</v>
      </c>
      <c r="I46">
        <v>41.1</v>
      </c>
      <c r="J46">
        <v>105.1</v>
      </c>
      <c r="K46">
        <v>-19.985173</v>
      </c>
      <c r="L46">
        <f>(E46-B46)/B46</f>
        <v>4.7475000000005705E-4</v>
      </c>
      <c r="M46" s="4">
        <v>9.7E-5</v>
      </c>
      <c r="N46">
        <f>(M46-D46)/(D46+0.0000000000001)</f>
        <v>-2.9999999970000048E-2</v>
      </c>
      <c r="O46">
        <v>35.094110999999998</v>
      </c>
      <c r="P46">
        <v>0.224327</v>
      </c>
      <c r="Q46">
        <v>0.133766</v>
      </c>
      <c r="R46" s="4">
        <v>4.1999999999999998E-5</v>
      </c>
      <c r="S46">
        <v>-20.048725000000001</v>
      </c>
      <c r="T46">
        <v>3.1859999999999999E-2</v>
      </c>
      <c r="U46">
        <v>3.581E-3</v>
      </c>
      <c r="V46">
        <v>1E-4</v>
      </c>
      <c r="W46">
        <v>4.5834149999999996</v>
      </c>
      <c r="X46">
        <v>3.5890000000000002E-3</v>
      </c>
    </row>
    <row r="47" spans="1:24" hidden="1">
      <c r="A47">
        <v>0</v>
      </c>
      <c r="B47">
        <v>-17</v>
      </c>
      <c r="C47">
        <v>35.1</v>
      </c>
      <c r="D47">
        <v>1E-4</v>
      </c>
      <c r="E47">
        <v>-16.985016999999999</v>
      </c>
      <c r="F47">
        <f>(E47-B47)/B47</f>
        <v>-8.8135294117652101E-4</v>
      </c>
      <c r="G47">
        <v>0</v>
      </c>
      <c r="H47">
        <v>39.1</v>
      </c>
      <c r="I47">
        <v>41.1</v>
      </c>
      <c r="J47">
        <v>105.1</v>
      </c>
      <c r="K47">
        <v>-16.998313</v>
      </c>
      <c r="L47">
        <f>(E47-B47)/B47</f>
        <v>-8.8135294117652101E-4</v>
      </c>
      <c r="M47" s="4">
        <v>9.8999999999999994E-5</v>
      </c>
      <c r="N47">
        <f>(M47-D47)/(D47+0.0000000000001)</f>
        <v>-9.9999999900001069E-3</v>
      </c>
      <c r="O47">
        <v>35.095613999999998</v>
      </c>
      <c r="P47">
        <v>0.16256300000000001</v>
      </c>
      <c r="Q47">
        <v>0.11429300000000001</v>
      </c>
      <c r="R47" s="4">
        <v>4.1999999999999998E-5</v>
      </c>
      <c r="S47">
        <v>-17.057767999999999</v>
      </c>
      <c r="T47">
        <v>1.9383999999999998E-2</v>
      </c>
      <c r="U47">
        <v>3.6840000000000002E-3</v>
      </c>
      <c r="V47">
        <v>1E-4</v>
      </c>
      <c r="W47">
        <v>4.715992</v>
      </c>
      <c r="X47">
        <v>3.6930000000000001E-3</v>
      </c>
    </row>
    <row r="48" spans="1:24" hidden="1">
      <c r="A48">
        <v>0</v>
      </c>
      <c r="B48">
        <v>-15</v>
      </c>
      <c r="C48">
        <v>35.1</v>
      </c>
      <c r="D48">
        <v>1E-4</v>
      </c>
      <c r="E48">
        <v>-15.037243999999999</v>
      </c>
      <c r="F48">
        <f>(E48-B48)/B48</f>
        <v>2.4829333333332925E-3</v>
      </c>
      <c r="G48">
        <v>0</v>
      </c>
      <c r="H48">
        <v>39.1</v>
      </c>
      <c r="I48">
        <v>41.1</v>
      </c>
      <c r="J48">
        <v>105.1</v>
      </c>
      <c r="K48">
        <v>-14.994284</v>
      </c>
      <c r="L48">
        <f>(E48-B48)/B48</f>
        <v>2.4829333333332925E-3</v>
      </c>
      <c r="M48">
        <v>1.01E-4</v>
      </c>
      <c r="N48">
        <f>(M48-D48)/(D48+0.0000000000001)</f>
        <v>9.9999999899999716E-3</v>
      </c>
      <c r="O48">
        <v>35.091909999999999</v>
      </c>
      <c r="P48">
        <v>0.12675800000000001</v>
      </c>
      <c r="Q48">
        <v>0.101336</v>
      </c>
      <c r="R48" s="4">
        <v>4.1999999999999998E-5</v>
      </c>
      <c r="S48">
        <v>-15.072853</v>
      </c>
      <c r="T48">
        <v>2.0062E-2</v>
      </c>
      <c r="U48">
        <v>3.6310000000000001E-3</v>
      </c>
      <c r="V48">
        <v>1E-4</v>
      </c>
      <c r="W48">
        <v>4.6473940000000002</v>
      </c>
      <c r="X48">
        <v>3.6389999999999999E-3</v>
      </c>
    </row>
    <row r="49" spans="1:24" hidden="1">
      <c r="A49">
        <v>0</v>
      </c>
      <c r="B49">
        <v>-12</v>
      </c>
      <c r="C49">
        <v>35.1</v>
      </c>
      <c r="D49">
        <v>1E-4</v>
      </c>
      <c r="E49">
        <v>-12.012345</v>
      </c>
      <c r="F49">
        <f>(E49-B49)/B49</f>
        <v>1.0287499999999856E-3</v>
      </c>
      <c r="G49">
        <v>0</v>
      </c>
      <c r="H49">
        <v>39.1</v>
      </c>
      <c r="I49">
        <v>41.1</v>
      </c>
      <c r="J49">
        <v>105.1</v>
      </c>
      <c r="K49">
        <v>-12.002943999999999</v>
      </c>
      <c r="L49">
        <f>(E49-B49)/B49</f>
        <v>1.0287499999999856E-3</v>
      </c>
      <c r="M49">
        <v>1.01E-4</v>
      </c>
      <c r="N49">
        <f>(M49-D49)/(D49+0.0000000000001)</f>
        <v>9.9999999899999716E-3</v>
      </c>
      <c r="O49">
        <v>35.101436999999997</v>
      </c>
      <c r="P49">
        <v>8.1442000000000001E-2</v>
      </c>
      <c r="Q49">
        <v>8.1695000000000004E-2</v>
      </c>
      <c r="R49" s="4">
        <v>4.1999999999999998E-5</v>
      </c>
      <c r="S49">
        <v>-12.034924</v>
      </c>
      <c r="T49">
        <v>9.6819999999999996E-3</v>
      </c>
      <c r="U49">
        <v>3.5370000000000002E-3</v>
      </c>
      <c r="V49">
        <v>1E-4</v>
      </c>
      <c r="W49">
        <v>4.5269190000000004</v>
      </c>
      <c r="X49">
        <v>3.545E-3</v>
      </c>
    </row>
    <row r="50" spans="1:24" hidden="1">
      <c r="A50">
        <v>0</v>
      </c>
      <c r="B50">
        <v>-10</v>
      </c>
      <c r="C50">
        <v>35.1</v>
      </c>
      <c r="D50">
        <v>1E-4</v>
      </c>
      <c r="E50">
        <v>-10.017053000000001</v>
      </c>
      <c r="F50">
        <f>(E50-B50)/B50</f>
        <v>1.7053000000000651E-3</v>
      </c>
      <c r="G50">
        <v>0</v>
      </c>
      <c r="H50">
        <v>39.1</v>
      </c>
      <c r="I50">
        <v>41.1</v>
      </c>
      <c r="J50">
        <v>105.1</v>
      </c>
      <c r="K50">
        <v>-10.005132</v>
      </c>
      <c r="L50">
        <f>(E50-B50)/B50</f>
        <v>1.7053000000000651E-3</v>
      </c>
      <c r="M50">
        <v>1.02E-4</v>
      </c>
      <c r="N50">
        <f>(M50-D50)/(D50+0.0000000000001)</f>
        <v>1.9999999979999943E-2</v>
      </c>
      <c r="O50">
        <v>35.108576999999997</v>
      </c>
      <c r="P50">
        <v>5.6758000000000003E-2</v>
      </c>
      <c r="Q50">
        <v>6.8612000000000006E-2</v>
      </c>
      <c r="R50" s="4">
        <v>4.3000000000000002E-5</v>
      </c>
      <c r="S50">
        <v>-10.044356000000001</v>
      </c>
      <c r="T50">
        <v>1.0607999999999999E-2</v>
      </c>
      <c r="U50">
        <v>3.5769999999999999E-3</v>
      </c>
      <c r="V50">
        <v>1E-4</v>
      </c>
      <c r="W50">
        <v>4.5787570000000004</v>
      </c>
      <c r="X50">
        <v>3.5860000000000002E-3</v>
      </c>
    </row>
    <row r="51" spans="1:24" hidden="1">
      <c r="A51">
        <v>0</v>
      </c>
      <c r="B51">
        <v>-7</v>
      </c>
      <c r="C51">
        <v>35.1</v>
      </c>
      <c r="D51">
        <v>1E-4</v>
      </c>
      <c r="E51">
        <v>-7.0170849999999998</v>
      </c>
      <c r="F51">
        <f>(E51-B51)/B51</f>
        <v>2.4407142857142566E-3</v>
      </c>
      <c r="G51">
        <v>0</v>
      </c>
      <c r="H51">
        <v>39.1</v>
      </c>
      <c r="I51">
        <v>41.1</v>
      </c>
      <c r="J51">
        <v>105.1</v>
      </c>
      <c r="K51">
        <v>-6.9995630000000002</v>
      </c>
      <c r="L51">
        <f>(E51-B51)/B51</f>
        <v>2.4407142857142566E-3</v>
      </c>
      <c r="M51" s="4">
        <v>9.7999999999999997E-5</v>
      </c>
      <c r="N51">
        <f>(M51-D51)/(D51+0.0000000000001)</f>
        <v>-1.9999999980000079E-2</v>
      </c>
      <c r="O51">
        <v>35.100284000000002</v>
      </c>
      <c r="P51">
        <v>2.809E-2</v>
      </c>
      <c r="Q51">
        <v>4.9204999999999999E-2</v>
      </c>
      <c r="R51" s="4">
        <v>4.3000000000000002E-5</v>
      </c>
      <c r="S51">
        <v>-7.0257829999999997</v>
      </c>
      <c r="T51">
        <v>5.2430000000000003E-3</v>
      </c>
      <c r="U51">
        <v>3.5010000000000002E-3</v>
      </c>
      <c r="V51">
        <v>1E-4</v>
      </c>
      <c r="W51">
        <v>4.4812289999999999</v>
      </c>
      <c r="X51">
        <v>3.509E-3</v>
      </c>
    </row>
    <row r="52" spans="1:24" hidden="1">
      <c r="A52">
        <v>0</v>
      </c>
      <c r="B52">
        <v>-5</v>
      </c>
      <c r="C52">
        <v>35.1</v>
      </c>
      <c r="D52">
        <v>1E-4</v>
      </c>
      <c r="E52">
        <v>-5.0176360000000004</v>
      </c>
      <c r="F52">
        <f>(E52-B52)/B52</f>
        <v>3.5272000000000857E-3</v>
      </c>
      <c r="G52">
        <v>0</v>
      </c>
      <c r="H52">
        <v>39.1</v>
      </c>
      <c r="I52">
        <v>41.1</v>
      </c>
      <c r="J52">
        <v>105.1</v>
      </c>
      <c r="K52">
        <v>-4.9995500000000002</v>
      </c>
      <c r="L52">
        <f>(E52-B52)/B52</f>
        <v>3.5272000000000857E-3</v>
      </c>
      <c r="M52" s="4">
        <v>9.7999999999999997E-5</v>
      </c>
      <c r="N52">
        <f>(M52-D52)/(D52+0.0000000000001)</f>
        <v>-1.9999999980000079E-2</v>
      </c>
      <c r="O52">
        <v>35.100065000000001</v>
      </c>
      <c r="P52">
        <v>1.4541999999999999E-2</v>
      </c>
      <c r="Q52">
        <v>3.6221000000000003E-2</v>
      </c>
      <c r="R52" s="4">
        <v>4.5000000000000003E-5</v>
      </c>
      <c r="S52">
        <v>-5.0217099999999997</v>
      </c>
      <c r="T52">
        <v>5.659E-3</v>
      </c>
      <c r="U52">
        <v>3.7680000000000001E-3</v>
      </c>
      <c r="V52">
        <v>1E-4</v>
      </c>
      <c r="W52">
        <v>4.8231349999999997</v>
      </c>
      <c r="X52">
        <v>3.777E-3</v>
      </c>
    </row>
    <row r="53" spans="1:24" hidden="1">
      <c r="A53">
        <v>0</v>
      </c>
      <c r="B53">
        <v>-2</v>
      </c>
      <c r="C53">
        <v>35.1</v>
      </c>
      <c r="D53">
        <v>1E-4</v>
      </c>
      <c r="E53">
        <v>-2.006669</v>
      </c>
      <c r="F53">
        <f>(E53-B53)/B53</f>
        <v>3.334500000000018E-3</v>
      </c>
      <c r="G53">
        <v>0</v>
      </c>
      <c r="H53">
        <v>39.1</v>
      </c>
      <c r="I53">
        <v>41.1</v>
      </c>
      <c r="J53">
        <v>105.1</v>
      </c>
      <c r="K53">
        <v>-1.999479</v>
      </c>
      <c r="L53">
        <f>(E53-B53)/B53</f>
        <v>3.334500000000018E-3</v>
      </c>
      <c r="M53" s="4">
        <v>9.1000000000000003E-5</v>
      </c>
      <c r="N53">
        <f>(M53-D53)/(D53+0.0000000000001)</f>
        <v>-8.9999999910000017E-2</v>
      </c>
      <c r="O53">
        <v>35.096826999999998</v>
      </c>
      <c r="P53">
        <v>2.555E-3</v>
      </c>
      <c r="Q53">
        <v>1.6863E-2</v>
      </c>
      <c r="R53" s="4">
        <v>5.1999999999999997E-5</v>
      </c>
      <c r="S53">
        <v>-2.0073889999999999</v>
      </c>
      <c r="T53">
        <v>2.0460000000000001E-3</v>
      </c>
      <c r="U53">
        <v>3.6050000000000001E-3</v>
      </c>
      <c r="V53">
        <v>1E-4</v>
      </c>
      <c r="W53">
        <v>4.614134</v>
      </c>
      <c r="X53">
        <v>3.6129999999999999E-3</v>
      </c>
    </row>
    <row r="54" spans="1:24" hidden="1">
      <c r="A54">
        <v>0</v>
      </c>
      <c r="B54">
        <v>-100</v>
      </c>
      <c r="C54">
        <v>35.1</v>
      </c>
      <c r="D54">
        <v>1E-4</v>
      </c>
      <c r="E54">
        <v>-67.751745999999997</v>
      </c>
      <c r="F54">
        <f>(E54-B54)/B54</f>
        <v>-0.32248254000000004</v>
      </c>
      <c r="G54">
        <v>0</v>
      </c>
      <c r="H54">
        <v>39.1</v>
      </c>
      <c r="I54">
        <v>41.1</v>
      </c>
      <c r="J54">
        <v>105.1</v>
      </c>
      <c r="K54">
        <v>-100</v>
      </c>
      <c r="L54">
        <f>(E54-B54)/B54</f>
        <v>-0.32248254000000004</v>
      </c>
      <c r="M54">
        <v>1E-4</v>
      </c>
      <c r="N54">
        <f>(M54-D54)/(D54+0.0000000000001)</f>
        <v>0</v>
      </c>
      <c r="O54">
        <v>35.1</v>
      </c>
      <c r="P54">
        <v>5.5671439999999999</v>
      </c>
      <c r="Q54">
        <v>0.65363000000000004</v>
      </c>
      <c r="R54" s="4">
        <v>4.1E-5</v>
      </c>
      <c r="S54">
        <v>-100.12390600000001</v>
      </c>
      <c r="T54">
        <v>5.9979999999999999E-3</v>
      </c>
      <c r="U54">
        <v>0</v>
      </c>
      <c r="V54">
        <v>0</v>
      </c>
      <c r="W54">
        <v>0</v>
      </c>
      <c r="X54">
        <v>0</v>
      </c>
    </row>
    <row r="55" spans="1:24" hidden="1">
      <c r="A55">
        <v>0</v>
      </c>
      <c r="B55">
        <v>-50</v>
      </c>
      <c r="C55">
        <v>35.1</v>
      </c>
      <c r="D55">
        <v>1E-4</v>
      </c>
      <c r="E55">
        <v>-40.422210999999997</v>
      </c>
      <c r="F55">
        <f>(E55-B55)/B55</f>
        <v>-0.19155578000000006</v>
      </c>
      <c r="G55">
        <v>0</v>
      </c>
      <c r="H55">
        <v>39.1</v>
      </c>
      <c r="I55">
        <v>41.1</v>
      </c>
      <c r="J55">
        <v>105.1</v>
      </c>
      <c r="K55">
        <v>-50</v>
      </c>
      <c r="L55">
        <f>(E55-B55)/B55</f>
        <v>-0.19155578000000006</v>
      </c>
      <c r="M55">
        <v>1E-4</v>
      </c>
      <c r="N55">
        <f>(M55-D55)/(D55+0.0000000000001)</f>
        <v>0</v>
      </c>
      <c r="O55">
        <v>35.1</v>
      </c>
      <c r="P55">
        <v>1.3945559999999999</v>
      </c>
      <c r="Q55">
        <v>0.32867099999999999</v>
      </c>
      <c r="R55" s="4">
        <v>4.1E-5</v>
      </c>
      <c r="S55">
        <v>-50.085759000000003</v>
      </c>
      <c r="T55">
        <v>6.0639999999999999E-3</v>
      </c>
      <c r="U55">
        <v>0</v>
      </c>
      <c r="V55">
        <v>0</v>
      </c>
      <c r="W55">
        <v>0</v>
      </c>
      <c r="X55">
        <v>0</v>
      </c>
    </row>
    <row r="56" spans="1:24" hidden="1">
      <c r="A56">
        <v>0</v>
      </c>
      <c r="B56">
        <v>-20</v>
      </c>
      <c r="C56">
        <v>35.1</v>
      </c>
      <c r="D56">
        <v>1E-4</v>
      </c>
      <c r="E56">
        <v>-19.828008000000001</v>
      </c>
      <c r="F56">
        <f>(E56-B56)/B56</f>
        <v>-8.5995999999999746E-3</v>
      </c>
      <c r="G56">
        <v>0</v>
      </c>
      <c r="H56">
        <v>39.1</v>
      </c>
      <c r="I56">
        <v>41.1</v>
      </c>
      <c r="J56">
        <v>105.1</v>
      </c>
      <c r="K56">
        <v>-20</v>
      </c>
      <c r="L56">
        <f>(E56-B56)/B56</f>
        <v>-8.5995999999999746E-3</v>
      </c>
      <c r="M56">
        <v>1E-4</v>
      </c>
      <c r="N56">
        <f>(M56-D56)/(D56+0.0000000000001)</f>
        <v>0</v>
      </c>
      <c r="O56">
        <v>35.1</v>
      </c>
      <c r="P56">
        <v>0.22451399999999999</v>
      </c>
      <c r="Q56">
        <v>0.13369400000000001</v>
      </c>
      <c r="R56" s="4">
        <v>4.1999999999999998E-5</v>
      </c>
      <c r="S56">
        <v>-20.011282000000001</v>
      </c>
      <c r="T56" s="4">
        <v>6.9999999999999994E-5</v>
      </c>
      <c r="U56">
        <v>0</v>
      </c>
      <c r="V56">
        <v>0</v>
      </c>
      <c r="W56">
        <v>0</v>
      </c>
      <c r="X56">
        <v>0</v>
      </c>
    </row>
    <row r="57" spans="1:24" hidden="1">
      <c r="A57">
        <v>0</v>
      </c>
      <c r="B57">
        <v>-17</v>
      </c>
      <c r="C57">
        <v>35.1</v>
      </c>
      <c r="D57">
        <v>1E-4</v>
      </c>
      <c r="E57">
        <v>-16.921769999999999</v>
      </c>
      <c r="F57">
        <f>(E57-B57)/B57</f>
        <v>-4.6017647058824327E-3</v>
      </c>
      <c r="G57">
        <v>0</v>
      </c>
      <c r="H57">
        <v>39.1</v>
      </c>
      <c r="I57">
        <v>41.1</v>
      </c>
      <c r="J57">
        <v>105.1</v>
      </c>
      <c r="K57">
        <v>-17</v>
      </c>
      <c r="L57">
        <f>(E57-B57)/B57</f>
        <v>-4.6017647058824327E-3</v>
      </c>
      <c r="M57">
        <v>1E-4</v>
      </c>
      <c r="N57">
        <f>(M57-D57)/(D57+0.0000000000001)</f>
        <v>0</v>
      </c>
      <c r="O57">
        <v>35.1</v>
      </c>
      <c r="P57">
        <v>0.162518</v>
      </c>
      <c r="Q57">
        <v>0.11419600000000001</v>
      </c>
      <c r="R57" s="4">
        <v>4.1999999999999998E-5</v>
      </c>
      <c r="S57">
        <v>-17.009788</v>
      </c>
      <c r="T57" s="4">
        <v>6.8999999999999997E-5</v>
      </c>
      <c r="U57">
        <v>0</v>
      </c>
      <c r="V57">
        <v>0</v>
      </c>
      <c r="W57">
        <v>0</v>
      </c>
      <c r="X57">
        <v>0</v>
      </c>
    </row>
    <row r="58" spans="1:24" hidden="1">
      <c r="A58">
        <v>0</v>
      </c>
      <c r="B58">
        <v>-15</v>
      </c>
      <c r="C58">
        <v>35.1</v>
      </c>
      <c r="D58">
        <v>1E-4</v>
      </c>
      <c r="E58">
        <v>-14.965976</v>
      </c>
      <c r="F58">
        <f>(E58-B58)/B58</f>
        <v>-2.2682666666666998E-3</v>
      </c>
      <c r="G58">
        <v>0</v>
      </c>
      <c r="H58">
        <v>39.1</v>
      </c>
      <c r="I58">
        <v>41.1</v>
      </c>
      <c r="J58">
        <v>105.1</v>
      </c>
      <c r="K58">
        <v>-15</v>
      </c>
      <c r="L58">
        <f>(E58-B58)/B58</f>
        <v>-2.2682666666666998E-3</v>
      </c>
      <c r="M58">
        <v>1E-4</v>
      </c>
      <c r="N58">
        <f>(M58-D58)/(D58+0.0000000000001)</f>
        <v>0</v>
      </c>
      <c r="O58">
        <v>35.1</v>
      </c>
      <c r="P58">
        <v>0.12674299999999999</v>
      </c>
      <c r="Q58">
        <v>0.101198</v>
      </c>
      <c r="R58" s="4">
        <v>4.1999999999999998E-5</v>
      </c>
      <c r="S58">
        <v>-15.008762000000001</v>
      </c>
      <c r="T58" s="4">
        <v>6.8999999999999997E-5</v>
      </c>
      <c r="U58">
        <v>0</v>
      </c>
      <c r="V58">
        <v>0</v>
      </c>
      <c r="W58">
        <v>0</v>
      </c>
      <c r="X58">
        <v>0</v>
      </c>
    </row>
    <row r="59" spans="1:24" hidden="1">
      <c r="A59">
        <v>0</v>
      </c>
      <c r="B59">
        <v>-12</v>
      </c>
      <c r="C59">
        <v>35.1</v>
      </c>
      <c r="D59">
        <v>1E-4</v>
      </c>
      <c r="E59">
        <v>-12.002481</v>
      </c>
      <c r="F59">
        <f>(E59-B59)/B59</f>
        <v>2.0674999999995927E-4</v>
      </c>
      <c r="G59">
        <v>0</v>
      </c>
      <c r="H59">
        <v>39.1</v>
      </c>
      <c r="I59">
        <v>41.1</v>
      </c>
      <c r="J59">
        <v>105.1</v>
      </c>
      <c r="K59">
        <v>-12</v>
      </c>
      <c r="L59">
        <f>(E59-B59)/B59</f>
        <v>2.0674999999995927E-4</v>
      </c>
      <c r="M59">
        <v>1E-4</v>
      </c>
      <c r="N59">
        <f>(M59-D59)/(D59+0.0000000000001)</f>
        <v>0</v>
      </c>
      <c r="O59">
        <v>35.1</v>
      </c>
      <c r="P59">
        <v>8.1415000000000001E-2</v>
      </c>
      <c r="Q59">
        <v>8.1700999999999996E-2</v>
      </c>
      <c r="R59" s="4">
        <v>4.1999999999999998E-5</v>
      </c>
      <c r="S59">
        <v>-12.007175</v>
      </c>
      <c r="T59" s="4">
        <v>6.7999999999999999E-5</v>
      </c>
      <c r="U59">
        <v>0</v>
      </c>
      <c r="V59">
        <v>0</v>
      </c>
      <c r="W59">
        <v>0</v>
      </c>
      <c r="X59">
        <v>0</v>
      </c>
    </row>
    <row r="60" spans="1:24" hidden="1">
      <c r="A60">
        <v>0</v>
      </c>
      <c r="B60">
        <v>-10</v>
      </c>
      <c r="C60">
        <v>35.1</v>
      </c>
      <c r="D60">
        <v>1E-4</v>
      </c>
      <c r="E60">
        <v>-10.010669999999999</v>
      </c>
      <c r="F60">
        <f>(E60-B60)/B60</f>
        <v>1.0669999999999291E-3</v>
      </c>
      <c r="G60">
        <v>0</v>
      </c>
      <c r="H60">
        <v>39.1</v>
      </c>
      <c r="I60">
        <v>41.1</v>
      </c>
      <c r="J60">
        <v>105.1</v>
      </c>
      <c r="K60">
        <v>-10</v>
      </c>
      <c r="L60">
        <f>(E60-B60)/B60</f>
        <v>1.0669999999999291E-3</v>
      </c>
      <c r="M60">
        <v>1E-4</v>
      </c>
      <c r="N60">
        <f>(M60-D60)/(D60+0.0000000000001)</f>
        <v>0</v>
      </c>
      <c r="O60">
        <v>35.1</v>
      </c>
      <c r="P60">
        <v>5.6752999999999998E-2</v>
      </c>
      <c r="Q60">
        <v>6.8704000000000001E-2</v>
      </c>
      <c r="R60" s="4">
        <v>4.3000000000000002E-5</v>
      </c>
      <c r="S60">
        <v>-10.006087000000001</v>
      </c>
      <c r="T60" s="4">
        <v>6.7000000000000002E-5</v>
      </c>
      <c r="U60">
        <v>0</v>
      </c>
      <c r="V60">
        <v>0</v>
      </c>
      <c r="W60">
        <v>0</v>
      </c>
      <c r="X60">
        <v>0</v>
      </c>
    </row>
    <row r="61" spans="1:24" hidden="1">
      <c r="A61">
        <v>0</v>
      </c>
      <c r="B61">
        <v>-7</v>
      </c>
      <c r="C61">
        <v>35.1</v>
      </c>
      <c r="D61">
        <v>1E-4</v>
      </c>
      <c r="E61">
        <v>-7.0143820000000003</v>
      </c>
      <c r="F61">
        <f>(E61-B61)/B61</f>
        <v>2.0545714285714772E-3</v>
      </c>
      <c r="G61">
        <v>0</v>
      </c>
      <c r="H61">
        <v>39.1</v>
      </c>
      <c r="I61">
        <v>41.1</v>
      </c>
      <c r="J61">
        <v>105.1</v>
      </c>
      <c r="K61">
        <v>-7</v>
      </c>
      <c r="L61">
        <f>(E61-B61)/B61</f>
        <v>2.0545714285714772E-3</v>
      </c>
      <c r="M61">
        <v>1E-4</v>
      </c>
      <c r="N61">
        <f>(M61-D61)/(D61+0.0000000000001)</f>
        <v>0</v>
      </c>
      <c r="O61">
        <v>35.1</v>
      </c>
      <c r="P61">
        <v>2.8094000000000001E-2</v>
      </c>
      <c r="Q61">
        <v>4.9210999999999998E-2</v>
      </c>
      <c r="R61" s="4">
        <v>4.3000000000000002E-5</v>
      </c>
      <c r="S61">
        <v>-7.0043899999999999</v>
      </c>
      <c r="T61" s="4">
        <v>6.6000000000000005E-5</v>
      </c>
      <c r="U61">
        <v>0</v>
      </c>
      <c r="V61">
        <v>0</v>
      </c>
      <c r="W61">
        <v>0</v>
      </c>
      <c r="X61">
        <v>0</v>
      </c>
    </row>
    <row r="62" spans="1:24" hidden="1">
      <c r="A62">
        <v>0</v>
      </c>
      <c r="B62">
        <v>-5</v>
      </c>
      <c r="C62">
        <v>35.1</v>
      </c>
      <c r="D62">
        <v>1E-4</v>
      </c>
      <c r="E62">
        <v>-5.0130840000000001</v>
      </c>
      <c r="F62">
        <f>(E62-B62)/B62</f>
        <v>2.6168000000000189E-3</v>
      </c>
      <c r="G62">
        <v>0</v>
      </c>
      <c r="H62">
        <v>39.1</v>
      </c>
      <c r="I62">
        <v>41.1</v>
      </c>
      <c r="J62">
        <v>105.1</v>
      </c>
      <c r="K62">
        <v>-5</v>
      </c>
      <c r="L62">
        <f>(E62-B62)/B62</f>
        <v>2.6168000000000189E-3</v>
      </c>
      <c r="M62">
        <v>1E-4</v>
      </c>
      <c r="N62">
        <f>(M62-D62)/(D62+0.0000000000001)</f>
        <v>0</v>
      </c>
      <c r="O62">
        <v>35.1</v>
      </c>
      <c r="P62">
        <v>1.4545000000000001E-2</v>
      </c>
      <c r="Q62">
        <v>3.6225E-2</v>
      </c>
      <c r="R62" s="4">
        <v>4.5000000000000003E-5</v>
      </c>
      <c r="S62">
        <v>-5.0031970000000001</v>
      </c>
      <c r="T62" s="4">
        <v>6.3999999999999997E-5</v>
      </c>
      <c r="U62">
        <v>0</v>
      </c>
      <c r="V62">
        <v>0</v>
      </c>
      <c r="W62">
        <v>0</v>
      </c>
      <c r="X62">
        <v>0</v>
      </c>
    </row>
    <row r="63" spans="1:24" hidden="1">
      <c r="A63">
        <v>0</v>
      </c>
      <c r="B63">
        <v>-2</v>
      </c>
      <c r="C63">
        <v>35.1</v>
      </c>
      <c r="D63">
        <v>1E-4</v>
      </c>
      <c r="E63">
        <v>-1.997989</v>
      </c>
      <c r="F63">
        <f>(E63-B63)/B63</f>
        <v>-1.0054999999999925E-3</v>
      </c>
      <c r="G63">
        <v>0</v>
      </c>
      <c r="H63">
        <v>39.1</v>
      </c>
      <c r="I63">
        <v>41.1</v>
      </c>
      <c r="J63">
        <v>105.1</v>
      </c>
      <c r="K63">
        <v>-2</v>
      </c>
      <c r="L63">
        <f>(E63-B63)/B63</f>
        <v>-1.0054999999999925E-3</v>
      </c>
      <c r="M63">
        <v>1E-4</v>
      </c>
      <c r="N63">
        <f>(M63-D63)/(D63+0.0000000000001)</f>
        <v>0</v>
      </c>
      <c r="O63">
        <v>35.1</v>
      </c>
      <c r="P63">
        <v>2.555E-3</v>
      </c>
      <c r="Q63">
        <v>1.6855999999999999E-2</v>
      </c>
      <c r="R63" s="4">
        <v>5.1999999999999997E-5</v>
      </c>
      <c r="S63">
        <v>-2.0013130000000001</v>
      </c>
      <c r="T63" s="4">
        <v>6.0000000000000002E-5</v>
      </c>
      <c r="U63">
        <v>0</v>
      </c>
      <c r="V63">
        <v>0</v>
      </c>
      <c r="W63">
        <v>0</v>
      </c>
      <c r="X63">
        <v>0</v>
      </c>
    </row>
    <row r="64" spans="1:24" hidden="1">
      <c r="A64">
        <v>0</v>
      </c>
      <c r="B64">
        <v>-100</v>
      </c>
      <c r="C64">
        <v>35.1</v>
      </c>
      <c r="D64">
        <v>0</v>
      </c>
      <c r="E64">
        <v>-44.214089999999999</v>
      </c>
      <c r="F64">
        <f>(E64-B64)/B64</f>
        <v>-0.55785910000000005</v>
      </c>
      <c r="G64">
        <v>0</v>
      </c>
      <c r="H64">
        <v>39.1</v>
      </c>
      <c r="I64">
        <v>41.1</v>
      </c>
      <c r="J64">
        <v>105.1</v>
      </c>
      <c r="K64">
        <v>-95.372163999999998</v>
      </c>
      <c r="L64">
        <f>(E64-B64)/B64</f>
        <v>-0.55785910000000005</v>
      </c>
      <c r="M64" s="4">
        <v>-1.9000000000000001E-5</v>
      </c>
      <c r="N64">
        <f>(M64-D64)/(D64+0.0000000000001)</f>
        <v>-190000000</v>
      </c>
      <c r="O64">
        <v>34.295278000000003</v>
      </c>
      <c r="P64">
        <v>5.5399929999999999</v>
      </c>
      <c r="Q64">
        <v>0.74218499999999998</v>
      </c>
      <c r="R64" s="4">
        <v>4.1999999999999998E-5</v>
      </c>
      <c r="S64">
        <v>-67.112223</v>
      </c>
      <c r="T64">
        <v>48.747883999999999</v>
      </c>
      <c r="U64">
        <v>0.378857</v>
      </c>
      <c r="V64">
        <v>1E-3</v>
      </c>
      <c r="W64">
        <v>484.936554</v>
      </c>
      <c r="X64">
        <v>0.379747</v>
      </c>
    </row>
    <row r="65" spans="1:24" hidden="1">
      <c r="A65">
        <v>0</v>
      </c>
      <c r="B65">
        <v>-50</v>
      </c>
      <c r="C65">
        <v>35.1</v>
      </c>
      <c r="D65">
        <v>0</v>
      </c>
      <c r="E65">
        <v>-46.937313000000003</v>
      </c>
      <c r="F65">
        <f>(E65-B65)/B65</f>
        <v>-6.1253739999999939E-2</v>
      </c>
      <c r="G65">
        <v>0</v>
      </c>
      <c r="H65">
        <v>39.1</v>
      </c>
      <c r="I65">
        <v>41.1</v>
      </c>
      <c r="J65">
        <v>105.1</v>
      </c>
      <c r="K65">
        <v>-48.942925000000002</v>
      </c>
      <c r="L65">
        <f>(E65-B65)/B65</f>
        <v>-6.1253739999999939E-2</v>
      </c>
      <c r="M65" s="4">
        <v>-3.8999999999999999E-5</v>
      </c>
      <c r="N65">
        <f>(M65-D65)/(D65+0.0000000000001)</f>
        <v>-390000000</v>
      </c>
      <c r="O65">
        <v>34.854878999999997</v>
      </c>
      <c r="P65">
        <v>1.372711</v>
      </c>
      <c r="Q65">
        <v>0.33929599999999999</v>
      </c>
      <c r="R65" s="4">
        <v>4.1E-5</v>
      </c>
      <c r="S65">
        <v>-42.976894000000001</v>
      </c>
      <c r="T65">
        <v>11.662316000000001</v>
      </c>
      <c r="U65">
        <v>0.35012500000000002</v>
      </c>
      <c r="V65">
        <v>1E-3</v>
      </c>
      <c r="W65">
        <v>448.16023100000001</v>
      </c>
      <c r="X65">
        <v>0.35094799999999998</v>
      </c>
    </row>
    <row r="66" spans="1:24" hidden="1">
      <c r="A66">
        <v>0</v>
      </c>
      <c r="B66">
        <v>-20</v>
      </c>
      <c r="C66">
        <v>35.1</v>
      </c>
      <c r="D66">
        <v>0</v>
      </c>
      <c r="E66">
        <v>-19.874762</v>
      </c>
      <c r="F66">
        <f>(E66-B66)/B66</f>
        <v>-6.2618999999999756E-3</v>
      </c>
      <c r="G66">
        <v>0</v>
      </c>
      <c r="H66">
        <v>39.1</v>
      </c>
      <c r="I66">
        <v>41.1</v>
      </c>
      <c r="J66">
        <v>105.1</v>
      </c>
      <c r="K66">
        <v>-19.873813999999999</v>
      </c>
      <c r="L66">
        <f>(E66-B66)/B66</f>
        <v>-6.2618999999999756E-3</v>
      </c>
      <c r="M66" s="4">
        <v>-2.9E-5</v>
      </c>
      <c r="N66">
        <f>(M66-D66)/(D66+0.0000000000001)</f>
        <v>-290000000</v>
      </c>
      <c r="O66">
        <v>35.028418000000002</v>
      </c>
      <c r="P66">
        <v>0.223416</v>
      </c>
      <c r="Q66">
        <v>0.13491600000000001</v>
      </c>
      <c r="R66" s="4">
        <v>4.1999999999999998E-5</v>
      </c>
      <c r="S66">
        <v>-19.820758000000001</v>
      </c>
      <c r="T66">
        <v>0.53387099999999998</v>
      </c>
      <c r="U66">
        <v>0.34773900000000002</v>
      </c>
      <c r="V66">
        <v>1E-3</v>
      </c>
      <c r="W66">
        <v>445.10551800000002</v>
      </c>
      <c r="X66">
        <v>0.34855599999999998</v>
      </c>
    </row>
    <row r="67" spans="1:24" hidden="1">
      <c r="A67">
        <v>0</v>
      </c>
      <c r="B67">
        <v>-17</v>
      </c>
      <c r="C67">
        <v>35.1</v>
      </c>
      <c r="D67">
        <v>0</v>
      </c>
      <c r="E67">
        <v>-17.050834999999999</v>
      </c>
      <c r="F67">
        <f>(E67-B67)/B67</f>
        <v>2.9902941176470177E-3</v>
      </c>
      <c r="G67">
        <v>0</v>
      </c>
      <c r="H67">
        <v>39.1</v>
      </c>
      <c r="I67">
        <v>41.1</v>
      </c>
      <c r="J67">
        <v>105.1</v>
      </c>
      <c r="K67">
        <v>-16.970980000000001</v>
      </c>
      <c r="L67">
        <f>(E67-B67)/B67</f>
        <v>2.9902941176470177E-3</v>
      </c>
      <c r="M67" s="4">
        <v>3.0000000000000001E-6</v>
      </c>
      <c r="N67">
        <f>(M67-D67)/(D67+0.0000000000001)</f>
        <v>30000000</v>
      </c>
      <c r="O67">
        <v>35.067076999999998</v>
      </c>
      <c r="P67">
        <v>0.16253300000000001</v>
      </c>
      <c r="Q67">
        <v>0.114804</v>
      </c>
      <c r="R67" s="4">
        <v>4.1999999999999998E-5</v>
      </c>
      <c r="S67">
        <v>-17.052140000000001</v>
      </c>
      <c r="T67">
        <v>0.13781199999999999</v>
      </c>
      <c r="U67">
        <v>0.37210599999999999</v>
      </c>
      <c r="V67">
        <v>1E-3</v>
      </c>
      <c r="W67">
        <v>476.29594700000001</v>
      </c>
      <c r="X67">
        <v>0.37297999999999998</v>
      </c>
    </row>
    <row r="68" spans="1:24" hidden="1">
      <c r="A68">
        <v>0</v>
      </c>
      <c r="B68">
        <v>-15</v>
      </c>
      <c r="C68">
        <v>35.1</v>
      </c>
      <c r="D68">
        <v>0</v>
      </c>
      <c r="E68">
        <v>-15.088074000000001</v>
      </c>
      <c r="F68">
        <f>(E68-B68)/B68</f>
        <v>5.8716000000000436E-3</v>
      </c>
      <c r="G68">
        <v>0</v>
      </c>
      <c r="H68">
        <v>39.1</v>
      </c>
      <c r="I68">
        <v>41.1</v>
      </c>
      <c r="J68">
        <v>105.1</v>
      </c>
      <c r="K68">
        <v>-15.054902</v>
      </c>
      <c r="L68">
        <f>(E68-B68)/B68</f>
        <v>5.8716000000000436E-3</v>
      </c>
      <c r="M68" s="4">
        <v>2.0000000000000002E-5</v>
      </c>
      <c r="N68">
        <f>(M68-D68)/(D68+0.0000000000001)</f>
        <v>200000000</v>
      </c>
      <c r="O68">
        <v>35.127597000000002</v>
      </c>
      <c r="P68">
        <v>0.127273</v>
      </c>
      <c r="Q68">
        <v>0.100948</v>
      </c>
      <c r="R68" s="4">
        <v>4.1999999999999998E-5</v>
      </c>
      <c r="S68">
        <v>-15.095253</v>
      </c>
      <c r="T68">
        <v>0.106517</v>
      </c>
      <c r="U68">
        <v>0.36093500000000001</v>
      </c>
      <c r="V68">
        <v>1E-3</v>
      </c>
      <c r="W68">
        <v>461.99743699999999</v>
      </c>
      <c r="X68">
        <v>0.36178300000000002</v>
      </c>
    </row>
    <row r="69" spans="1:24" hidden="1">
      <c r="A69">
        <v>0</v>
      </c>
      <c r="B69">
        <v>-12</v>
      </c>
      <c r="C69">
        <v>35.1</v>
      </c>
      <c r="D69">
        <v>0</v>
      </c>
      <c r="E69">
        <v>-12.019606</v>
      </c>
      <c r="F69">
        <f>(E69-B69)/B69</f>
        <v>1.6338333333332973E-3</v>
      </c>
      <c r="G69">
        <v>0</v>
      </c>
      <c r="H69">
        <v>39.1</v>
      </c>
      <c r="I69">
        <v>41.1</v>
      </c>
      <c r="J69">
        <v>105.1</v>
      </c>
      <c r="K69">
        <v>-12.026921</v>
      </c>
      <c r="L69">
        <f>(E69-B69)/B69</f>
        <v>1.6338333333332973E-3</v>
      </c>
      <c r="M69" s="4">
        <v>1.2999999999999999E-5</v>
      </c>
      <c r="N69">
        <f>(M69-D69)/(D69+0.0000000000001)</f>
        <v>129999999.99999999</v>
      </c>
      <c r="O69">
        <v>35.120789000000002</v>
      </c>
      <c r="P69">
        <v>8.1586000000000006E-2</v>
      </c>
      <c r="Q69">
        <v>8.1506999999999996E-2</v>
      </c>
      <c r="R69" s="4">
        <v>4.1999999999999998E-5</v>
      </c>
      <c r="S69">
        <v>-12.024271000000001</v>
      </c>
      <c r="T69">
        <v>9.6450999999999995E-2</v>
      </c>
      <c r="U69">
        <v>0.371444</v>
      </c>
      <c r="V69">
        <v>1E-3</v>
      </c>
      <c r="W69">
        <v>475.44875200000001</v>
      </c>
      <c r="X69">
        <v>0.37231700000000001</v>
      </c>
    </row>
    <row r="70" spans="1:24" hidden="1">
      <c r="A70">
        <v>0</v>
      </c>
      <c r="B70">
        <v>-10</v>
      </c>
      <c r="C70">
        <v>35.1</v>
      </c>
      <c r="D70">
        <v>0</v>
      </c>
      <c r="E70">
        <v>-10.050867999999999</v>
      </c>
      <c r="F70">
        <f>(E70-B70)/B70</f>
        <v>5.0867999999999469E-3</v>
      </c>
      <c r="G70">
        <v>0</v>
      </c>
      <c r="H70">
        <v>39.1</v>
      </c>
      <c r="I70">
        <v>41.1</v>
      </c>
      <c r="J70">
        <v>105.1</v>
      </c>
      <c r="K70">
        <v>-9.9916999999999998</v>
      </c>
      <c r="L70">
        <f>(E70-B70)/B70</f>
        <v>5.0867999999999469E-3</v>
      </c>
      <c r="M70" s="4">
        <v>-1.2999999999999999E-5</v>
      </c>
      <c r="N70">
        <f>(M70-D70)/(D70+0.0000000000001)</f>
        <v>-129999999.99999999</v>
      </c>
      <c r="O70">
        <v>35.096905</v>
      </c>
      <c r="P70">
        <v>5.6672E-2</v>
      </c>
      <c r="Q70">
        <v>6.8686999999999998E-2</v>
      </c>
      <c r="R70" s="4">
        <v>4.3000000000000002E-5</v>
      </c>
      <c r="S70">
        <v>-10.04762</v>
      </c>
      <c r="T70">
        <v>6.5789E-2</v>
      </c>
      <c r="U70">
        <v>0.38042199999999998</v>
      </c>
      <c r="V70">
        <v>1E-3</v>
      </c>
      <c r="W70">
        <v>486.939998</v>
      </c>
      <c r="X70">
        <v>0.38131599999999999</v>
      </c>
    </row>
    <row r="71" spans="1:24" hidden="1">
      <c r="A71">
        <v>0</v>
      </c>
      <c r="B71">
        <v>-7</v>
      </c>
      <c r="C71">
        <v>35.1</v>
      </c>
      <c r="D71">
        <v>0</v>
      </c>
      <c r="E71">
        <v>-6.9984299999999999</v>
      </c>
      <c r="F71">
        <f>(E71-B71)/B71</f>
        <v>-2.2428571428572447E-4</v>
      </c>
      <c r="G71">
        <v>0</v>
      </c>
      <c r="H71">
        <v>39.1</v>
      </c>
      <c r="I71">
        <v>41.1</v>
      </c>
      <c r="J71">
        <v>105.1</v>
      </c>
      <c r="K71">
        <v>-6.9919900000000004</v>
      </c>
      <c r="L71">
        <f>(E71-B71)/B71</f>
        <v>-2.2428571428572447E-4</v>
      </c>
      <c r="M71" s="4">
        <v>-1.0000000000000001E-5</v>
      </c>
      <c r="N71">
        <f>(M71-D71)/(D71+0.0000000000001)</f>
        <v>-100000000</v>
      </c>
      <c r="O71">
        <v>35.088019000000003</v>
      </c>
      <c r="P71">
        <v>2.8063999999999999E-2</v>
      </c>
      <c r="Q71">
        <v>4.9277000000000001E-2</v>
      </c>
      <c r="R71" s="4">
        <v>4.3999999999999999E-5</v>
      </c>
      <c r="S71">
        <v>-6.9963439999999997</v>
      </c>
      <c r="T71">
        <v>7.6815999999999995E-2</v>
      </c>
      <c r="U71">
        <v>0.36822100000000002</v>
      </c>
      <c r="V71">
        <v>1E-3</v>
      </c>
      <c r="W71">
        <v>471.32225499999998</v>
      </c>
      <c r="X71">
        <v>0.36908600000000003</v>
      </c>
    </row>
    <row r="72" spans="1:24" hidden="1">
      <c r="A72">
        <v>0</v>
      </c>
      <c r="B72">
        <v>-5</v>
      </c>
      <c r="C72">
        <v>35.1</v>
      </c>
      <c r="D72">
        <v>0</v>
      </c>
      <c r="E72">
        <v>-5.0184069999999998</v>
      </c>
      <c r="F72">
        <f>(E72-B72)/B72</f>
        <v>3.6813999999999679E-3</v>
      </c>
      <c r="G72">
        <v>0</v>
      </c>
      <c r="H72">
        <v>39.1</v>
      </c>
      <c r="I72">
        <v>41.1</v>
      </c>
      <c r="J72">
        <v>105.1</v>
      </c>
      <c r="K72">
        <v>-5.0056640000000003</v>
      </c>
      <c r="L72">
        <f>(E72-B72)/B72</f>
        <v>3.6813999999999679E-3</v>
      </c>
      <c r="M72" s="4">
        <v>3.6999999999999998E-5</v>
      </c>
      <c r="N72">
        <f>(M72-D72)/(D72+0.0000000000001)</f>
        <v>369999999.99999994</v>
      </c>
      <c r="O72">
        <v>35.099772999999999</v>
      </c>
      <c r="P72">
        <v>1.4577E-2</v>
      </c>
      <c r="Q72">
        <v>3.6261000000000002E-2</v>
      </c>
      <c r="R72" s="4">
        <v>4.5000000000000003E-5</v>
      </c>
      <c r="S72">
        <v>-5.0201900000000004</v>
      </c>
      <c r="T72">
        <v>1.6619999999999999E-2</v>
      </c>
      <c r="U72">
        <v>0.35225099999999998</v>
      </c>
      <c r="V72">
        <v>1E-3</v>
      </c>
      <c r="W72">
        <v>450.88169900000003</v>
      </c>
      <c r="X72">
        <v>0.35307899999999998</v>
      </c>
    </row>
    <row r="73" spans="1:24" hidden="1">
      <c r="A73">
        <v>0</v>
      </c>
      <c r="B73">
        <v>-2</v>
      </c>
      <c r="C73">
        <v>35.1</v>
      </c>
      <c r="D73">
        <v>0</v>
      </c>
      <c r="E73">
        <v>-2.008203</v>
      </c>
      <c r="F73">
        <f>(E73-B73)/B73</f>
        <v>4.1014999999999802E-3</v>
      </c>
      <c r="G73">
        <v>0</v>
      </c>
      <c r="H73">
        <v>39.1</v>
      </c>
      <c r="I73">
        <v>41.1</v>
      </c>
      <c r="J73">
        <v>105.1</v>
      </c>
      <c r="K73">
        <v>-1.9980869999999999</v>
      </c>
      <c r="L73">
        <f>(E73-B73)/B73</f>
        <v>4.1014999999999802E-3</v>
      </c>
      <c r="M73" s="4">
        <v>-3.8999999999999999E-5</v>
      </c>
      <c r="N73">
        <f>(M73-D73)/(D73+0.0000000000001)</f>
        <v>-390000000</v>
      </c>
      <c r="O73">
        <v>35.087868999999998</v>
      </c>
      <c r="P73">
        <v>2.5530000000000001E-3</v>
      </c>
      <c r="Q73">
        <v>1.6881E-2</v>
      </c>
      <c r="R73" s="4">
        <v>5.1999999999999997E-5</v>
      </c>
      <c r="S73">
        <v>-2.0079009999999999</v>
      </c>
      <c r="T73">
        <v>3.6909999999999998E-3</v>
      </c>
      <c r="U73">
        <v>0.35948600000000003</v>
      </c>
      <c r="V73">
        <v>1E-3</v>
      </c>
      <c r="W73">
        <v>460.14182099999999</v>
      </c>
      <c r="X73">
        <v>0.36032999999999998</v>
      </c>
    </row>
    <row r="74" spans="1:24" hidden="1">
      <c r="A74">
        <v>0</v>
      </c>
      <c r="B74">
        <v>-100</v>
      </c>
      <c r="C74">
        <v>35.1</v>
      </c>
      <c r="D74">
        <v>0</v>
      </c>
      <c r="E74">
        <v>-103.47496</v>
      </c>
      <c r="F74">
        <f>(E74-B74)/B74</f>
        <v>3.4749599999999957E-2</v>
      </c>
      <c r="G74">
        <v>0</v>
      </c>
      <c r="H74">
        <v>39.1</v>
      </c>
      <c r="I74">
        <v>41.1</v>
      </c>
      <c r="J74">
        <v>105.1</v>
      </c>
      <c r="K74">
        <v>-100.386377</v>
      </c>
      <c r="L74">
        <f>(E74-B74)/B74</f>
        <v>3.4749599999999957E-2</v>
      </c>
      <c r="M74" s="4">
        <v>1.9999999999999999E-6</v>
      </c>
      <c r="N74">
        <f>(M74-D74)/(D74+0.0000000000001)</f>
        <v>20000000</v>
      </c>
      <c r="O74">
        <v>35.155177999999999</v>
      </c>
      <c r="P74">
        <v>5.5758330000000003</v>
      </c>
      <c r="Q74">
        <v>0.64825200000000005</v>
      </c>
      <c r="R74" s="4">
        <v>4.1E-5</v>
      </c>
      <c r="S74">
        <v>-104.731043</v>
      </c>
      <c r="T74">
        <v>17.003240999999999</v>
      </c>
      <c r="U74">
        <v>3.663E-3</v>
      </c>
      <c r="V74">
        <v>1E-4</v>
      </c>
      <c r="W74">
        <v>4.6880449999999998</v>
      </c>
      <c r="X74">
        <v>3.6709999999999998E-3</v>
      </c>
    </row>
    <row r="75" spans="1:24" hidden="1">
      <c r="A75">
        <v>0</v>
      </c>
      <c r="B75">
        <v>-50</v>
      </c>
      <c r="C75">
        <v>35.1</v>
      </c>
      <c r="D75">
        <v>0</v>
      </c>
      <c r="E75">
        <v>-50.257770999999998</v>
      </c>
      <c r="F75">
        <f>(E75-B75)/B75</f>
        <v>5.1554199999999635E-3</v>
      </c>
      <c r="G75">
        <v>0</v>
      </c>
      <c r="H75">
        <v>39.1</v>
      </c>
      <c r="I75">
        <v>41.1</v>
      </c>
      <c r="J75">
        <v>105.1</v>
      </c>
      <c r="K75">
        <v>-50.116148000000003</v>
      </c>
      <c r="L75">
        <f>(E75-B75)/B75</f>
        <v>5.1554199999999635E-3</v>
      </c>
      <c r="M75" s="4">
        <v>1.9999999999999999E-6</v>
      </c>
      <c r="N75">
        <f>(M75-D75)/(D75+0.0000000000001)</f>
        <v>20000000</v>
      </c>
      <c r="O75">
        <v>35.131247000000002</v>
      </c>
      <c r="P75">
        <v>1.396109</v>
      </c>
      <c r="Q75">
        <v>0.32716899999999999</v>
      </c>
      <c r="R75" s="4">
        <v>4.1E-5</v>
      </c>
      <c r="S75">
        <v>-50.268659</v>
      </c>
      <c r="T75">
        <v>0.11425100000000001</v>
      </c>
      <c r="U75">
        <v>3.581E-3</v>
      </c>
      <c r="V75">
        <v>1E-4</v>
      </c>
      <c r="W75">
        <v>4.5833190000000004</v>
      </c>
      <c r="X75">
        <v>3.5890000000000002E-3</v>
      </c>
    </row>
    <row r="76" spans="1:24" hidden="1">
      <c r="A76">
        <v>0</v>
      </c>
      <c r="B76">
        <v>-20</v>
      </c>
      <c r="C76">
        <v>35.1</v>
      </c>
      <c r="D76">
        <v>0</v>
      </c>
      <c r="E76">
        <v>-20.098215</v>
      </c>
      <c r="F76">
        <f>(E76-B76)/B76</f>
        <v>4.9107499999999863E-3</v>
      </c>
      <c r="G76">
        <v>0</v>
      </c>
      <c r="H76">
        <v>39.1</v>
      </c>
      <c r="I76">
        <v>41.1</v>
      </c>
      <c r="J76">
        <v>105.1</v>
      </c>
      <c r="K76">
        <v>-19.972048000000001</v>
      </c>
      <c r="L76">
        <f>(E76-B76)/B76</f>
        <v>4.9107499999999863E-3</v>
      </c>
      <c r="M76" s="4">
        <v>-6.0000000000000002E-6</v>
      </c>
      <c r="N76">
        <f>(M76-D76)/(D76+0.0000000000001)</f>
        <v>-60000000</v>
      </c>
      <c r="O76">
        <v>35.087102999999999</v>
      </c>
      <c r="P76">
        <v>0.22418199999999999</v>
      </c>
      <c r="Q76">
        <v>0.13386899999999999</v>
      </c>
      <c r="R76" s="4">
        <v>4.1999999999999998E-5</v>
      </c>
      <c r="S76">
        <v>-20.09442</v>
      </c>
      <c r="T76">
        <v>3.1099999999999999E-2</v>
      </c>
      <c r="U76">
        <v>3.506E-3</v>
      </c>
      <c r="V76">
        <v>1E-4</v>
      </c>
      <c r="W76">
        <v>4.4881529999999996</v>
      </c>
      <c r="X76">
        <v>3.5149999999999999E-3</v>
      </c>
    </row>
    <row r="77" spans="1:24" hidden="1">
      <c r="A77">
        <v>0</v>
      </c>
      <c r="B77">
        <v>-17</v>
      </c>
      <c r="C77">
        <v>35.1</v>
      </c>
      <c r="D77">
        <v>0</v>
      </c>
      <c r="E77">
        <v>-17.056895000000001</v>
      </c>
      <c r="F77">
        <f>(E77-B77)/B77</f>
        <v>3.3467647058824002E-3</v>
      </c>
      <c r="G77">
        <v>0</v>
      </c>
      <c r="H77">
        <v>39.1</v>
      </c>
      <c r="I77">
        <v>41.1</v>
      </c>
      <c r="J77">
        <v>105.1</v>
      </c>
      <c r="K77">
        <v>-16.995345</v>
      </c>
      <c r="L77">
        <f>(E77-B77)/B77</f>
        <v>3.3467647058824002E-3</v>
      </c>
      <c r="M77" s="4">
        <v>-1.9999999999999999E-6</v>
      </c>
      <c r="N77">
        <f>(M77-D77)/(D77+0.0000000000001)</f>
        <v>-20000000</v>
      </c>
      <c r="O77">
        <v>35.098649999999999</v>
      </c>
      <c r="P77">
        <v>0.162436</v>
      </c>
      <c r="Q77">
        <v>0.114187</v>
      </c>
      <c r="R77" s="4">
        <v>4.1999999999999998E-5</v>
      </c>
      <c r="S77">
        <v>-17.055948000000001</v>
      </c>
      <c r="T77">
        <v>1.8099000000000001E-2</v>
      </c>
      <c r="U77">
        <v>3.6250000000000002E-3</v>
      </c>
      <c r="V77">
        <v>1E-4</v>
      </c>
      <c r="W77">
        <v>4.6394669999999998</v>
      </c>
      <c r="X77">
        <v>3.6329999999999999E-3</v>
      </c>
    </row>
    <row r="78" spans="1:24" hidden="1">
      <c r="A78">
        <v>0</v>
      </c>
      <c r="B78">
        <v>-15</v>
      </c>
      <c r="C78">
        <v>35.1</v>
      </c>
      <c r="D78">
        <v>0</v>
      </c>
      <c r="E78">
        <v>-15.063924</v>
      </c>
      <c r="F78">
        <f>(E78-B78)/B78</f>
        <v>4.261600000000006E-3</v>
      </c>
      <c r="G78">
        <v>0</v>
      </c>
      <c r="H78">
        <v>39.1</v>
      </c>
      <c r="I78">
        <v>41.1</v>
      </c>
      <c r="J78">
        <v>105.1</v>
      </c>
      <c r="K78">
        <v>-15.003942</v>
      </c>
      <c r="L78">
        <f>(E78-B78)/B78</f>
        <v>4.261600000000006E-3</v>
      </c>
      <c r="M78" s="4">
        <v>9.9999999999999995E-7</v>
      </c>
      <c r="N78">
        <f>(M78-D78)/(D78+0.0000000000001)</f>
        <v>10000000</v>
      </c>
      <c r="O78">
        <v>35.104145000000003</v>
      </c>
      <c r="P78">
        <v>0.12673899999999999</v>
      </c>
      <c r="Q78">
        <v>0.10112400000000001</v>
      </c>
      <c r="R78" s="4">
        <v>4.1999999999999998E-5</v>
      </c>
      <c r="S78">
        <v>-15.064399</v>
      </c>
      <c r="T78">
        <v>1.8003000000000002E-2</v>
      </c>
      <c r="U78">
        <v>3.7290000000000001E-3</v>
      </c>
      <c r="V78">
        <v>1E-4</v>
      </c>
      <c r="W78">
        <v>4.7737579999999999</v>
      </c>
      <c r="X78">
        <v>3.738E-3</v>
      </c>
    </row>
    <row r="79" spans="1:24" hidden="1">
      <c r="A79">
        <v>0</v>
      </c>
      <c r="B79">
        <v>-12</v>
      </c>
      <c r="C79">
        <v>35.1</v>
      </c>
      <c r="D79">
        <v>0</v>
      </c>
      <c r="E79">
        <v>-12.045258</v>
      </c>
      <c r="F79">
        <f>(E79-B79)/B79</f>
        <v>3.7715000000000387E-3</v>
      </c>
      <c r="G79">
        <v>0</v>
      </c>
      <c r="H79">
        <v>39.1</v>
      </c>
      <c r="I79">
        <v>41.1</v>
      </c>
      <c r="J79">
        <v>105.1</v>
      </c>
      <c r="K79">
        <v>-11.999215</v>
      </c>
      <c r="L79">
        <f>(E79-B79)/B79</f>
        <v>3.7715000000000387E-3</v>
      </c>
      <c r="M79" s="4">
        <v>9.9999999999999995E-7</v>
      </c>
      <c r="N79">
        <f>(M79-D79)/(D79+0.0000000000001)</f>
        <v>10000000</v>
      </c>
      <c r="O79">
        <v>35.098229000000003</v>
      </c>
      <c r="P79">
        <v>8.1411999999999998E-2</v>
      </c>
      <c r="Q79">
        <v>8.1717999999999999E-2</v>
      </c>
      <c r="R79" s="4">
        <v>4.1999999999999998E-5</v>
      </c>
      <c r="S79">
        <v>-12.045529999999999</v>
      </c>
      <c r="T79">
        <v>9.4459999999999995E-3</v>
      </c>
      <c r="U79">
        <v>3.8080000000000002E-3</v>
      </c>
      <c r="V79">
        <v>1E-4</v>
      </c>
      <c r="W79">
        <v>4.8737510000000004</v>
      </c>
      <c r="X79">
        <v>3.8170000000000001E-3</v>
      </c>
    </row>
    <row r="80" spans="1:24" hidden="1">
      <c r="A80">
        <v>0</v>
      </c>
      <c r="B80">
        <v>-10</v>
      </c>
      <c r="C80">
        <v>35.1</v>
      </c>
      <c r="D80">
        <v>0</v>
      </c>
      <c r="E80">
        <v>-10.045685000000001</v>
      </c>
      <c r="F80">
        <f>(E80-B80)/B80</f>
        <v>4.5685000000000638E-3</v>
      </c>
      <c r="G80">
        <v>0</v>
      </c>
      <c r="H80">
        <v>39.1</v>
      </c>
      <c r="I80">
        <v>41.1</v>
      </c>
      <c r="J80">
        <v>105.1</v>
      </c>
      <c r="K80">
        <v>-10.000932000000001</v>
      </c>
      <c r="L80">
        <f>(E80-B80)/B80</f>
        <v>4.5685000000000638E-3</v>
      </c>
      <c r="M80" s="4">
        <v>9.9999999999999995E-7</v>
      </c>
      <c r="N80">
        <f>(M80-D80)/(D80+0.0000000000001)</f>
        <v>10000000</v>
      </c>
      <c r="O80">
        <v>35.102200000000003</v>
      </c>
      <c r="P80">
        <v>5.6744000000000003E-2</v>
      </c>
      <c r="Q80">
        <v>6.8670999999999996E-2</v>
      </c>
      <c r="R80" s="4">
        <v>4.3000000000000002E-5</v>
      </c>
      <c r="S80">
        <v>-10.045864</v>
      </c>
      <c r="T80">
        <v>1.2661E-2</v>
      </c>
      <c r="U80">
        <v>3.4970000000000001E-3</v>
      </c>
      <c r="V80">
        <v>1E-4</v>
      </c>
      <c r="W80">
        <v>4.4763919999999997</v>
      </c>
      <c r="X80">
        <v>3.5049999999999999E-3</v>
      </c>
    </row>
    <row r="81" spans="1:24" hidden="1">
      <c r="A81">
        <v>0</v>
      </c>
      <c r="B81">
        <v>-7</v>
      </c>
      <c r="C81">
        <v>35.1</v>
      </c>
      <c r="D81">
        <v>0</v>
      </c>
      <c r="E81">
        <v>-7.0283579999999999</v>
      </c>
      <c r="F81">
        <f>(E81-B81)/B81</f>
        <v>4.0511428571428408E-3</v>
      </c>
      <c r="G81">
        <v>0</v>
      </c>
      <c r="H81">
        <v>39.1</v>
      </c>
      <c r="I81">
        <v>41.1</v>
      </c>
      <c r="J81">
        <v>105.1</v>
      </c>
      <c r="K81">
        <v>-7.0016879999999997</v>
      </c>
      <c r="L81">
        <f>(E81-B81)/B81</f>
        <v>4.0511428571428408E-3</v>
      </c>
      <c r="M81">
        <v>0</v>
      </c>
      <c r="N81">
        <f>(M81-D81)/(D81+0.0000000000001)</f>
        <v>0</v>
      </c>
      <c r="O81">
        <v>35.103901999999998</v>
      </c>
      <c r="P81">
        <v>2.8093E-2</v>
      </c>
      <c r="Q81">
        <v>4.9176999999999998E-2</v>
      </c>
      <c r="R81" s="4">
        <v>4.3000000000000002E-5</v>
      </c>
      <c r="S81">
        <v>-7.0283220000000002</v>
      </c>
      <c r="T81">
        <v>5.9420000000000002E-3</v>
      </c>
      <c r="U81">
        <v>3.6310000000000001E-3</v>
      </c>
      <c r="V81">
        <v>1E-4</v>
      </c>
      <c r="W81">
        <v>4.6473440000000004</v>
      </c>
      <c r="X81">
        <v>3.6389999999999999E-3</v>
      </c>
    </row>
    <row r="82" spans="1:24" hidden="1">
      <c r="A82">
        <v>0</v>
      </c>
      <c r="B82">
        <v>-5</v>
      </c>
      <c r="C82">
        <v>35.1</v>
      </c>
      <c r="D82">
        <v>0</v>
      </c>
      <c r="E82">
        <v>-5.0196050000000003</v>
      </c>
      <c r="F82">
        <f>(E82-B82)/B82</f>
        <v>3.9210000000000633E-3</v>
      </c>
      <c r="G82">
        <v>0</v>
      </c>
      <c r="H82">
        <v>39.1</v>
      </c>
      <c r="I82">
        <v>41.1</v>
      </c>
      <c r="J82">
        <v>105.1</v>
      </c>
      <c r="K82">
        <v>-4.9994379999999996</v>
      </c>
      <c r="L82">
        <f>(E82-B82)/B82</f>
        <v>3.9210000000000633E-3</v>
      </c>
      <c r="M82" s="4">
        <v>-1.9999999999999999E-6</v>
      </c>
      <c r="N82">
        <f>(M82-D82)/(D82+0.0000000000001)</f>
        <v>-20000000</v>
      </c>
      <c r="O82">
        <v>35.098401000000003</v>
      </c>
      <c r="P82">
        <v>1.4543E-2</v>
      </c>
      <c r="Q82">
        <v>3.6228999999999997E-2</v>
      </c>
      <c r="R82" s="4">
        <v>4.5000000000000003E-5</v>
      </c>
      <c r="S82">
        <v>-5.0195290000000004</v>
      </c>
      <c r="T82">
        <v>3.7980000000000002E-3</v>
      </c>
      <c r="U82">
        <v>3.5040000000000002E-3</v>
      </c>
      <c r="V82">
        <v>1E-4</v>
      </c>
      <c r="W82">
        <v>4.4857399999999998</v>
      </c>
      <c r="X82">
        <v>3.5130000000000001E-3</v>
      </c>
    </row>
    <row r="83" spans="1:24" hidden="1">
      <c r="A83">
        <v>0</v>
      </c>
      <c r="B83">
        <v>-2</v>
      </c>
      <c r="C83">
        <v>35.1</v>
      </c>
      <c r="D83">
        <v>0</v>
      </c>
      <c r="E83">
        <v>-2.0070070000000002</v>
      </c>
      <c r="F83">
        <f>(E83-B83)/B83</f>
        <v>3.5035000000001038E-3</v>
      </c>
      <c r="G83">
        <v>0</v>
      </c>
      <c r="H83">
        <v>39.1</v>
      </c>
      <c r="I83">
        <v>41.1</v>
      </c>
      <c r="J83">
        <v>105.1</v>
      </c>
      <c r="K83">
        <v>-1.999941</v>
      </c>
      <c r="L83">
        <f>(E83-B83)/B83</f>
        <v>3.5035000000001038E-3</v>
      </c>
      <c r="M83" s="4">
        <v>-9.9999999999999995E-7</v>
      </c>
      <c r="N83">
        <f>(M83-D83)/(D83+0.0000000000001)</f>
        <v>-10000000</v>
      </c>
      <c r="O83">
        <v>35.099649999999997</v>
      </c>
      <c r="P83">
        <v>2.555E-3</v>
      </c>
      <c r="Q83">
        <v>1.6854999999999998E-2</v>
      </c>
      <c r="R83" s="4">
        <v>5.1999999999999997E-5</v>
      </c>
      <c r="S83">
        <v>-2.006996</v>
      </c>
      <c r="T83">
        <v>1.7910000000000001E-3</v>
      </c>
      <c r="U83">
        <v>3.5109999999999998E-3</v>
      </c>
      <c r="V83">
        <v>1E-4</v>
      </c>
      <c r="W83">
        <v>4.4943080000000002</v>
      </c>
      <c r="X83">
        <v>3.519E-3</v>
      </c>
    </row>
    <row r="84" spans="1:24" hidden="1">
      <c r="A84">
        <v>0</v>
      </c>
      <c r="B84">
        <v>-100</v>
      </c>
      <c r="C84">
        <v>35.1</v>
      </c>
      <c r="D84">
        <v>0</v>
      </c>
      <c r="E84">
        <v>-100.123458</v>
      </c>
      <c r="F84">
        <f>(E84-B84)/B84</f>
        <v>1.234579999999994E-3</v>
      </c>
      <c r="G84">
        <v>0</v>
      </c>
      <c r="H84">
        <v>39.1</v>
      </c>
      <c r="I84">
        <v>41.1</v>
      </c>
      <c r="J84">
        <v>105.1</v>
      </c>
      <c r="K84">
        <v>-100</v>
      </c>
      <c r="L84">
        <f>(E84-B84)/B84</f>
        <v>1.234579999999994E-3</v>
      </c>
      <c r="M84">
        <v>0</v>
      </c>
      <c r="N84">
        <f>(M84-D84)/(D84+0.0000000000001)</f>
        <v>0</v>
      </c>
      <c r="O84">
        <v>35.1</v>
      </c>
      <c r="P84">
        <v>5.5665909999999998</v>
      </c>
      <c r="Q84">
        <v>0.65356400000000003</v>
      </c>
      <c r="R84" s="4">
        <v>4.1E-5</v>
      </c>
      <c r="S84">
        <v>-100.12390600000001</v>
      </c>
      <c r="T84">
        <v>5.9979999999999999E-3</v>
      </c>
      <c r="U84">
        <v>0</v>
      </c>
      <c r="V84">
        <v>0</v>
      </c>
      <c r="W84">
        <v>0</v>
      </c>
      <c r="X84">
        <v>0</v>
      </c>
    </row>
    <row r="85" spans="1:24" hidden="1">
      <c r="A85">
        <v>0</v>
      </c>
      <c r="B85">
        <v>-50</v>
      </c>
      <c r="C85">
        <v>35.1</v>
      </c>
      <c r="D85">
        <v>0</v>
      </c>
      <c r="E85">
        <v>-50.085670999999998</v>
      </c>
      <c r="F85">
        <f>(E85-B85)/B85</f>
        <v>1.7134199999999566E-3</v>
      </c>
      <c r="G85">
        <v>0</v>
      </c>
      <c r="H85">
        <v>39.1</v>
      </c>
      <c r="I85">
        <v>41.1</v>
      </c>
      <c r="J85">
        <v>105.1</v>
      </c>
      <c r="K85">
        <v>-50</v>
      </c>
      <c r="L85">
        <f>(E85-B85)/B85</f>
        <v>1.7134199999999566E-3</v>
      </c>
      <c r="M85">
        <v>0</v>
      </c>
      <c r="N85">
        <f>(M85-D85)/(D85+0.0000000000001)</f>
        <v>0</v>
      </c>
      <c r="O85">
        <v>35.1</v>
      </c>
      <c r="P85">
        <v>1.39442</v>
      </c>
      <c r="Q85">
        <v>0.32863900000000001</v>
      </c>
      <c r="R85" s="4">
        <v>4.1E-5</v>
      </c>
      <c r="S85">
        <v>-50.085759000000003</v>
      </c>
      <c r="T85">
        <v>6.0639999999999999E-3</v>
      </c>
      <c r="U85">
        <v>0</v>
      </c>
      <c r="V85">
        <v>0</v>
      </c>
      <c r="W85">
        <v>0</v>
      </c>
      <c r="X85">
        <v>0</v>
      </c>
    </row>
    <row r="86" spans="1:24" hidden="1">
      <c r="A86">
        <v>0</v>
      </c>
      <c r="B86">
        <v>-20</v>
      </c>
      <c r="C86">
        <v>35.1</v>
      </c>
      <c r="D86">
        <v>0</v>
      </c>
      <c r="E86">
        <v>-20.011203999999999</v>
      </c>
      <c r="F86">
        <f>(E86-B86)/B86</f>
        <v>5.6019999999996624E-4</v>
      </c>
      <c r="G86">
        <v>0</v>
      </c>
      <c r="H86">
        <v>39.1</v>
      </c>
      <c r="I86">
        <v>41.1</v>
      </c>
      <c r="J86">
        <v>105.1</v>
      </c>
      <c r="K86">
        <v>-20</v>
      </c>
      <c r="L86">
        <f>(E86-B86)/B86</f>
        <v>5.6019999999996624E-4</v>
      </c>
      <c r="M86">
        <v>0</v>
      </c>
      <c r="N86">
        <f>(M86-D86)/(D86+0.0000000000001)</f>
        <v>0</v>
      </c>
      <c r="O86">
        <v>35.1</v>
      </c>
      <c r="P86">
        <v>0.224491</v>
      </c>
      <c r="Q86">
        <v>0.13367999999999999</v>
      </c>
      <c r="R86" s="4">
        <v>4.1999999999999998E-5</v>
      </c>
      <c r="S86">
        <v>-20.011282000000001</v>
      </c>
      <c r="T86" s="4">
        <v>6.9999999999999994E-5</v>
      </c>
      <c r="U86">
        <v>0</v>
      </c>
      <c r="V86">
        <v>0</v>
      </c>
      <c r="W86">
        <v>0</v>
      </c>
      <c r="X86">
        <v>0</v>
      </c>
    </row>
    <row r="87" spans="1:24" hidden="1">
      <c r="A87">
        <v>0</v>
      </c>
      <c r="B87">
        <v>-17</v>
      </c>
      <c r="C87">
        <v>35.1</v>
      </c>
      <c r="D87">
        <v>0</v>
      </c>
      <c r="E87">
        <v>-17.009741999999999</v>
      </c>
      <c r="F87">
        <f>(E87-B87)/B87</f>
        <v>5.7305882352936773E-4</v>
      </c>
      <c r="G87">
        <v>0</v>
      </c>
      <c r="H87">
        <v>39.1</v>
      </c>
      <c r="I87">
        <v>41.1</v>
      </c>
      <c r="J87">
        <v>105.1</v>
      </c>
      <c r="K87">
        <v>-17</v>
      </c>
      <c r="L87">
        <f>(E87-B87)/B87</f>
        <v>5.7305882352936773E-4</v>
      </c>
      <c r="M87">
        <v>0</v>
      </c>
      <c r="N87">
        <f>(M87-D87)/(D87+0.0000000000001)</f>
        <v>0</v>
      </c>
      <c r="O87">
        <v>35.1</v>
      </c>
      <c r="P87">
        <v>0.16250000000000001</v>
      </c>
      <c r="Q87">
        <v>0.11418300000000001</v>
      </c>
      <c r="R87" s="4">
        <v>4.1999999999999998E-5</v>
      </c>
      <c r="S87">
        <v>-17.009788</v>
      </c>
      <c r="T87" s="4">
        <v>6.8999999999999997E-5</v>
      </c>
      <c r="U87">
        <v>0</v>
      </c>
      <c r="V87">
        <v>0</v>
      </c>
      <c r="W87">
        <v>0</v>
      </c>
      <c r="X87">
        <v>0</v>
      </c>
    </row>
    <row r="88" spans="1:24" hidden="1">
      <c r="A88">
        <v>0</v>
      </c>
      <c r="B88">
        <v>-15</v>
      </c>
      <c r="C88">
        <v>35.1</v>
      </c>
      <c r="D88">
        <v>0</v>
      </c>
      <c r="E88">
        <v>-15.008729000000001</v>
      </c>
      <c r="F88">
        <f>(E88-B88)/B88</f>
        <v>5.8193333333337682E-4</v>
      </c>
      <c r="G88">
        <v>0</v>
      </c>
      <c r="H88">
        <v>39.1</v>
      </c>
      <c r="I88">
        <v>41.1</v>
      </c>
      <c r="J88">
        <v>105.1</v>
      </c>
      <c r="K88">
        <v>-15</v>
      </c>
      <c r="L88">
        <f>(E88-B88)/B88</f>
        <v>5.8193333333337682E-4</v>
      </c>
      <c r="M88">
        <v>0</v>
      </c>
      <c r="N88">
        <f>(M88-D88)/(D88+0.0000000000001)</f>
        <v>0</v>
      </c>
      <c r="O88">
        <v>35.1</v>
      </c>
      <c r="P88">
        <v>0.12672900000000001</v>
      </c>
      <c r="Q88">
        <v>0.101187</v>
      </c>
      <c r="R88" s="4">
        <v>4.1999999999999998E-5</v>
      </c>
      <c r="S88">
        <v>-15.008762000000001</v>
      </c>
      <c r="T88" s="4">
        <v>6.8999999999999997E-5</v>
      </c>
      <c r="U88">
        <v>0</v>
      </c>
      <c r="V88">
        <v>0</v>
      </c>
      <c r="W88">
        <v>0</v>
      </c>
      <c r="X88">
        <v>0</v>
      </c>
    </row>
    <row r="89" spans="1:24" hidden="1">
      <c r="A89">
        <v>0</v>
      </c>
      <c r="B89">
        <v>-12</v>
      </c>
      <c r="C89">
        <v>35.1</v>
      </c>
      <c r="D89">
        <v>0</v>
      </c>
      <c r="E89">
        <v>-12.007156999999999</v>
      </c>
      <c r="F89">
        <f>(E89-B89)/B89</f>
        <v>5.9641666666661786E-4</v>
      </c>
      <c r="G89">
        <v>0</v>
      </c>
      <c r="H89">
        <v>39.1</v>
      </c>
      <c r="I89">
        <v>41.1</v>
      </c>
      <c r="J89">
        <v>105.1</v>
      </c>
      <c r="K89">
        <v>-12</v>
      </c>
      <c r="L89">
        <f>(E89-B89)/B89</f>
        <v>5.9641666666661786E-4</v>
      </c>
      <c r="M89">
        <v>0</v>
      </c>
      <c r="N89">
        <f>(M89-D89)/(D89+0.0000000000001)</f>
        <v>0</v>
      </c>
      <c r="O89">
        <v>35.1</v>
      </c>
      <c r="P89">
        <v>8.1406999999999993E-2</v>
      </c>
      <c r="Q89">
        <v>8.1693000000000002E-2</v>
      </c>
      <c r="R89" s="4">
        <v>4.1999999999999998E-5</v>
      </c>
      <c r="S89">
        <v>-12.007175</v>
      </c>
      <c r="T89" s="4">
        <v>6.7999999999999999E-5</v>
      </c>
      <c r="U89">
        <v>0</v>
      </c>
      <c r="V89">
        <v>0</v>
      </c>
      <c r="W89">
        <v>0</v>
      </c>
      <c r="X89">
        <v>0</v>
      </c>
    </row>
    <row r="90" spans="1:24" hidden="1">
      <c r="A90">
        <v>0</v>
      </c>
      <c r="B90">
        <v>-10</v>
      </c>
      <c r="C90">
        <v>35.1</v>
      </c>
      <c r="D90">
        <v>0</v>
      </c>
      <c r="E90">
        <v>-10.006074</v>
      </c>
      <c r="F90">
        <f>(E90-B90)/B90</f>
        <v>6.0739999999999124E-4</v>
      </c>
      <c r="G90">
        <v>0</v>
      </c>
      <c r="H90">
        <v>39.1</v>
      </c>
      <c r="I90">
        <v>41.1</v>
      </c>
      <c r="J90">
        <v>105.1</v>
      </c>
      <c r="K90">
        <v>-10</v>
      </c>
      <c r="L90">
        <f>(E90-B90)/B90</f>
        <v>6.0739999999999124E-4</v>
      </c>
      <c r="M90">
        <v>0</v>
      </c>
      <c r="N90">
        <f>(M90-D90)/(D90+0.0000000000001)</f>
        <v>0</v>
      </c>
      <c r="O90">
        <v>35.1</v>
      </c>
      <c r="P90">
        <v>5.6748E-2</v>
      </c>
      <c r="Q90">
        <v>6.8697999999999995E-2</v>
      </c>
      <c r="R90" s="4">
        <v>4.3000000000000002E-5</v>
      </c>
      <c r="S90">
        <v>-10.006087000000001</v>
      </c>
      <c r="T90" s="4">
        <v>6.7000000000000002E-5</v>
      </c>
      <c r="U90">
        <v>0</v>
      </c>
      <c r="V90">
        <v>0</v>
      </c>
      <c r="W90">
        <v>0</v>
      </c>
      <c r="X90">
        <v>0</v>
      </c>
    </row>
    <row r="91" spans="1:24" hidden="1">
      <c r="A91">
        <v>0</v>
      </c>
      <c r="B91">
        <v>-7</v>
      </c>
      <c r="C91">
        <v>35.1</v>
      </c>
      <c r="D91">
        <v>0</v>
      </c>
      <c r="E91">
        <v>-7.0043860000000002</v>
      </c>
      <c r="F91">
        <f>(E91-B91)/B91</f>
        <v>6.2657142857146047E-4</v>
      </c>
      <c r="G91">
        <v>0</v>
      </c>
      <c r="H91">
        <v>39.1</v>
      </c>
      <c r="I91">
        <v>41.1</v>
      </c>
      <c r="J91">
        <v>105.1</v>
      </c>
      <c r="K91">
        <v>-7</v>
      </c>
      <c r="L91">
        <f>(E91-B91)/B91</f>
        <v>6.2657142857146047E-4</v>
      </c>
      <c r="M91">
        <v>0</v>
      </c>
      <c r="N91">
        <f>(M91-D91)/(D91+0.0000000000001)</f>
        <v>0</v>
      </c>
      <c r="O91">
        <v>35.1</v>
      </c>
      <c r="P91">
        <v>2.8091000000000001E-2</v>
      </c>
      <c r="Q91">
        <v>4.9204999999999999E-2</v>
      </c>
      <c r="R91" s="4">
        <v>4.3000000000000002E-5</v>
      </c>
      <c r="S91">
        <v>-7.0043899999999999</v>
      </c>
      <c r="T91" s="4">
        <v>6.6000000000000005E-5</v>
      </c>
      <c r="U91">
        <v>0</v>
      </c>
      <c r="V91">
        <v>0</v>
      </c>
      <c r="W91">
        <v>0</v>
      </c>
      <c r="X91">
        <v>0</v>
      </c>
    </row>
    <row r="92" spans="1:24" hidden="1">
      <c r="A92">
        <v>0</v>
      </c>
      <c r="B92">
        <v>-5</v>
      </c>
      <c r="C92">
        <v>35.1</v>
      </c>
      <c r="D92">
        <v>0</v>
      </c>
      <c r="E92">
        <v>-5.0031949999999998</v>
      </c>
      <c r="F92">
        <f>(E92-B92)/B92</f>
        <v>6.3899999999996739E-4</v>
      </c>
      <c r="G92">
        <v>0</v>
      </c>
      <c r="H92">
        <v>39.1</v>
      </c>
      <c r="I92">
        <v>41.1</v>
      </c>
      <c r="J92">
        <v>105.1</v>
      </c>
      <c r="K92">
        <v>-5</v>
      </c>
      <c r="L92">
        <f>(E92-B92)/B92</f>
        <v>6.3899999999996739E-4</v>
      </c>
      <c r="M92">
        <v>0</v>
      </c>
      <c r="N92">
        <f>(M92-D92)/(D92+0.0000000000001)</f>
        <v>0</v>
      </c>
      <c r="O92">
        <v>35.1</v>
      </c>
      <c r="P92">
        <v>1.4544E-2</v>
      </c>
      <c r="Q92">
        <v>3.6221000000000003E-2</v>
      </c>
      <c r="R92" s="4">
        <v>4.5000000000000003E-5</v>
      </c>
      <c r="S92">
        <v>-5.0031970000000001</v>
      </c>
      <c r="T92" s="4">
        <v>6.3999999999999997E-5</v>
      </c>
      <c r="U92">
        <v>0</v>
      </c>
      <c r="V92">
        <v>0</v>
      </c>
      <c r="W92">
        <v>0</v>
      </c>
      <c r="X92">
        <v>0</v>
      </c>
    </row>
    <row r="93" spans="1:24" hidden="1">
      <c r="A93">
        <v>0</v>
      </c>
      <c r="B93">
        <v>-2</v>
      </c>
      <c r="C93">
        <v>35.1</v>
      </c>
      <c r="D93">
        <v>0</v>
      </c>
      <c r="E93">
        <v>-2.0013130000000001</v>
      </c>
      <c r="F93">
        <f>(E93-B93)/B93</f>
        <v>6.5650000000005981E-4</v>
      </c>
      <c r="G93">
        <v>0</v>
      </c>
      <c r="H93">
        <v>39.1</v>
      </c>
      <c r="I93">
        <v>41.1</v>
      </c>
      <c r="J93">
        <v>105.1</v>
      </c>
      <c r="K93">
        <v>-2</v>
      </c>
      <c r="L93">
        <f>(E93-B93)/B93</f>
        <v>6.5650000000005981E-4</v>
      </c>
      <c r="M93">
        <v>0</v>
      </c>
      <c r="N93">
        <f>(M93-D93)/(D93+0.0000000000001)</f>
        <v>0</v>
      </c>
      <c r="O93">
        <v>35.1</v>
      </c>
      <c r="P93">
        <v>2.555E-3</v>
      </c>
      <c r="Q93">
        <v>1.6851999999999999E-2</v>
      </c>
      <c r="R93" s="4">
        <v>5.1999999999999997E-5</v>
      </c>
      <c r="S93">
        <v>-2.0013130000000001</v>
      </c>
      <c r="T93" s="4">
        <v>6.0000000000000002E-5</v>
      </c>
      <c r="U93">
        <v>0</v>
      </c>
      <c r="V93">
        <v>0</v>
      </c>
      <c r="W93">
        <v>0</v>
      </c>
      <c r="X93">
        <v>0</v>
      </c>
    </row>
    <row r="94" spans="1:24">
      <c r="A94" s="5">
        <v>-20068</v>
      </c>
      <c r="B94" s="5">
        <v>-100</v>
      </c>
      <c r="C94" s="5">
        <v>35.1</v>
      </c>
      <c r="D94" s="5">
        <v>0</v>
      </c>
      <c r="E94" s="5">
        <v>24.554912000000002</v>
      </c>
      <c r="F94" s="5">
        <f>(E94-B94)/B94</f>
        <v>-1.24554912</v>
      </c>
      <c r="G94" s="5">
        <v>0</v>
      </c>
      <c r="H94" s="5">
        <v>39.1</v>
      </c>
      <c r="I94" s="5">
        <v>41.1</v>
      </c>
      <c r="J94" s="5">
        <v>105.1</v>
      </c>
      <c r="K94" s="5">
        <v>24.554912000000002</v>
      </c>
      <c r="L94" s="5">
        <f>(E94-B94)/B94</f>
        <v>-1.24554912</v>
      </c>
      <c r="M94" s="5">
        <v>0</v>
      </c>
      <c r="N94" s="5">
        <f>(M94-D94)/(D94+0.0000000000001)</f>
        <v>0</v>
      </c>
      <c r="O94" s="5">
        <v>39.1</v>
      </c>
      <c r="P94" s="5">
        <v>0</v>
      </c>
      <c r="Q94" s="5">
        <v>0</v>
      </c>
      <c r="R94" s="5">
        <v>0</v>
      </c>
      <c r="S94" s="5">
        <v>24.554912000000002</v>
      </c>
      <c r="T94" s="5">
        <v>85.594246999999996</v>
      </c>
      <c r="U94" s="5" t="s">
        <v>27</v>
      </c>
      <c r="V94" s="5">
        <v>1E-3</v>
      </c>
      <c r="W94" s="5" t="s">
        <v>27</v>
      </c>
      <c r="X94" s="5" t="s">
        <v>27</v>
      </c>
    </row>
    <row r="95" spans="1:24" hidden="1">
      <c r="A95">
        <v>0</v>
      </c>
      <c r="B95">
        <v>-50</v>
      </c>
      <c r="C95">
        <v>35.1</v>
      </c>
      <c r="D95">
        <v>0</v>
      </c>
      <c r="E95">
        <v>-106.43586500000001</v>
      </c>
      <c r="F95">
        <f>(E95-B95)/B95</f>
        <v>1.1287173000000001</v>
      </c>
      <c r="G95">
        <v>0</v>
      </c>
      <c r="H95">
        <v>39.1</v>
      </c>
      <c r="I95">
        <v>41.1</v>
      </c>
      <c r="J95">
        <v>105.1</v>
      </c>
      <c r="K95">
        <v>-48.814695</v>
      </c>
      <c r="L95">
        <f>(E95-B95)/B95</f>
        <v>1.1287173000000001</v>
      </c>
      <c r="M95" s="4">
        <v>-4.3999999999999999E-5</v>
      </c>
      <c r="N95">
        <f>(M95-D95)/(D95+0.0000000000001)</f>
        <v>-440000000</v>
      </c>
      <c r="O95">
        <v>34.880025000000003</v>
      </c>
      <c r="P95">
        <v>1.36174</v>
      </c>
      <c r="Q95">
        <v>0.33657900000000002</v>
      </c>
      <c r="R95" s="4">
        <v>4.1E-5</v>
      </c>
      <c r="S95">
        <v>-81.869212000000005</v>
      </c>
      <c r="T95">
        <v>50.048163000000002</v>
      </c>
      <c r="U95">
        <v>0.37484200000000001</v>
      </c>
      <c r="V95">
        <v>1E-3</v>
      </c>
      <c r="W95">
        <v>479.79750799999999</v>
      </c>
      <c r="X95">
        <v>0.375722</v>
      </c>
    </row>
    <row r="96" spans="1:24" hidden="1">
      <c r="A96">
        <v>0</v>
      </c>
      <c r="B96">
        <v>-20</v>
      </c>
      <c r="C96">
        <v>35.1</v>
      </c>
      <c r="D96">
        <v>0</v>
      </c>
      <c r="E96">
        <v>-20.397469000000001</v>
      </c>
      <c r="F96">
        <f>(E96-B96)/B96</f>
        <v>1.9873450000000049E-2</v>
      </c>
      <c r="G96">
        <v>0</v>
      </c>
      <c r="H96">
        <v>39.1</v>
      </c>
      <c r="I96">
        <v>41.1</v>
      </c>
      <c r="J96">
        <v>105.1</v>
      </c>
      <c r="K96">
        <v>-20.101171000000001</v>
      </c>
      <c r="L96">
        <f>(E96-B96)/B96</f>
        <v>1.9873450000000049E-2</v>
      </c>
      <c r="M96" s="4">
        <v>7.9999999999999996E-6</v>
      </c>
      <c r="N96">
        <f>(M96-D96)/(D96+0.0000000000001)</f>
        <v>80000000</v>
      </c>
      <c r="O96">
        <v>35.177323999999999</v>
      </c>
      <c r="P96">
        <v>0.224858</v>
      </c>
      <c r="Q96">
        <v>0.13212299999999999</v>
      </c>
      <c r="R96" s="4">
        <v>4.1E-5</v>
      </c>
      <c r="S96">
        <v>-19.537984000000002</v>
      </c>
      <c r="T96">
        <v>3.6587290000000001</v>
      </c>
      <c r="U96">
        <v>0.382909</v>
      </c>
      <c r="V96">
        <v>1E-3</v>
      </c>
      <c r="W96">
        <v>490.123761</v>
      </c>
      <c r="X96">
        <v>0.38380900000000001</v>
      </c>
    </row>
    <row r="97" spans="1:24" hidden="1">
      <c r="A97">
        <v>0</v>
      </c>
      <c r="B97">
        <v>-17</v>
      </c>
      <c r="C97">
        <v>35.1</v>
      </c>
      <c r="D97">
        <v>0</v>
      </c>
      <c r="E97">
        <v>-17.580694000000001</v>
      </c>
      <c r="F97">
        <f>(E97-B97)/B97</f>
        <v>3.415847058823536E-2</v>
      </c>
      <c r="G97">
        <v>0</v>
      </c>
      <c r="H97">
        <v>39.1</v>
      </c>
      <c r="I97">
        <v>41.1</v>
      </c>
      <c r="J97">
        <v>105.1</v>
      </c>
      <c r="K97">
        <v>-17.065514</v>
      </c>
      <c r="L97">
        <f>(E97-B97)/B97</f>
        <v>3.415847058823536E-2</v>
      </c>
      <c r="M97" s="4">
        <v>2.4000000000000001E-5</v>
      </c>
      <c r="N97">
        <f>(M97-D97)/(D97+0.0000000000001)</f>
        <v>240000000</v>
      </c>
      <c r="O97">
        <v>35.109715000000001</v>
      </c>
      <c r="P97">
        <v>0.163579</v>
      </c>
      <c r="Q97">
        <v>0.114375</v>
      </c>
      <c r="R97" s="4">
        <v>4.1999999999999998E-5</v>
      </c>
      <c r="S97">
        <v>-17.015357999999999</v>
      </c>
      <c r="T97">
        <v>0.26852900000000002</v>
      </c>
      <c r="U97">
        <v>0.37787500000000002</v>
      </c>
      <c r="V97">
        <v>1E-3</v>
      </c>
      <c r="W97">
        <v>483.67955599999999</v>
      </c>
      <c r="X97">
        <v>0.37876199999999999</v>
      </c>
    </row>
    <row r="98" spans="1:24" hidden="1">
      <c r="A98">
        <v>0</v>
      </c>
      <c r="B98">
        <v>-15</v>
      </c>
      <c r="C98">
        <v>35.1</v>
      </c>
      <c r="D98">
        <v>0</v>
      </c>
      <c r="E98">
        <v>-15.077204999999999</v>
      </c>
      <c r="F98">
        <f>(E98-B98)/B98</f>
        <v>5.1469999999999537E-3</v>
      </c>
      <c r="G98">
        <v>0</v>
      </c>
      <c r="H98">
        <v>39.1</v>
      </c>
      <c r="I98">
        <v>41.1</v>
      </c>
      <c r="J98">
        <v>105.1</v>
      </c>
      <c r="K98">
        <v>-15.114815999999999</v>
      </c>
      <c r="L98">
        <f>(E98-B98)/B98</f>
        <v>5.1469999999999537E-3</v>
      </c>
      <c r="M98" s="4">
        <v>3.6000000000000001E-5</v>
      </c>
      <c r="N98">
        <f>(M98-D98)/(D98+0.0000000000001)</f>
        <v>360000000</v>
      </c>
      <c r="O98">
        <v>35.193803000000003</v>
      </c>
      <c r="P98">
        <v>0.12736500000000001</v>
      </c>
      <c r="Q98">
        <v>9.9909999999999999E-2</v>
      </c>
      <c r="R98" s="4">
        <v>4.1999999999999998E-5</v>
      </c>
      <c r="S98">
        <v>-15.068977</v>
      </c>
      <c r="T98">
        <v>0.16184799999999999</v>
      </c>
      <c r="U98">
        <v>0.34454099999999999</v>
      </c>
      <c r="V98">
        <v>1E-3</v>
      </c>
      <c r="W98">
        <v>441.01264500000002</v>
      </c>
      <c r="X98">
        <v>0.34535100000000002</v>
      </c>
    </row>
    <row r="99" spans="1:24" hidden="1">
      <c r="A99">
        <v>0</v>
      </c>
      <c r="B99">
        <v>-12</v>
      </c>
      <c r="C99">
        <v>35.1</v>
      </c>
      <c r="D99">
        <v>0</v>
      </c>
      <c r="E99">
        <v>-12.067830000000001</v>
      </c>
      <c r="F99">
        <f>(E99-B99)/B99</f>
        <v>5.6525000000000603E-3</v>
      </c>
      <c r="G99">
        <v>0</v>
      </c>
      <c r="H99">
        <v>39.1</v>
      </c>
      <c r="I99">
        <v>41.1</v>
      </c>
      <c r="J99">
        <v>105.1</v>
      </c>
      <c r="K99">
        <v>-11.951131</v>
      </c>
      <c r="L99">
        <f>(E99-B99)/B99</f>
        <v>5.6525000000000603E-3</v>
      </c>
      <c r="M99" s="4">
        <v>-1.5E-5</v>
      </c>
      <c r="N99">
        <f>(M99-D99)/(D99+0.0000000000001)</f>
        <v>-150000000</v>
      </c>
      <c r="O99">
        <v>35.065199999999997</v>
      </c>
      <c r="P99">
        <v>8.1055000000000002E-2</v>
      </c>
      <c r="Q99">
        <v>8.1978999999999996E-2</v>
      </c>
      <c r="R99" s="4">
        <v>4.1999999999999998E-5</v>
      </c>
      <c r="S99">
        <v>-12.064273999999999</v>
      </c>
      <c r="T99">
        <v>6.3231999999999997E-2</v>
      </c>
      <c r="U99">
        <v>0.34057500000000002</v>
      </c>
      <c r="V99">
        <v>1E-3</v>
      </c>
      <c r="W99">
        <v>435.93612999999999</v>
      </c>
      <c r="X99">
        <v>0.34137499999999998</v>
      </c>
    </row>
    <row r="100" spans="1:24" hidden="1">
      <c r="A100">
        <v>0</v>
      </c>
      <c r="B100">
        <v>-10</v>
      </c>
      <c r="C100">
        <v>35.1</v>
      </c>
      <c r="D100">
        <v>0</v>
      </c>
      <c r="E100">
        <v>-10.04463</v>
      </c>
      <c r="F100">
        <f>(E100-B100)/B100</f>
        <v>4.4629999999999722E-3</v>
      </c>
      <c r="G100">
        <v>0</v>
      </c>
      <c r="H100">
        <v>39.1</v>
      </c>
      <c r="I100">
        <v>41.1</v>
      </c>
      <c r="J100">
        <v>105.1</v>
      </c>
      <c r="K100">
        <v>-9.99024</v>
      </c>
      <c r="L100">
        <f>(E100-B100)/B100</f>
        <v>4.4629999999999722E-3</v>
      </c>
      <c r="M100" s="4">
        <v>9.0000000000000002E-6</v>
      </c>
      <c r="N100">
        <f>(M100-D100)/(D100+0.0000000000001)</f>
        <v>90000000</v>
      </c>
      <c r="O100">
        <v>35.085410000000003</v>
      </c>
      <c r="P100">
        <v>5.6728000000000001E-2</v>
      </c>
      <c r="Q100">
        <v>6.8847000000000005E-2</v>
      </c>
      <c r="R100" s="4">
        <v>4.3000000000000002E-5</v>
      </c>
      <c r="S100">
        <v>-10.046123</v>
      </c>
      <c r="T100">
        <v>4.9284000000000001E-2</v>
      </c>
      <c r="U100">
        <v>0.33981</v>
      </c>
      <c r="V100">
        <v>1E-3</v>
      </c>
      <c r="W100">
        <v>434.95718599999998</v>
      </c>
      <c r="X100">
        <v>0.340609</v>
      </c>
    </row>
    <row r="101" spans="1:24" hidden="1">
      <c r="A101">
        <v>0</v>
      </c>
      <c r="B101">
        <v>-7</v>
      </c>
      <c r="C101">
        <v>35.1</v>
      </c>
      <c r="D101">
        <v>0</v>
      </c>
      <c r="E101">
        <v>-7.0335640000000001</v>
      </c>
      <c r="F101">
        <f>(E101-B101)/B101</f>
        <v>4.7948571428571641E-3</v>
      </c>
      <c r="G101">
        <v>0</v>
      </c>
      <c r="H101">
        <v>39.1</v>
      </c>
      <c r="I101">
        <v>41.1</v>
      </c>
      <c r="J101">
        <v>105.1</v>
      </c>
      <c r="K101">
        <v>-7.0339080000000003</v>
      </c>
      <c r="L101">
        <f>(E101-B101)/B101</f>
        <v>4.7948571428571641E-3</v>
      </c>
      <c r="M101" s="4">
        <v>3.6999999999999998E-5</v>
      </c>
      <c r="N101">
        <f>(M101-D101)/(D101+0.0000000000001)</f>
        <v>369999999.99999994</v>
      </c>
      <c r="O101">
        <v>35.158338999999998</v>
      </c>
      <c r="P101">
        <v>2.8184000000000001E-2</v>
      </c>
      <c r="Q101">
        <v>4.8826000000000001E-2</v>
      </c>
      <c r="R101" s="4">
        <v>4.3000000000000002E-5</v>
      </c>
      <c r="S101">
        <v>-7.0364180000000003</v>
      </c>
      <c r="T101">
        <v>2.6678E-2</v>
      </c>
      <c r="U101">
        <v>0.35529699999999997</v>
      </c>
      <c r="V101">
        <v>1E-3</v>
      </c>
      <c r="W101">
        <v>454.78000800000001</v>
      </c>
      <c r="X101">
        <v>0.356132</v>
      </c>
    </row>
    <row r="102" spans="1:24" hidden="1">
      <c r="A102">
        <v>0</v>
      </c>
      <c r="B102">
        <v>-5</v>
      </c>
      <c r="C102">
        <v>35.1</v>
      </c>
      <c r="D102">
        <v>0</v>
      </c>
      <c r="E102">
        <v>-5.0189260000000004</v>
      </c>
      <c r="F102">
        <f>(E102-B102)/B102</f>
        <v>3.7852000000000883E-3</v>
      </c>
      <c r="G102">
        <v>0</v>
      </c>
      <c r="H102">
        <v>39.1</v>
      </c>
      <c r="I102">
        <v>41.1</v>
      </c>
      <c r="J102">
        <v>105.1</v>
      </c>
      <c r="K102">
        <v>-5.0079190000000002</v>
      </c>
      <c r="L102">
        <f>(E102-B102)/B102</f>
        <v>3.7852000000000883E-3</v>
      </c>
      <c r="M102" s="4">
        <v>2.1999999999999999E-5</v>
      </c>
      <c r="N102">
        <f>(M102-D102)/(D102+0.0000000000001)</f>
        <v>220000000</v>
      </c>
      <c r="O102">
        <v>35.122818000000002</v>
      </c>
      <c r="P102">
        <v>1.4553999999999999E-2</v>
      </c>
      <c r="Q102">
        <v>3.6102000000000002E-2</v>
      </c>
      <c r="R102" s="4">
        <v>4.5000000000000003E-5</v>
      </c>
      <c r="S102">
        <v>-5.0199420000000003</v>
      </c>
      <c r="T102">
        <v>1.5596E-2</v>
      </c>
      <c r="U102">
        <v>0.36344300000000002</v>
      </c>
      <c r="V102">
        <v>1E-3</v>
      </c>
      <c r="W102">
        <v>465.207629</v>
      </c>
      <c r="X102">
        <v>0.36429699999999998</v>
      </c>
    </row>
    <row r="103" spans="1:24" hidden="1">
      <c r="A103">
        <v>0</v>
      </c>
      <c r="B103">
        <v>-2</v>
      </c>
      <c r="C103">
        <v>35.1</v>
      </c>
      <c r="D103">
        <v>0</v>
      </c>
      <c r="E103">
        <v>-2.0074700000000001</v>
      </c>
      <c r="F103">
        <f>(E103-B103)/B103</f>
        <v>3.7350000000000438E-3</v>
      </c>
      <c r="G103">
        <v>0</v>
      </c>
      <c r="H103">
        <v>39.1</v>
      </c>
      <c r="I103">
        <v>41.1</v>
      </c>
      <c r="J103">
        <v>105.1</v>
      </c>
      <c r="K103">
        <v>-2.0006740000000001</v>
      </c>
      <c r="L103">
        <f>(E103-B103)/B103</f>
        <v>3.7350000000000438E-3</v>
      </c>
      <c r="M103" s="4">
        <v>2.9E-5</v>
      </c>
      <c r="N103">
        <f>(M103-D103)/(D103+0.0000000000001)</f>
        <v>290000000</v>
      </c>
      <c r="O103">
        <v>35.100951000000002</v>
      </c>
      <c r="P103">
        <v>2.5560000000000001E-3</v>
      </c>
      <c r="Q103">
        <v>1.6855999999999999E-2</v>
      </c>
      <c r="R103" s="4">
        <v>5.1999999999999997E-5</v>
      </c>
      <c r="S103">
        <v>-2.007701</v>
      </c>
      <c r="T103">
        <v>3.0709999999999999E-3</v>
      </c>
      <c r="U103">
        <v>0.34609000000000001</v>
      </c>
      <c r="V103">
        <v>1E-3</v>
      </c>
      <c r="W103">
        <v>442.99460199999999</v>
      </c>
      <c r="X103">
        <v>0.34690300000000002</v>
      </c>
    </row>
    <row r="104" spans="1:24" hidden="1">
      <c r="A104">
        <v>0</v>
      </c>
      <c r="B104">
        <v>-100</v>
      </c>
      <c r="C104">
        <v>35.1</v>
      </c>
      <c r="D104">
        <v>0</v>
      </c>
      <c r="E104">
        <v>-100.137389</v>
      </c>
      <c r="F104">
        <f>(E104-B104)/B104</f>
        <v>1.3738899999999887E-3</v>
      </c>
      <c r="G104">
        <v>0</v>
      </c>
      <c r="H104">
        <v>39.1</v>
      </c>
      <c r="I104">
        <v>41.1</v>
      </c>
      <c r="J104">
        <v>105.1</v>
      </c>
      <c r="K104">
        <v>-100.18311</v>
      </c>
      <c r="L104">
        <f>(E104-B104)/B104</f>
        <v>1.3738899999999887E-3</v>
      </c>
      <c r="M104" s="4">
        <v>-9.9999999999999995E-7</v>
      </c>
      <c r="N104">
        <f>(M104-D104)/(D104+0.0000000000001)</f>
        <v>-10000000</v>
      </c>
      <c r="O104">
        <v>35.143233000000002</v>
      </c>
      <c r="P104">
        <v>5.560549</v>
      </c>
      <c r="Q104">
        <v>0.64862699999999995</v>
      </c>
      <c r="R104" s="4">
        <v>4.1E-5</v>
      </c>
      <c r="S104">
        <v>-100.07636599999999</v>
      </c>
      <c r="T104">
        <v>2.9704579999999998</v>
      </c>
      <c r="U104">
        <v>3.7209999999999999E-3</v>
      </c>
      <c r="V104">
        <v>1E-4</v>
      </c>
      <c r="W104">
        <v>4.762791</v>
      </c>
      <c r="X104">
        <v>3.7299999999999998E-3</v>
      </c>
    </row>
    <row r="105" spans="1:24" hidden="1">
      <c r="A105">
        <v>0</v>
      </c>
      <c r="B105">
        <v>-50</v>
      </c>
      <c r="C105">
        <v>35.1</v>
      </c>
      <c r="D105">
        <v>0</v>
      </c>
      <c r="E105">
        <v>-50.178792000000001</v>
      </c>
      <c r="F105">
        <f>(E105-B105)/B105</f>
        <v>3.575840000000028E-3</v>
      </c>
      <c r="G105">
        <v>0</v>
      </c>
      <c r="H105">
        <v>39.1</v>
      </c>
      <c r="I105">
        <v>41.1</v>
      </c>
      <c r="J105">
        <v>105.1</v>
      </c>
      <c r="K105">
        <v>-50.048924999999997</v>
      </c>
      <c r="L105">
        <f>(E105-B105)/B105</f>
        <v>3.575840000000028E-3</v>
      </c>
      <c r="M105">
        <v>0</v>
      </c>
      <c r="N105">
        <f>(M105-D105)/(D105+0.0000000000001)</f>
        <v>0</v>
      </c>
      <c r="O105">
        <v>35.115288999999997</v>
      </c>
      <c r="P105">
        <v>1.3948050000000001</v>
      </c>
      <c r="Q105">
        <v>0.32786700000000002</v>
      </c>
      <c r="R105" s="4">
        <v>4.1E-5</v>
      </c>
      <c r="S105">
        <v>-50.183227000000002</v>
      </c>
      <c r="T105">
        <v>0.40507500000000002</v>
      </c>
      <c r="U105">
        <v>3.6289999999999998E-3</v>
      </c>
      <c r="V105">
        <v>1E-4</v>
      </c>
      <c r="W105">
        <v>4.6449220000000002</v>
      </c>
      <c r="X105">
        <v>3.637E-3</v>
      </c>
    </row>
    <row r="106" spans="1:24" hidden="1">
      <c r="A106">
        <v>0</v>
      </c>
      <c r="B106">
        <v>-20</v>
      </c>
      <c r="C106">
        <v>35.1</v>
      </c>
      <c r="D106">
        <v>0</v>
      </c>
      <c r="E106">
        <v>-20.063873999999998</v>
      </c>
      <c r="F106">
        <f>(E106-B106)/B106</f>
        <v>3.1936999999999218E-3</v>
      </c>
      <c r="G106">
        <v>0</v>
      </c>
      <c r="H106">
        <v>39.1</v>
      </c>
      <c r="I106">
        <v>41.1</v>
      </c>
      <c r="J106">
        <v>105.1</v>
      </c>
      <c r="K106">
        <v>-19.979309000000001</v>
      </c>
      <c r="L106">
        <f>(E106-B106)/B106</f>
        <v>3.1936999999999218E-3</v>
      </c>
      <c r="M106" s="4">
        <v>-3.0000000000000001E-6</v>
      </c>
      <c r="N106">
        <f>(M106-D106)/(D106+0.0000000000001)</f>
        <v>-30000000</v>
      </c>
      <c r="O106">
        <v>35.085442</v>
      </c>
      <c r="P106">
        <v>0.224385</v>
      </c>
      <c r="Q106">
        <v>0.133964</v>
      </c>
      <c r="R106" s="4">
        <v>4.1999999999999998E-5</v>
      </c>
      <c r="S106">
        <v>-20.061392000000001</v>
      </c>
      <c r="T106">
        <v>2.777E-2</v>
      </c>
      <c r="U106">
        <v>3.5750000000000001E-3</v>
      </c>
      <c r="V106">
        <v>1E-4</v>
      </c>
      <c r="W106">
        <v>4.5754149999999996</v>
      </c>
      <c r="X106">
        <v>3.5829999999999998E-3</v>
      </c>
    </row>
    <row r="107" spans="1:24" hidden="1">
      <c r="A107">
        <v>0</v>
      </c>
      <c r="B107">
        <v>-17</v>
      </c>
      <c r="C107">
        <v>35.1</v>
      </c>
      <c r="D107">
        <v>0</v>
      </c>
      <c r="E107">
        <v>-17.070360999999998</v>
      </c>
      <c r="F107">
        <f>(E107-B107)/B107</f>
        <v>4.1388823529410791E-3</v>
      </c>
      <c r="G107">
        <v>0</v>
      </c>
      <c r="H107">
        <v>39.1</v>
      </c>
      <c r="I107">
        <v>41.1</v>
      </c>
      <c r="J107">
        <v>105.1</v>
      </c>
      <c r="K107">
        <v>-16.973841</v>
      </c>
      <c r="L107">
        <f>(E107-B107)/B107</f>
        <v>4.1388823529410791E-3</v>
      </c>
      <c r="M107" s="4">
        <v>-6.0000000000000002E-6</v>
      </c>
      <c r="N107">
        <f>(M107-D107)/(D107+0.0000000000001)</f>
        <v>-60000000</v>
      </c>
      <c r="O107">
        <v>35.084519</v>
      </c>
      <c r="P107">
        <v>0.162277</v>
      </c>
      <c r="Q107">
        <v>0.11439299999999999</v>
      </c>
      <c r="R107" s="4">
        <v>4.1999999999999998E-5</v>
      </c>
      <c r="S107">
        <v>-17.067527999999999</v>
      </c>
      <c r="T107">
        <v>1.8415999999999998E-2</v>
      </c>
      <c r="U107">
        <v>3.6129999999999999E-3</v>
      </c>
      <c r="V107">
        <v>1E-4</v>
      </c>
      <c r="W107">
        <v>4.6241719999999997</v>
      </c>
      <c r="X107">
        <v>3.6210000000000001E-3</v>
      </c>
    </row>
    <row r="108" spans="1:24" hidden="1">
      <c r="A108">
        <v>0</v>
      </c>
      <c r="B108">
        <v>-15</v>
      </c>
      <c r="C108">
        <v>35.1</v>
      </c>
      <c r="D108">
        <v>0</v>
      </c>
      <c r="E108">
        <v>-15.055875</v>
      </c>
      <c r="F108">
        <f>(E108-B108)/B108</f>
        <v>3.7250000000000226E-3</v>
      </c>
      <c r="G108">
        <v>0</v>
      </c>
      <c r="H108">
        <v>39.1</v>
      </c>
      <c r="I108">
        <v>41.1</v>
      </c>
      <c r="J108">
        <v>105.1</v>
      </c>
      <c r="K108">
        <v>-14.99705</v>
      </c>
      <c r="L108">
        <f>(E108-B108)/B108</f>
        <v>3.7250000000000226E-3</v>
      </c>
      <c r="M108">
        <v>0</v>
      </c>
      <c r="N108">
        <f>(M108-D108)/(D108+0.0000000000001)</f>
        <v>0</v>
      </c>
      <c r="O108">
        <v>35.096654000000001</v>
      </c>
      <c r="P108">
        <v>0.12672700000000001</v>
      </c>
      <c r="Q108">
        <v>0.101241</v>
      </c>
      <c r="R108" s="4">
        <v>4.1999999999999998E-5</v>
      </c>
      <c r="S108">
        <v>-15.05575</v>
      </c>
      <c r="T108">
        <v>1.4409E-2</v>
      </c>
      <c r="U108">
        <v>3.6900000000000001E-3</v>
      </c>
      <c r="V108">
        <v>1E-4</v>
      </c>
      <c r="W108">
        <v>4.7230720000000002</v>
      </c>
      <c r="X108">
        <v>3.699E-3</v>
      </c>
    </row>
    <row r="109" spans="1:24" hidden="1">
      <c r="A109">
        <v>0</v>
      </c>
      <c r="B109">
        <v>-12</v>
      </c>
      <c r="C109">
        <v>35.1</v>
      </c>
      <c r="D109">
        <v>0</v>
      </c>
      <c r="E109">
        <v>-12.043635</v>
      </c>
      <c r="F109">
        <f>(E109-B109)/B109</f>
        <v>3.6362500000000075E-3</v>
      </c>
      <c r="G109">
        <v>0</v>
      </c>
      <c r="H109">
        <v>39.1</v>
      </c>
      <c r="I109">
        <v>41.1</v>
      </c>
      <c r="J109">
        <v>105.1</v>
      </c>
      <c r="K109">
        <v>-12.014113999999999</v>
      </c>
      <c r="L109">
        <f>(E109-B109)/B109</f>
        <v>3.6362500000000075E-3</v>
      </c>
      <c r="M109" s="4">
        <v>6.9999999999999999E-6</v>
      </c>
      <c r="N109">
        <f>(M109-D109)/(D109+0.0000000000001)</f>
        <v>70000000</v>
      </c>
      <c r="O109">
        <v>35.111688999999998</v>
      </c>
      <c r="P109">
        <v>8.1493999999999997E-2</v>
      </c>
      <c r="Q109">
        <v>8.1581000000000001E-2</v>
      </c>
      <c r="R109" s="4">
        <v>4.1999999999999998E-5</v>
      </c>
      <c r="S109">
        <v>-12.045567</v>
      </c>
      <c r="T109">
        <v>9.9590000000000008E-3</v>
      </c>
      <c r="U109">
        <v>3.62E-3</v>
      </c>
      <c r="V109">
        <v>1E-4</v>
      </c>
      <c r="W109">
        <v>4.6330479999999996</v>
      </c>
      <c r="X109">
        <v>3.6280000000000001E-3</v>
      </c>
    </row>
    <row r="110" spans="1:24" hidden="1">
      <c r="A110">
        <v>0</v>
      </c>
      <c r="B110">
        <v>-10</v>
      </c>
      <c r="C110">
        <v>35.1</v>
      </c>
      <c r="D110">
        <v>0</v>
      </c>
      <c r="E110">
        <v>-10.040609999999999</v>
      </c>
      <c r="F110">
        <f>(E110-B110)/B110</f>
        <v>4.0609999999999145E-3</v>
      </c>
      <c r="G110">
        <v>0</v>
      </c>
      <c r="H110">
        <v>39.1</v>
      </c>
      <c r="I110">
        <v>41.1</v>
      </c>
      <c r="J110">
        <v>105.1</v>
      </c>
      <c r="K110">
        <v>-9.9969710000000003</v>
      </c>
      <c r="L110">
        <f>(E110-B110)/B110</f>
        <v>4.0609999999999145E-3</v>
      </c>
      <c r="M110" s="4">
        <v>-1.9999999999999999E-6</v>
      </c>
      <c r="N110">
        <f>(M110-D110)/(D110+0.0000000000001)</f>
        <v>-20000000</v>
      </c>
      <c r="O110">
        <v>35.094977999999998</v>
      </c>
      <c r="P110">
        <v>5.6744000000000003E-2</v>
      </c>
      <c r="Q110">
        <v>6.8750000000000006E-2</v>
      </c>
      <c r="R110" s="4">
        <v>4.3000000000000002E-5</v>
      </c>
      <c r="S110">
        <v>-10.040324</v>
      </c>
      <c r="T110">
        <v>7.7250000000000001E-3</v>
      </c>
      <c r="U110">
        <v>3.6570000000000001E-3</v>
      </c>
      <c r="V110">
        <v>1E-4</v>
      </c>
      <c r="W110">
        <v>4.6812589999999998</v>
      </c>
      <c r="X110">
        <v>3.666E-3</v>
      </c>
    </row>
    <row r="111" spans="1:24" hidden="1">
      <c r="A111">
        <v>0</v>
      </c>
      <c r="B111">
        <v>-7</v>
      </c>
      <c r="C111">
        <v>35.1</v>
      </c>
      <c r="D111">
        <v>0</v>
      </c>
      <c r="E111">
        <v>-7.0305799999999996</v>
      </c>
      <c r="F111">
        <f>(E111-B111)/B111</f>
        <v>4.3685714285713727E-3</v>
      </c>
      <c r="G111">
        <v>0</v>
      </c>
      <c r="H111">
        <v>39.1</v>
      </c>
      <c r="I111">
        <v>41.1</v>
      </c>
      <c r="J111">
        <v>105.1</v>
      </c>
      <c r="K111">
        <v>-7.000445</v>
      </c>
      <c r="L111">
        <f>(E111-B111)/B111</f>
        <v>4.3685714285713727E-3</v>
      </c>
      <c r="M111" s="4">
        <v>-9.9999999999999995E-7</v>
      </c>
      <c r="N111">
        <f>(M111-D111)/(D111+0.0000000000001)</f>
        <v>-10000000</v>
      </c>
      <c r="O111">
        <v>35.101084999999998</v>
      </c>
      <c r="P111">
        <v>2.8091999999999999E-2</v>
      </c>
      <c r="Q111">
        <v>4.9197999999999999E-2</v>
      </c>
      <c r="R111" s="4">
        <v>4.3000000000000002E-5</v>
      </c>
      <c r="S111">
        <v>-7.0305260000000001</v>
      </c>
      <c r="T111">
        <v>7.4149999999999997E-3</v>
      </c>
      <c r="U111">
        <v>3.509E-3</v>
      </c>
      <c r="V111">
        <v>1E-4</v>
      </c>
      <c r="W111">
        <v>4.4912140000000003</v>
      </c>
      <c r="X111">
        <v>3.5170000000000002E-3</v>
      </c>
    </row>
    <row r="112" spans="1:24" hidden="1">
      <c r="A112">
        <v>0</v>
      </c>
      <c r="B112">
        <v>-5</v>
      </c>
      <c r="C112">
        <v>35.1</v>
      </c>
      <c r="D112">
        <v>0</v>
      </c>
      <c r="E112">
        <v>-5.0188519999999999</v>
      </c>
      <c r="F112">
        <f>(E112-B112)/B112</f>
        <v>3.7703999999999737E-3</v>
      </c>
      <c r="G112">
        <v>0</v>
      </c>
      <c r="H112">
        <v>39.1</v>
      </c>
      <c r="I112">
        <v>41.1</v>
      </c>
      <c r="J112">
        <v>105.1</v>
      </c>
      <c r="K112">
        <v>-4.9997939999999996</v>
      </c>
      <c r="L112">
        <f>(E112-B112)/B112</f>
        <v>3.7703999999999737E-3</v>
      </c>
      <c r="M112" s="4">
        <v>-9.9999999999999995E-7</v>
      </c>
      <c r="N112">
        <f>(M112-D112)/(D112+0.0000000000001)</f>
        <v>-10000000</v>
      </c>
      <c r="O112">
        <v>35.099812999999997</v>
      </c>
      <c r="P112">
        <v>1.4543E-2</v>
      </c>
      <c r="Q112">
        <v>3.6221000000000003E-2</v>
      </c>
      <c r="R112" s="4">
        <v>4.5000000000000003E-5</v>
      </c>
      <c r="S112">
        <v>-5.0188199999999998</v>
      </c>
      <c r="T112">
        <v>3.6440000000000001E-3</v>
      </c>
      <c r="U112">
        <v>3.5530000000000002E-3</v>
      </c>
      <c r="V112">
        <v>1E-4</v>
      </c>
      <c r="W112">
        <v>4.5473809999999997</v>
      </c>
      <c r="X112">
        <v>3.5609999999999999E-3</v>
      </c>
    </row>
    <row r="113" spans="1:24" hidden="1">
      <c r="A113">
        <v>0</v>
      </c>
      <c r="B113">
        <v>-2</v>
      </c>
      <c r="C113">
        <v>35.1</v>
      </c>
      <c r="D113">
        <v>0</v>
      </c>
      <c r="E113">
        <v>-2.0056669999999999</v>
      </c>
      <c r="F113">
        <f>(E113-B113)/B113</f>
        <v>2.8334999999999333E-3</v>
      </c>
      <c r="G113">
        <v>0</v>
      </c>
      <c r="H113">
        <v>39.1</v>
      </c>
      <c r="I113">
        <v>41.1</v>
      </c>
      <c r="J113">
        <v>105.1</v>
      </c>
      <c r="K113">
        <v>-2.0000659999999999</v>
      </c>
      <c r="L113">
        <f>(E113-B113)/B113</f>
        <v>2.8334999999999333E-3</v>
      </c>
      <c r="M113" s="4">
        <v>3.0000000000000001E-6</v>
      </c>
      <c r="N113">
        <f>(M113-D113)/(D113+0.0000000000001)</f>
        <v>30000000</v>
      </c>
      <c r="O113">
        <v>35.099947</v>
      </c>
      <c r="P113">
        <v>2.555E-3</v>
      </c>
      <c r="Q113">
        <v>1.6854999999999998E-2</v>
      </c>
      <c r="R113" s="4">
        <v>5.1999999999999997E-5</v>
      </c>
      <c r="S113">
        <v>-2.0056940000000001</v>
      </c>
      <c r="T113">
        <v>9.8799999999999995E-4</v>
      </c>
      <c r="U113">
        <v>3.7650000000000001E-3</v>
      </c>
      <c r="V113">
        <v>1E-4</v>
      </c>
      <c r="W113">
        <v>4.8197770000000002</v>
      </c>
      <c r="X113">
        <v>3.774E-3</v>
      </c>
    </row>
    <row r="114" spans="1:24" hidden="1">
      <c r="A114">
        <v>0</v>
      </c>
      <c r="B114">
        <v>-100</v>
      </c>
      <c r="C114">
        <v>35.1</v>
      </c>
      <c r="D114">
        <v>0</v>
      </c>
      <c r="E114">
        <v>-100.12476700000001</v>
      </c>
      <c r="F114">
        <f>(E114-B114)/B114</f>
        <v>1.2476700000000561E-3</v>
      </c>
      <c r="G114">
        <v>0</v>
      </c>
      <c r="H114">
        <v>39.1</v>
      </c>
      <c r="I114">
        <v>41.1</v>
      </c>
      <c r="J114">
        <v>105.1</v>
      </c>
      <c r="K114">
        <v>-100</v>
      </c>
      <c r="L114">
        <f>(E114-B114)/B114</f>
        <v>1.2476700000000561E-3</v>
      </c>
      <c r="M114">
        <v>0</v>
      </c>
      <c r="N114">
        <f>(M114-D114)/(D114+0.0000000000001)</f>
        <v>0</v>
      </c>
      <c r="O114">
        <v>35.1</v>
      </c>
      <c r="P114">
        <v>5.5665870000000002</v>
      </c>
      <c r="Q114">
        <v>0.65356400000000003</v>
      </c>
      <c r="R114" s="4">
        <v>4.1E-5</v>
      </c>
      <c r="S114">
        <v>-100.12390600000001</v>
      </c>
      <c r="T114">
        <v>5.9979999999999999E-3</v>
      </c>
      <c r="U114">
        <v>0</v>
      </c>
      <c r="V114">
        <v>0</v>
      </c>
      <c r="W114">
        <v>0</v>
      </c>
      <c r="X114">
        <v>0</v>
      </c>
    </row>
    <row r="115" spans="1:24" hidden="1">
      <c r="A115">
        <v>0</v>
      </c>
      <c r="B115">
        <v>-50</v>
      </c>
      <c r="C115">
        <v>35.1</v>
      </c>
      <c r="D115">
        <v>0</v>
      </c>
      <c r="E115">
        <v>-50.085845999999997</v>
      </c>
      <c r="F115">
        <f>(E115-B115)/B115</f>
        <v>1.7169199999999306E-3</v>
      </c>
      <c r="G115">
        <v>0</v>
      </c>
      <c r="H115">
        <v>39.1</v>
      </c>
      <c r="I115">
        <v>41.1</v>
      </c>
      <c r="J115">
        <v>105.1</v>
      </c>
      <c r="K115">
        <v>-50</v>
      </c>
      <c r="L115">
        <f>(E115-B115)/B115</f>
        <v>1.7169199999999306E-3</v>
      </c>
      <c r="M115">
        <v>0</v>
      </c>
      <c r="N115">
        <f>(M115-D115)/(D115+0.0000000000001)</f>
        <v>0</v>
      </c>
      <c r="O115">
        <v>35.1</v>
      </c>
      <c r="P115">
        <v>1.3944179999999999</v>
      </c>
      <c r="Q115">
        <v>0.32863900000000001</v>
      </c>
      <c r="R115" s="4">
        <v>4.1E-5</v>
      </c>
      <c r="S115">
        <v>-50.085759000000003</v>
      </c>
      <c r="T115">
        <v>6.0639999999999999E-3</v>
      </c>
      <c r="U115">
        <v>0</v>
      </c>
      <c r="V115">
        <v>0</v>
      </c>
      <c r="W115">
        <v>0</v>
      </c>
      <c r="X115">
        <v>0</v>
      </c>
    </row>
    <row r="116" spans="1:24" hidden="1">
      <c r="A116">
        <v>0</v>
      </c>
      <c r="B116">
        <v>-20</v>
      </c>
      <c r="C116">
        <v>35.1</v>
      </c>
      <c r="D116">
        <v>0</v>
      </c>
      <c r="E116">
        <v>-20.011358000000001</v>
      </c>
      <c r="F116">
        <f>(E116-B116)/B116</f>
        <v>5.6790000000006557E-4</v>
      </c>
      <c r="G116">
        <v>0</v>
      </c>
      <c r="H116">
        <v>39.1</v>
      </c>
      <c r="I116">
        <v>41.1</v>
      </c>
      <c r="J116">
        <v>105.1</v>
      </c>
      <c r="K116">
        <v>-20</v>
      </c>
      <c r="L116">
        <f>(E116-B116)/B116</f>
        <v>5.6790000000006557E-4</v>
      </c>
      <c r="M116">
        <v>0</v>
      </c>
      <c r="N116">
        <f>(M116-D116)/(D116+0.0000000000001)</f>
        <v>0</v>
      </c>
      <c r="O116">
        <v>35.1</v>
      </c>
      <c r="P116">
        <v>0.22449</v>
      </c>
      <c r="Q116">
        <v>0.13367899999999999</v>
      </c>
      <c r="R116" s="4">
        <v>4.1999999999999998E-5</v>
      </c>
      <c r="S116">
        <v>-20.011282000000001</v>
      </c>
      <c r="T116" s="4">
        <v>6.9999999999999994E-5</v>
      </c>
      <c r="U116">
        <v>0</v>
      </c>
      <c r="V116">
        <v>0</v>
      </c>
      <c r="W116">
        <v>0</v>
      </c>
      <c r="X116">
        <v>0</v>
      </c>
    </row>
    <row r="117" spans="1:24" hidden="1">
      <c r="A117">
        <v>0</v>
      </c>
      <c r="B117">
        <v>-17</v>
      </c>
      <c r="C117">
        <v>35.1</v>
      </c>
      <c r="D117">
        <v>0</v>
      </c>
      <c r="E117">
        <v>-17.009834000000001</v>
      </c>
      <c r="F117">
        <f>(E117-B117)/B117</f>
        <v>5.7847058823537955E-4</v>
      </c>
      <c r="G117">
        <v>0</v>
      </c>
      <c r="H117">
        <v>39.1</v>
      </c>
      <c r="I117">
        <v>41.1</v>
      </c>
      <c r="J117">
        <v>105.1</v>
      </c>
      <c r="K117">
        <v>-17</v>
      </c>
      <c r="L117">
        <f>(E117-B117)/B117</f>
        <v>5.7847058823537955E-4</v>
      </c>
      <c r="M117">
        <v>0</v>
      </c>
      <c r="N117">
        <f>(M117-D117)/(D117+0.0000000000001)</f>
        <v>0</v>
      </c>
      <c r="O117">
        <v>35.1</v>
      </c>
      <c r="P117">
        <v>0.16250000000000001</v>
      </c>
      <c r="Q117">
        <v>0.11418499999999999</v>
      </c>
      <c r="R117" s="4">
        <v>4.1999999999999998E-5</v>
      </c>
      <c r="S117">
        <v>-17.009788</v>
      </c>
      <c r="T117" s="4">
        <v>6.8999999999999997E-5</v>
      </c>
      <c r="U117">
        <v>0</v>
      </c>
      <c r="V117">
        <v>0</v>
      </c>
      <c r="W117">
        <v>0</v>
      </c>
      <c r="X117">
        <v>0</v>
      </c>
    </row>
    <row r="118" spans="1:24" hidden="1">
      <c r="A118">
        <v>0</v>
      </c>
      <c r="B118">
        <v>-15</v>
      </c>
      <c r="C118">
        <v>35.1</v>
      </c>
      <c r="D118">
        <v>0</v>
      </c>
      <c r="E118">
        <v>-15.008794</v>
      </c>
      <c r="F118">
        <f>(E118-B118)/B118</f>
        <v>5.8626666666666458E-4</v>
      </c>
      <c r="G118">
        <v>0</v>
      </c>
      <c r="H118">
        <v>39.1</v>
      </c>
      <c r="I118">
        <v>41.1</v>
      </c>
      <c r="J118">
        <v>105.1</v>
      </c>
      <c r="K118">
        <v>-15</v>
      </c>
      <c r="L118">
        <f>(E118-B118)/B118</f>
        <v>5.8626666666666458E-4</v>
      </c>
      <c r="M118">
        <v>0</v>
      </c>
      <c r="N118">
        <f>(M118-D118)/(D118+0.0000000000001)</f>
        <v>0</v>
      </c>
      <c r="O118">
        <v>35.1</v>
      </c>
      <c r="P118">
        <v>0.12672800000000001</v>
      </c>
      <c r="Q118">
        <v>0.101186</v>
      </c>
      <c r="R118" s="4">
        <v>4.1999999999999998E-5</v>
      </c>
      <c r="S118">
        <v>-15.008762000000001</v>
      </c>
      <c r="T118" s="4">
        <v>6.8999999999999997E-5</v>
      </c>
      <c r="U118">
        <v>0</v>
      </c>
      <c r="V118">
        <v>0</v>
      </c>
      <c r="W118">
        <v>0</v>
      </c>
      <c r="X118">
        <v>0</v>
      </c>
    </row>
    <row r="119" spans="1:24" hidden="1">
      <c r="A119">
        <v>0</v>
      </c>
      <c r="B119">
        <v>-12</v>
      </c>
      <c r="C119">
        <v>35.1</v>
      </c>
      <c r="D119">
        <v>0</v>
      </c>
      <c r="E119">
        <v>-12.007192999999999</v>
      </c>
      <c r="F119">
        <f>(E119-B119)/B119</f>
        <v>5.994166666665931E-4</v>
      </c>
      <c r="G119">
        <v>0</v>
      </c>
      <c r="H119">
        <v>39.1</v>
      </c>
      <c r="I119">
        <v>41.1</v>
      </c>
      <c r="J119">
        <v>105.1</v>
      </c>
      <c r="K119">
        <v>-12</v>
      </c>
      <c r="L119">
        <f>(E119-B119)/B119</f>
        <v>5.994166666665931E-4</v>
      </c>
      <c r="M119">
        <v>0</v>
      </c>
      <c r="N119">
        <f>(M119-D119)/(D119+0.0000000000001)</f>
        <v>0</v>
      </c>
      <c r="O119">
        <v>35.1</v>
      </c>
      <c r="P119">
        <v>8.1406000000000006E-2</v>
      </c>
      <c r="Q119">
        <v>8.1692000000000001E-2</v>
      </c>
      <c r="R119" s="4">
        <v>4.1999999999999998E-5</v>
      </c>
      <c r="S119">
        <v>-12.007175</v>
      </c>
      <c r="T119" s="4">
        <v>6.7999999999999999E-5</v>
      </c>
      <c r="U119">
        <v>0</v>
      </c>
      <c r="V119">
        <v>0</v>
      </c>
      <c r="W119">
        <v>0</v>
      </c>
      <c r="X119">
        <v>0</v>
      </c>
    </row>
    <row r="120" spans="1:24" hidden="1">
      <c r="A120">
        <v>0</v>
      </c>
      <c r="B120">
        <v>-10</v>
      </c>
      <c r="C120">
        <v>35.1</v>
      </c>
      <c r="D120">
        <v>0</v>
      </c>
      <c r="E120">
        <v>-10.006095</v>
      </c>
      <c r="F120">
        <f>(E120-B120)/B120</f>
        <v>6.0950000000001834E-4</v>
      </c>
      <c r="G120">
        <v>0</v>
      </c>
      <c r="H120">
        <v>39.1</v>
      </c>
      <c r="I120">
        <v>41.1</v>
      </c>
      <c r="J120">
        <v>105.1</v>
      </c>
      <c r="K120">
        <v>-10</v>
      </c>
      <c r="L120">
        <f>(E120-B120)/B120</f>
        <v>6.0950000000001834E-4</v>
      </c>
      <c r="M120">
        <v>0</v>
      </c>
      <c r="N120">
        <f>(M120-D120)/(D120+0.0000000000001)</f>
        <v>0</v>
      </c>
      <c r="O120">
        <v>35.1</v>
      </c>
      <c r="P120">
        <v>5.6746999999999999E-2</v>
      </c>
      <c r="Q120">
        <v>6.8695999999999993E-2</v>
      </c>
      <c r="R120" s="4">
        <v>4.3000000000000002E-5</v>
      </c>
      <c r="S120">
        <v>-10.006087000000001</v>
      </c>
      <c r="T120" s="4">
        <v>6.7000000000000002E-5</v>
      </c>
      <c r="U120">
        <v>0</v>
      </c>
      <c r="V120">
        <v>0</v>
      </c>
      <c r="W120">
        <v>0</v>
      </c>
      <c r="X120">
        <v>0</v>
      </c>
    </row>
    <row r="121" spans="1:24" hidden="1">
      <c r="A121">
        <v>0</v>
      </c>
      <c r="B121">
        <v>-7</v>
      </c>
      <c r="C121">
        <v>35.1</v>
      </c>
      <c r="D121">
        <v>0</v>
      </c>
      <c r="E121">
        <v>-7.0043930000000003</v>
      </c>
      <c r="F121">
        <f>(E121-B121)/B121</f>
        <v>6.2757142857147329E-4</v>
      </c>
      <c r="G121">
        <v>0</v>
      </c>
      <c r="H121">
        <v>39.1</v>
      </c>
      <c r="I121">
        <v>41.1</v>
      </c>
      <c r="J121">
        <v>105.1</v>
      </c>
      <c r="K121">
        <v>-7</v>
      </c>
      <c r="L121">
        <f>(E121-B121)/B121</f>
        <v>6.2757142857147329E-4</v>
      </c>
      <c r="M121">
        <v>0</v>
      </c>
      <c r="N121">
        <f>(M121-D121)/(D121+0.0000000000001)</f>
        <v>0</v>
      </c>
      <c r="O121">
        <v>35.1</v>
      </c>
      <c r="P121">
        <v>2.8091000000000001E-2</v>
      </c>
      <c r="Q121">
        <v>4.9204999999999999E-2</v>
      </c>
      <c r="R121" s="4">
        <v>4.3000000000000002E-5</v>
      </c>
      <c r="S121">
        <v>-7.0043899999999999</v>
      </c>
      <c r="T121" s="4">
        <v>6.6000000000000005E-5</v>
      </c>
      <c r="U121">
        <v>0</v>
      </c>
      <c r="V121">
        <v>0</v>
      </c>
      <c r="W121">
        <v>0</v>
      </c>
      <c r="X121">
        <v>0</v>
      </c>
    </row>
    <row r="122" spans="1:24" hidden="1">
      <c r="A122">
        <v>0</v>
      </c>
      <c r="B122">
        <v>-5</v>
      </c>
      <c r="C122">
        <v>35.1</v>
      </c>
      <c r="D122">
        <v>0</v>
      </c>
      <c r="E122">
        <v>-5.0031980000000003</v>
      </c>
      <c r="F122">
        <f>(E122-B122)/B122</f>
        <v>6.3960000000005122E-4</v>
      </c>
      <c r="G122">
        <v>0</v>
      </c>
      <c r="H122">
        <v>39.1</v>
      </c>
      <c r="I122">
        <v>41.1</v>
      </c>
      <c r="J122">
        <v>105.1</v>
      </c>
      <c r="K122">
        <v>-5</v>
      </c>
      <c r="L122">
        <f>(E122-B122)/B122</f>
        <v>6.3960000000005122E-4</v>
      </c>
      <c r="M122">
        <v>0</v>
      </c>
      <c r="N122">
        <f>(M122-D122)/(D122+0.0000000000001)</f>
        <v>0</v>
      </c>
      <c r="O122">
        <v>35.1</v>
      </c>
      <c r="P122">
        <v>1.4544E-2</v>
      </c>
      <c r="Q122">
        <v>3.6221000000000003E-2</v>
      </c>
      <c r="R122" s="4">
        <v>4.5000000000000003E-5</v>
      </c>
      <c r="S122">
        <v>-5.0031970000000001</v>
      </c>
      <c r="T122" s="4">
        <v>6.3999999999999997E-5</v>
      </c>
      <c r="U122">
        <v>0</v>
      </c>
      <c r="V122">
        <v>0</v>
      </c>
      <c r="W122">
        <v>0</v>
      </c>
      <c r="X122">
        <v>0</v>
      </c>
    </row>
    <row r="123" spans="1:24" hidden="1">
      <c r="A123">
        <v>0</v>
      </c>
      <c r="B123">
        <v>-2</v>
      </c>
      <c r="C123">
        <v>35.1</v>
      </c>
      <c r="D123">
        <v>0</v>
      </c>
      <c r="E123">
        <v>-2.0013139999999998</v>
      </c>
      <c r="F123">
        <f>(E123-B123)/B123</f>
        <v>6.5699999999990766E-4</v>
      </c>
      <c r="G123">
        <v>0</v>
      </c>
      <c r="H123">
        <v>39.1</v>
      </c>
      <c r="I123">
        <v>41.1</v>
      </c>
      <c r="J123">
        <v>105.1</v>
      </c>
      <c r="K123">
        <v>-2</v>
      </c>
      <c r="L123">
        <f>(E123-B123)/B123</f>
        <v>6.5699999999990766E-4</v>
      </c>
      <c r="M123">
        <v>0</v>
      </c>
      <c r="N123">
        <f>(M123-D123)/(D123+0.0000000000001)</f>
        <v>0</v>
      </c>
      <c r="O123">
        <v>35.1</v>
      </c>
      <c r="P123">
        <v>2.555E-3</v>
      </c>
      <c r="Q123">
        <v>1.6854000000000001E-2</v>
      </c>
      <c r="R123" s="4">
        <v>5.1999999999999997E-5</v>
      </c>
      <c r="S123">
        <v>-2.0013130000000001</v>
      </c>
      <c r="T123" s="4">
        <v>6.0000000000000002E-5</v>
      </c>
      <c r="U123">
        <v>0</v>
      </c>
      <c r="V123">
        <v>0</v>
      </c>
      <c r="W123">
        <v>0</v>
      </c>
      <c r="X123">
        <v>0</v>
      </c>
    </row>
    <row r="124" spans="1:24">
      <c r="A124" s="5">
        <v>-20068</v>
      </c>
      <c r="B124" s="5">
        <v>-100</v>
      </c>
      <c r="C124" s="5">
        <v>35.1</v>
      </c>
      <c r="D124" s="5">
        <v>-1E-4</v>
      </c>
      <c r="E124" s="5">
        <v>27.848065999999999</v>
      </c>
      <c r="F124" s="5">
        <f>(E124-B124)/B124</f>
        <v>-1.27848066</v>
      </c>
      <c r="G124" s="5">
        <v>0</v>
      </c>
      <c r="H124" s="5">
        <v>39.1</v>
      </c>
      <c r="I124" s="5">
        <v>41.1</v>
      </c>
      <c r="J124" s="5">
        <v>105.1</v>
      </c>
      <c r="K124" s="5">
        <v>27.848065999999999</v>
      </c>
      <c r="L124" s="5">
        <f>(E124-B124)/B124</f>
        <v>-1.27848066</v>
      </c>
      <c r="M124" s="5">
        <v>0</v>
      </c>
      <c r="N124" s="5">
        <f>(M124-D124)/(D124+0.0000000000001)</f>
        <v>-1.0000000010000001</v>
      </c>
      <c r="O124" s="5">
        <v>39.1</v>
      </c>
      <c r="P124" s="5">
        <v>0</v>
      </c>
      <c r="Q124" s="5">
        <v>0</v>
      </c>
      <c r="R124" s="5">
        <v>0</v>
      </c>
      <c r="S124" s="5">
        <v>27.848065999999999</v>
      </c>
      <c r="T124" s="5">
        <v>89.526231999999993</v>
      </c>
      <c r="U124" s="5" t="s">
        <v>27</v>
      </c>
      <c r="V124" s="5">
        <v>1E-3</v>
      </c>
      <c r="W124" s="5" t="s">
        <v>27</v>
      </c>
      <c r="X124" s="5" t="s">
        <v>27</v>
      </c>
    </row>
    <row r="125" spans="1:24" hidden="1">
      <c r="A125">
        <v>0</v>
      </c>
      <c r="B125">
        <v>-50</v>
      </c>
      <c r="C125">
        <v>35.1</v>
      </c>
      <c r="D125">
        <v>-1E-4</v>
      </c>
      <c r="E125">
        <v>-50.664644000000003</v>
      </c>
      <c r="F125">
        <f>(E125-B125)/B125</f>
        <v>1.3292880000000054E-2</v>
      </c>
      <c r="G125">
        <v>0</v>
      </c>
      <c r="H125">
        <v>39.1</v>
      </c>
      <c r="I125">
        <v>41.1</v>
      </c>
      <c r="J125">
        <v>105.1</v>
      </c>
      <c r="K125">
        <v>-50.290415000000003</v>
      </c>
      <c r="L125">
        <f>(E125-B125)/B125</f>
        <v>1.3292880000000054E-2</v>
      </c>
      <c r="M125" s="4">
        <v>-8.8999999999999995E-5</v>
      </c>
      <c r="N125">
        <f>(M125-D125)/(D125+0.0000000000001)</f>
        <v>-0.11000000011000009</v>
      </c>
      <c r="O125">
        <v>35.156387000000002</v>
      </c>
      <c r="P125">
        <v>1.438618</v>
      </c>
      <c r="Q125">
        <v>0.33917999999999998</v>
      </c>
      <c r="R125" s="4">
        <v>3.6999999999999998E-5</v>
      </c>
      <c r="S125">
        <v>-55.734445000000001</v>
      </c>
      <c r="T125">
        <v>30.955943999999999</v>
      </c>
      <c r="U125">
        <v>0.35855900000000002</v>
      </c>
      <c r="V125">
        <v>1E-3</v>
      </c>
      <c r="W125">
        <v>458.95606800000002</v>
      </c>
      <c r="X125">
        <v>0.359402</v>
      </c>
    </row>
    <row r="126" spans="1:24" hidden="1">
      <c r="A126">
        <v>0</v>
      </c>
      <c r="B126">
        <v>-20</v>
      </c>
      <c r="C126">
        <v>35.1</v>
      </c>
      <c r="D126">
        <v>-1E-4</v>
      </c>
      <c r="E126">
        <v>-20.217714000000001</v>
      </c>
      <c r="F126">
        <f>(E126-B126)/B126</f>
        <v>1.0885700000000043E-2</v>
      </c>
      <c r="G126">
        <v>0</v>
      </c>
      <c r="H126">
        <v>39.1</v>
      </c>
      <c r="I126">
        <v>41.1</v>
      </c>
      <c r="J126">
        <v>105.1</v>
      </c>
      <c r="K126">
        <v>-19.979737</v>
      </c>
      <c r="L126">
        <f>(E126-B126)/B126</f>
        <v>1.0885700000000043E-2</v>
      </c>
      <c r="M126">
        <v>-1.21E-4</v>
      </c>
      <c r="N126">
        <f>(M126-D126)/(D126+0.0000000000001)</f>
        <v>0.21000000020999995</v>
      </c>
      <c r="O126">
        <v>35.095753999999999</v>
      </c>
      <c r="P126">
        <v>0.22972300000000001</v>
      </c>
      <c r="Q126">
        <v>0.138684</v>
      </c>
      <c r="R126" s="4">
        <v>3.8000000000000002E-5</v>
      </c>
      <c r="S126">
        <v>-20.285197</v>
      </c>
      <c r="T126">
        <v>1.3318000000000001</v>
      </c>
      <c r="U126">
        <v>0.35053699999999999</v>
      </c>
      <c r="V126">
        <v>1E-3</v>
      </c>
      <c r="W126">
        <v>448.68717500000002</v>
      </c>
      <c r="X126">
        <v>0.35136000000000001</v>
      </c>
    </row>
    <row r="127" spans="1:24" hidden="1">
      <c r="A127">
        <v>0</v>
      </c>
      <c r="B127">
        <v>-17</v>
      </c>
      <c r="C127">
        <v>35.1</v>
      </c>
      <c r="D127">
        <v>-1E-4</v>
      </c>
      <c r="E127">
        <v>-17.093156</v>
      </c>
      <c r="F127">
        <f>(E127-B127)/B127</f>
        <v>5.4797647058823801E-3</v>
      </c>
      <c r="G127">
        <v>0</v>
      </c>
      <c r="H127">
        <v>39.1</v>
      </c>
      <c r="I127">
        <v>41.1</v>
      </c>
      <c r="J127">
        <v>105.1</v>
      </c>
      <c r="K127">
        <v>-16.889695</v>
      </c>
      <c r="L127">
        <f>(E127-B127)/B127</f>
        <v>5.4797647058823801E-3</v>
      </c>
      <c r="M127">
        <v>-1.12E-4</v>
      </c>
      <c r="N127">
        <f>(M127-D127)/(D127+0.0000000000001)</f>
        <v>0.12000000011999994</v>
      </c>
      <c r="O127">
        <v>34.969706000000002</v>
      </c>
      <c r="P127">
        <v>0.16681299999999999</v>
      </c>
      <c r="Q127">
        <v>0.121036</v>
      </c>
      <c r="R127" s="4">
        <v>3.8000000000000002E-5</v>
      </c>
      <c r="S127">
        <v>-17.028869</v>
      </c>
      <c r="T127">
        <v>0.16556100000000001</v>
      </c>
      <c r="U127">
        <v>0.36125299999999999</v>
      </c>
      <c r="V127">
        <v>1E-3</v>
      </c>
      <c r="W127">
        <v>462.40417400000001</v>
      </c>
      <c r="X127">
        <v>0.36210199999999998</v>
      </c>
    </row>
    <row r="128" spans="1:24" hidden="1">
      <c r="A128">
        <v>0</v>
      </c>
      <c r="B128">
        <v>-15</v>
      </c>
      <c r="C128">
        <v>35.1</v>
      </c>
      <c r="D128">
        <v>-1E-4</v>
      </c>
      <c r="E128">
        <v>-15.108468999999999</v>
      </c>
      <c r="F128">
        <f>(E128-B128)/B128</f>
        <v>7.2312666666666326E-3</v>
      </c>
      <c r="G128">
        <v>0</v>
      </c>
      <c r="H128">
        <v>39.1</v>
      </c>
      <c r="I128">
        <v>41.1</v>
      </c>
      <c r="J128">
        <v>105.1</v>
      </c>
      <c r="K128">
        <v>-15.030822000000001</v>
      </c>
      <c r="L128">
        <f>(E128-B128)/B128</f>
        <v>7.2312666666666326E-3</v>
      </c>
      <c r="M128" s="4">
        <v>-7.7000000000000001E-5</v>
      </c>
      <c r="N128">
        <f>(M128-D128)/(D128+0.0000000000001)</f>
        <v>-0.23000000023000003</v>
      </c>
      <c r="O128">
        <v>35.106833999999999</v>
      </c>
      <c r="P128">
        <v>0.13020599999999999</v>
      </c>
      <c r="Q128">
        <v>0.104966</v>
      </c>
      <c r="R128" s="4">
        <v>3.8000000000000002E-5</v>
      </c>
      <c r="S128">
        <v>-15.076161000000001</v>
      </c>
      <c r="T128">
        <v>0.131604</v>
      </c>
      <c r="U128">
        <v>0.345939</v>
      </c>
      <c r="V128">
        <v>1E-3</v>
      </c>
      <c r="W128">
        <v>442.80251600000003</v>
      </c>
      <c r="X128">
        <v>0.346752</v>
      </c>
    </row>
    <row r="129" spans="1:24" hidden="1">
      <c r="A129">
        <v>0</v>
      </c>
      <c r="B129">
        <v>-12</v>
      </c>
      <c r="C129">
        <v>35.1</v>
      </c>
      <c r="D129">
        <v>-1E-4</v>
      </c>
      <c r="E129">
        <v>-12.087716</v>
      </c>
      <c r="F129">
        <f>(E129-B129)/B129</f>
        <v>7.3096666666666961E-3</v>
      </c>
      <c r="G129">
        <v>0</v>
      </c>
      <c r="H129">
        <v>39.1</v>
      </c>
      <c r="I129">
        <v>41.1</v>
      </c>
      <c r="J129">
        <v>105.1</v>
      </c>
      <c r="K129">
        <v>-11.972654</v>
      </c>
      <c r="L129">
        <f>(E129-B129)/B129</f>
        <v>7.3096666666666961E-3</v>
      </c>
      <c r="M129">
        <v>-1.12E-4</v>
      </c>
      <c r="N129">
        <f>(M129-D129)/(D129+0.0000000000001)</f>
        <v>0.12000000011999994</v>
      </c>
      <c r="O129">
        <v>35.054284000000003</v>
      </c>
      <c r="P129">
        <v>8.3350999999999995E-2</v>
      </c>
      <c r="Q129">
        <v>8.5286000000000001E-2</v>
      </c>
      <c r="R129" s="4">
        <v>3.8000000000000002E-5</v>
      </c>
      <c r="S129">
        <v>-12.052505999999999</v>
      </c>
      <c r="T129">
        <v>0.10413</v>
      </c>
      <c r="U129">
        <v>0.36514600000000003</v>
      </c>
      <c r="V129">
        <v>1E-3</v>
      </c>
      <c r="W129">
        <v>467.38641899999999</v>
      </c>
      <c r="X129">
        <v>0.36600300000000002</v>
      </c>
    </row>
    <row r="130" spans="1:24" hidden="1">
      <c r="A130">
        <v>0</v>
      </c>
      <c r="B130">
        <v>-10</v>
      </c>
      <c r="C130">
        <v>35.1</v>
      </c>
      <c r="D130">
        <v>-1E-4</v>
      </c>
      <c r="E130">
        <v>-10.055661000000001</v>
      </c>
      <c r="F130">
        <f>(E130-B130)/B130</f>
        <v>5.5661000000000625E-3</v>
      </c>
      <c r="G130">
        <v>0</v>
      </c>
      <c r="H130">
        <v>39.1</v>
      </c>
      <c r="I130">
        <v>41.1</v>
      </c>
      <c r="J130">
        <v>105.1</v>
      </c>
      <c r="K130">
        <v>-10.035944000000001</v>
      </c>
      <c r="L130">
        <f>(E130-B130)/B130</f>
        <v>5.5661000000000625E-3</v>
      </c>
      <c r="M130" s="4">
        <v>-7.1000000000000005E-5</v>
      </c>
      <c r="N130">
        <f>(M130-D130)/(D130+0.0000000000001)</f>
        <v>-0.29000000029</v>
      </c>
      <c r="O130">
        <v>35.121732000000002</v>
      </c>
      <c r="P130">
        <v>5.8285999999999998E-2</v>
      </c>
      <c r="Q130">
        <v>7.1040000000000006E-2</v>
      </c>
      <c r="R130" s="4">
        <v>3.8999999999999999E-5</v>
      </c>
      <c r="S130">
        <v>-10.030786000000001</v>
      </c>
      <c r="T130">
        <v>0.10447099999999999</v>
      </c>
      <c r="U130">
        <v>0.35489599999999999</v>
      </c>
      <c r="V130">
        <v>1E-3</v>
      </c>
      <c r="W130">
        <v>454.26711799999998</v>
      </c>
      <c r="X130">
        <v>0.35572999999999999</v>
      </c>
    </row>
    <row r="131" spans="1:24" hidden="1">
      <c r="A131">
        <v>0</v>
      </c>
      <c r="B131">
        <v>-7</v>
      </c>
      <c r="C131">
        <v>35.1</v>
      </c>
      <c r="D131">
        <v>-1E-4</v>
      </c>
      <c r="E131">
        <v>-7.0370530000000002</v>
      </c>
      <c r="F131">
        <f>(E131-B131)/B131</f>
        <v>5.293285714285746E-3</v>
      </c>
      <c r="G131">
        <v>0</v>
      </c>
      <c r="H131">
        <v>39.1</v>
      </c>
      <c r="I131">
        <v>41.1</v>
      </c>
      <c r="J131">
        <v>105.1</v>
      </c>
      <c r="K131">
        <v>-6.9921800000000003</v>
      </c>
      <c r="L131">
        <f>(E131-B131)/B131</f>
        <v>5.293285714285746E-3</v>
      </c>
      <c r="M131">
        <v>-1.11E-4</v>
      </c>
      <c r="N131">
        <f>(M131-D131)/(D131+0.0000000000001)</f>
        <v>0.11000000010999997</v>
      </c>
      <c r="O131">
        <v>35.085493</v>
      </c>
      <c r="P131">
        <v>2.8645E-2</v>
      </c>
      <c r="Q131">
        <v>5.0964000000000002E-2</v>
      </c>
      <c r="R131" s="4">
        <v>4.0000000000000003E-5</v>
      </c>
      <c r="S131">
        <v>-7.0342909999999996</v>
      </c>
      <c r="T131">
        <v>2.3387000000000002E-2</v>
      </c>
      <c r="U131">
        <v>0.36616900000000002</v>
      </c>
      <c r="V131">
        <v>1E-3</v>
      </c>
      <c r="W131">
        <v>468.696932</v>
      </c>
      <c r="X131">
        <v>0.36703000000000002</v>
      </c>
    </row>
    <row r="132" spans="1:24" hidden="1">
      <c r="A132">
        <v>0</v>
      </c>
      <c r="B132">
        <v>-5</v>
      </c>
      <c r="C132">
        <v>35.1</v>
      </c>
      <c r="D132">
        <v>-1E-4</v>
      </c>
      <c r="E132">
        <v>-5.0149530000000002</v>
      </c>
      <c r="F132">
        <f>(E132-B132)/B132</f>
        <v>2.9906000000000433E-3</v>
      </c>
      <c r="G132">
        <v>0</v>
      </c>
      <c r="H132">
        <v>39.1</v>
      </c>
      <c r="I132">
        <v>41.1</v>
      </c>
      <c r="J132">
        <v>105.1</v>
      </c>
      <c r="K132">
        <v>-4.9876639999999997</v>
      </c>
      <c r="L132">
        <f>(E132-B132)/B132</f>
        <v>2.9906000000000433E-3</v>
      </c>
      <c r="M132">
        <v>-1.3799999999999999E-4</v>
      </c>
      <c r="N132">
        <f>(M132-D132)/(D132+0.0000000000001)</f>
        <v>0.38000000037999987</v>
      </c>
      <c r="O132">
        <v>35.081727000000001</v>
      </c>
      <c r="P132">
        <v>1.4759E-2</v>
      </c>
      <c r="Q132">
        <v>3.7419000000000001E-2</v>
      </c>
      <c r="R132" s="4">
        <v>4.1E-5</v>
      </c>
      <c r="S132">
        <v>-5.0062540000000002</v>
      </c>
      <c r="T132">
        <v>2.3668000000000002E-2</v>
      </c>
      <c r="U132">
        <v>0.34654800000000002</v>
      </c>
      <c r="V132">
        <v>1E-3</v>
      </c>
      <c r="W132">
        <v>443.58083599999998</v>
      </c>
      <c r="X132">
        <v>0.347362</v>
      </c>
    </row>
    <row r="133" spans="1:24" hidden="1">
      <c r="A133">
        <v>0</v>
      </c>
      <c r="B133">
        <v>-2</v>
      </c>
      <c r="C133">
        <v>35.1</v>
      </c>
      <c r="D133">
        <v>-1E-4</v>
      </c>
      <c r="E133">
        <v>-2.0093459999999999</v>
      </c>
      <c r="F133">
        <f>(E133-B133)/B133</f>
        <v>4.6729999999999272E-3</v>
      </c>
      <c r="G133">
        <v>0</v>
      </c>
      <c r="H133">
        <v>39.1</v>
      </c>
      <c r="I133">
        <v>41.1</v>
      </c>
      <c r="J133">
        <v>105.1</v>
      </c>
      <c r="K133">
        <v>-2.0005649999999999</v>
      </c>
      <c r="L133">
        <f>(E133-B133)/B133</f>
        <v>4.6729999999999272E-3</v>
      </c>
      <c r="M133">
        <v>-1.02E-4</v>
      </c>
      <c r="N133">
        <f>(M133-D133)/(D133+0.0000000000001)</f>
        <v>2.0000000019999943E-2</v>
      </c>
      <c r="O133">
        <v>35.104819999999997</v>
      </c>
      <c r="P133">
        <v>2.5720000000000001E-3</v>
      </c>
      <c r="Q133">
        <v>1.7222000000000001E-2</v>
      </c>
      <c r="R133" s="4">
        <v>4.8000000000000001E-5</v>
      </c>
      <c r="S133">
        <v>-2.008178</v>
      </c>
      <c r="T133">
        <v>4.5259999999999996E-3</v>
      </c>
      <c r="U133">
        <v>0.36350900000000003</v>
      </c>
      <c r="V133">
        <v>1E-3</v>
      </c>
      <c r="W133">
        <v>465.29091</v>
      </c>
      <c r="X133">
        <v>0.36436200000000002</v>
      </c>
    </row>
    <row r="134" spans="1:24" hidden="1">
      <c r="A134">
        <v>0</v>
      </c>
      <c r="B134">
        <v>-100</v>
      </c>
      <c r="C134">
        <v>35.1</v>
      </c>
      <c r="D134">
        <v>-1E-4</v>
      </c>
      <c r="E134">
        <v>-580.68737299999998</v>
      </c>
      <c r="F134">
        <f>(E134-B134)/B134</f>
        <v>4.8068737299999995</v>
      </c>
      <c r="G134">
        <v>0</v>
      </c>
      <c r="H134">
        <v>39.1</v>
      </c>
      <c r="I134">
        <v>41.1</v>
      </c>
      <c r="J134">
        <v>105.1</v>
      </c>
      <c r="K134">
        <v>-100.71693399999999</v>
      </c>
      <c r="L134">
        <f>(E134-B134)/B134</f>
        <v>4.8068737299999995</v>
      </c>
      <c r="M134" s="4">
        <v>-9.6000000000000002E-5</v>
      </c>
      <c r="N134">
        <f>(M134-D134)/(D134+0.0000000000001)</f>
        <v>-4.0000000040000025E-2</v>
      </c>
      <c r="O134">
        <v>35.189233000000002</v>
      </c>
      <c r="P134">
        <v>5.739725</v>
      </c>
      <c r="Q134">
        <v>0.67088599999999998</v>
      </c>
      <c r="R134" s="4">
        <v>3.6999999999999998E-5</v>
      </c>
      <c r="S134">
        <v>-100.210401</v>
      </c>
      <c r="T134">
        <v>1.765644</v>
      </c>
      <c r="U134">
        <v>3.7130000000000002E-3</v>
      </c>
      <c r="V134">
        <v>1E-4</v>
      </c>
      <c r="W134">
        <v>4.7529089999999998</v>
      </c>
      <c r="X134">
        <v>3.722E-3</v>
      </c>
    </row>
    <row r="135" spans="1:24" hidden="1">
      <c r="A135">
        <v>0</v>
      </c>
      <c r="B135">
        <v>-50</v>
      </c>
      <c r="C135">
        <v>35.1</v>
      </c>
      <c r="D135">
        <v>-1E-4</v>
      </c>
      <c r="E135">
        <v>-52.968186000000003</v>
      </c>
      <c r="F135">
        <f>(E135-B135)/B135</f>
        <v>5.9363720000000057E-2</v>
      </c>
      <c r="G135">
        <v>0</v>
      </c>
      <c r="H135">
        <v>39.1</v>
      </c>
      <c r="I135">
        <v>41.1</v>
      </c>
      <c r="J135">
        <v>105.1</v>
      </c>
      <c r="K135">
        <v>-50.058847999999998</v>
      </c>
      <c r="L135">
        <f>(E135-B135)/B135</f>
        <v>5.9363720000000057E-2</v>
      </c>
      <c r="M135" s="4">
        <v>-9.8999999999999994E-5</v>
      </c>
      <c r="N135">
        <f>(M135-D135)/(D135+0.0000000000001)</f>
        <v>-1.0000000010000107E-2</v>
      </c>
      <c r="O135">
        <v>35.099770999999997</v>
      </c>
      <c r="P135">
        <v>1.434787</v>
      </c>
      <c r="Q135">
        <v>0.34183599999999997</v>
      </c>
      <c r="R135" s="4">
        <v>3.6999999999999998E-5</v>
      </c>
      <c r="S135">
        <v>-50.110503000000001</v>
      </c>
      <c r="T135">
        <v>0.26614700000000002</v>
      </c>
      <c r="U135">
        <v>3.4979999999999998E-3</v>
      </c>
      <c r="V135">
        <v>1E-4</v>
      </c>
      <c r="W135">
        <v>4.476953</v>
      </c>
      <c r="X135">
        <v>3.506E-3</v>
      </c>
    </row>
    <row r="136" spans="1:24" hidden="1">
      <c r="A136">
        <v>0</v>
      </c>
      <c r="B136">
        <v>-20</v>
      </c>
      <c r="C136">
        <v>35.1</v>
      </c>
      <c r="D136">
        <v>-1E-4</v>
      </c>
      <c r="E136">
        <v>-20.145250999999998</v>
      </c>
      <c r="F136">
        <f>(E136-B136)/B136</f>
        <v>7.262549999999912E-3</v>
      </c>
      <c r="G136">
        <v>0</v>
      </c>
      <c r="H136">
        <v>39.1</v>
      </c>
      <c r="I136">
        <v>41.1</v>
      </c>
      <c r="J136">
        <v>105.1</v>
      </c>
      <c r="K136">
        <v>-20.003498</v>
      </c>
      <c r="L136">
        <f>(E136-B136)/B136</f>
        <v>7.262549999999912E-3</v>
      </c>
      <c r="M136" s="4">
        <v>-9.8999999999999994E-5</v>
      </c>
      <c r="N136">
        <f>(M136-D136)/(D136+0.0000000000001)</f>
        <v>-1.0000000010000107E-2</v>
      </c>
      <c r="O136">
        <v>35.101284</v>
      </c>
      <c r="P136">
        <v>0.230126</v>
      </c>
      <c r="Q136">
        <v>0.138682</v>
      </c>
      <c r="R136" s="4">
        <v>3.8000000000000002E-5</v>
      </c>
      <c r="S136">
        <v>-20.039363999999999</v>
      </c>
      <c r="T136">
        <v>3.4833000000000003E-2</v>
      </c>
      <c r="U136">
        <v>3.679E-3</v>
      </c>
      <c r="V136">
        <v>1E-4</v>
      </c>
      <c r="W136">
        <v>4.7084840000000003</v>
      </c>
      <c r="X136">
        <v>3.6870000000000002E-3</v>
      </c>
    </row>
    <row r="137" spans="1:24" hidden="1">
      <c r="A137">
        <v>0</v>
      </c>
      <c r="B137">
        <v>-17</v>
      </c>
      <c r="C137">
        <v>35.1</v>
      </c>
      <c r="D137">
        <v>-1E-4</v>
      </c>
      <c r="E137">
        <v>-17.113479000000002</v>
      </c>
      <c r="F137">
        <f>(E137-B137)/B137</f>
        <v>6.6752352941177448E-3</v>
      </c>
      <c r="G137">
        <v>0</v>
      </c>
      <c r="H137">
        <v>39.1</v>
      </c>
      <c r="I137">
        <v>41.1</v>
      </c>
      <c r="J137">
        <v>105.1</v>
      </c>
      <c r="K137">
        <v>-17.001564999999999</v>
      </c>
      <c r="L137">
        <f>(E137-B137)/B137</f>
        <v>6.6752352941177448E-3</v>
      </c>
      <c r="M137" s="4">
        <v>-9.7999999999999997E-5</v>
      </c>
      <c r="N137">
        <f>(M137-D137)/(D137+0.0000000000001)</f>
        <v>-2.0000000020000078E-2</v>
      </c>
      <c r="O137">
        <v>35.102106999999997</v>
      </c>
      <c r="P137">
        <v>0.166461</v>
      </c>
      <c r="Q137">
        <v>0.118381</v>
      </c>
      <c r="R137" s="4">
        <v>3.8000000000000002E-5</v>
      </c>
      <c r="S137">
        <v>-17.058938999999999</v>
      </c>
      <c r="T137">
        <v>1.8800999999999998E-2</v>
      </c>
      <c r="U137">
        <v>3.6960000000000001E-3</v>
      </c>
      <c r="V137">
        <v>1E-4</v>
      </c>
      <c r="W137">
        <v>4.7311620000000003</v>
      </c>
      <c r="X137">
        <v>3.705E-3</v>
      </c>
    </row>
    <row r="138" spans="1:24" hidden="1">
      <c r="A138">
        <v>0</v>
      </c>
      <c r="B138">
        <v>-15</v>
      </c>
      <c r="C138">
        <v>35.1</v>
      </c>
      <c r="D138">
        <v>-1E-4</v>
      </c>
      <c r="E138">
        <v>-15.101349000000001</v>
      </c>
      <c r="F138">
        <f>(E138-B138)/B138</f>
        <v>6.7566000000000535E-3</v>
      </c>
      <c r="G138">
        <v>0</v>
      </c>
      <c r="H138">
        <v>39.1</v>
      </c>
      <c r="I138">
        <v>41.1</v>
      </c>
      <c r="J138">
        <v>105.1</v>
      </c>
      <c r="K138">
        <v>-15.010073</v>
      </c>
      <c r="L138">
        <f>(E138-B138)/B138</f>
        <v>6.7566000000000535E-3</v>
      </c>
      <c r="M138" s="4">
        <v>-9.7999999999999997E-5</v>
      </c>
      <c r="N138">
        <f>(M138-D138)/(D138+0.0000000000001)</f>
        <v>-2.0000000020000078E-2</v>
      </c>
      <c r="O138">
        <v>35.106254</v>
      </c>
      <c r="P138">
        <v>0.129855</v>
      </c>
      <c r="Q138">
        <v>0.104837</v>
      </c>
      <c r="R138" s="4">
        <v>3.8000000000000002E-5</v>
      </c>
      <c r="S138">
        <v>-15.062355</v>
      </c>
      <c r="T138">
        <v>1.5048000000000001E-2</v>
      </c>
      <c r="U138">
        <v>3.6779999999999998E-3</v>
      </c>
      <c r="V138">
        <v>1E-4</v>
      </c>
      <c r="W138">
        <v>4.7074790000000002</v>
      </c>
      <c r="X138">
        <v>3.686E-3</v>
      </c>
    </row>
    <row r="139" spans="1:24" hidden="1">
      <c r="A139">
        <v>0</v>
      </c>
      <c r="B139">
        <v>-12</v>
      </c>
      <c r="C139">
        <v>35.1</v>
      </c>
      <c r="D139">
        <v>-1E-4</v>
      </c>
      <c r="E139">
        <v>-12.072104</v>
      </c>
      <c r="F139">
        <f>(E139-B139)/B139</f>
        <v>6.0086666666666249E-3</v>
      </c>
      <c r="G139">
        <v>0</v>
      </c>
      <c r="H139">
        <v>39.1</v>
      </c>
      <c r="I139">
        <v>41.1</v>
      </c>
      <c r="J139">
        <v>105.1</v>
      </c>
      <c r="K139">
        <v>-12.008386</v>
      </c>
      <c r="L139">
        <f>(E139-B139)/B139</f>
        <v>6.0086666666666249E-3</v>
      </c>
      <c r="M139" s="4">
        <v>-9.7E-5</v>
      </c>
      <c r="N139">
        <f>(M139-D139)/(D139+0.0000000000001)</f>
        <v>-3.0000000030000053E-2</v>
      </c>
      <c r="O139">
        <v>35.109042000000002</v>
      </c>
      <c r="P139">
        <v>8.3322999999999994E-2</v>
      </c>
      <c r="Q139">
        <v>8.4530999999999995E-2</v>
      </c>
      <c r="R139" s="4">
        <v>3.8000000000000002E-5</v>
      </c>
      <c r="S139">
        <v>-12.046904</v>
      </c>
      <c r="T139">
        <v>1.0441000000000001E-2</v>
      </c>
      <c r="U139">
        <v>3.6359999999999999E-3</v>
      </c>
      <c r="V139">
        <v>1E-4</v>
      </c>
      <c r="W139">
        <v>4.653467</v>
      </c>
      <c r="X139">
        <v>3.6440000000000001E-3</v>
      </c>
    </row>
    <row r="140" spans="1:24" hidden="1">
      <c r="A140">
        <v>0</v>
      </c>
      <c r="B140">
        <v>-10</v>
      </c>
      <c r="C140">
        <v>35.1</v>
      </c>
      <c r="D140">
        <v>-1E-4</v>
      </c>
      <c r="E140">
        <v>-10.058384999999999</v>
      </c>
      <c r="F140">
        <f>(E140-B140)/B140</f>
        <v>5.8384999999999462E-3</v>
      </c>
      <c r="G140">
        <v>0</v>
      </c>
      <c r="H140">
        <v>39.1</v>
      </c>
      <c r="I140">
        <v>41.1</v>
      </c>
      <c r="J140">
        <v>105.1</v>
      </c>
      <c r="K140">
        <v>-9.9979659999999999</v>
      </c>
      <c r="L140">
        <f>(E140-B140)/B140</f>
        <v>5.8384999999999462E-3</v>
      </c>
      <c r="M140">
        <v>-1.02E-4</v>
      </c>
      <c r="N140">
        <f>(M140-D140)/(D140+0.0000000000001)</f>
        <v>2.0000000019999943E-2</v>
      </c>
      <c r="O140">
        <v>35.098945999999998</v>
      </c>
      <c r="P140">
        <v>5.7998000000000001E-2</v>
      </c>
      <c r="Q140">
        <v>7.1127999999999997E-2</v>
      </c>
      <c r="R140" s="4">
        <v>3.8999999999999999E-5</v>
      </c>
      <c r="S140">
        <v>-10.040984999999999</v>
      </c>
      <c r="T140">
        <v>1.0059999999999999E-2</v>
      </c>
      <c r="U140">
        <v>3.5669999999999999E-3</v>
      </c>
      <c r="V140">
        <v>1E-4</v>
      </c>
      <c r="W140">
        <v>4.565626</v>
      </c>
      <c r="X140">
        <v>3.5750000000000001E-3</v>
      </c>
    </row>
    <row r="141" spans="1:24" hidden="1">
      <c r="A141">
        <v>0</v>
      </c>
      <c r="B141">
        <v>-7</v>
      </c>
      <c r="C141">
        <v>35.1</v>
      </c>
      <c r="D141">
        <v>-1E-4</v>
      </c>
      <c r="E141">
        <v>-7.0366</v>
      </c>
      <c r="F141">
        <f>(E141-B141)/B141</f>
        <v>5.2285714285714236E-3</v>
      </c>
      <c r="G141">
        <v>0</v>
      </c>
      <c r="H141">
        <v>39.1</v>
      </c>
      <c r="I141">
        <v>41.1</v>
      </c>
      <c r="J141">
        <v>105.1</v>
      </c>
      <c r="K141">
        <v>-6.9989220000000003</v>
      </c>
      <c r="L141">
        <f>(E141-B141)/B141</f>
        <v>5.2285714285714236E-3</v>
      </c>
      <c r="M141">
        <v>-1.02E-4</v>
      </c>
      <c r="N141">
        <f>(M141-D141)/(D141+0.0000000000001)</f>
        <v>2.0000000019999943E-2</v>
      </c>
      <c r="O141">
        <v>35.098194999999997</v>
      </c>
      <c r="P141">
        <v>2.8657999999999999E-2</v>
      </c>
      <c r="Q141">
        <v>5.0873000000000002E-2</v>
      </c>
      <c r="R141" s="4">
        <v>4.0000000000000003E-5</v>
      </c>
      <c r="S141">
        <v>-7.0277000000000003</v>
      </c>
      <c r="T141">
        <v>5.4099999999999999E-3</v>
      </c>
      <c r="U141">
        <v>3.6159999999999999E-3</v>
      </c>
      <c r="V141">
        <v>1E-4</v>
      </c>
      <c r="W141">
        <v>4.6282319999999997</v>
      </c>
      <c r="X141">
        <v>3.6240000000000001E-3</v>
      </c>
    </row>
    <row r="142" spans="1:24" hidden="1">
      <c r="A142">
        <v>0</v>
      </c>
      <c r="B142">
        <v>-5</v>
      </c>
      <c r="C142">
        <v>35.1</v>
      </c>
      <c r="D142">
        <v>-1E-4</v>
      </c>
      <c r="E142">
        <v>-5.0237129999999999</v>
      </c>
      <c r="F142">
        <f>(E142-B142)/B142</f>
        <v>4.7425999999999744E-3</v>
      </c>
      <c r="G142">
        <v>0</v>
      </c>
      <c r="H142">
        <v>39.1</v>
      </c>
      <c r="I142">
        <v>41.1</v>
      </c>
      <c r="J142">
        <v>105.1</v>
      </c>
      <c r="K142">
        <v>-4.9987440000000003</v>
      </c>
      <c r="L142">
        <f>(E142-B142)/B142</f>
        <v>4.7425999999999744E-3</v>
      </c>
      <c r="M142">
        <v>-1.0399999999999999E-4</v>
      </c>
      <c r="N142">
        <f>(M142-D142)/(D142+0.0000000000001)</f>
        <v>4.0000000039999886E-2</v>
      </c>
      <c r="O142">
        <v>35.098286000000002</v>
      </c>
      <c r="P142">
        <v>1.4796999999999999E-2</v>
      </c>
      <c r="Q142">
        <v>3.7366000000000003E-2</v>
      </c>
      <c r="R142" s="4">
        <v>4.1E-5</v>
      </c>
      <c r="S142">
        <v>-5.0189899999999996</v>
      </c>
      <c r="T142">
        <v>3.921E-3</v>
      </c>
      <c r="U142">
        <v>3.7390000000000001E-3</v>
      </c>
      <c r="V142">
        <v>1E-4</v>
      </c>
      <c r="W142">
        <v>4.7859780000000001</v>
      </c>
      <c r="X142">
        <v>3.748E-3</v>
      </c>
    </row>
    <row r="143" spans="1:24" hidden="1">
      <c r="A143">
        <v>0</v>
      </c>
      <c r="B143">
        <v>-2</v>
      </c>
      <c r="C143">
        <v>35.1</v>
      </c>
      <c r="D143">
        <v>-1E-4</v>
      </c>
      <c r="E143">
        <v>-2.007892</v>
      </c>
      <c r="F143">
        <f>(E143-B143)/B143</f>
        <v>3.9460000000000051E-3</v>
      </c>
      <c r="G143">
        <v>0</v>
      </c>
      <c r="H143">
        <v>39.1</v>
      </c>
      <c r="I143">
        <v>41.1</v>
      </c>
      <c r="J143">
        <v>105.1</v>
      </c>
      <c r="K143">
        <v>-2.000073</v>
      </c>
      <c r="L143">
        <f>(E143-B143)/B143</f>
        <v>3.9460000000000051E-3</v>
      </c>
      <c r="M143">
        <v>-1.03E-4</v>
      </c>
      <c r="N143">
        <f>(M143-D143)/(D143+0.0000000000001)</f>
        <v>3.0000000029999915E-2</v>
      </c>
      <c r="O143">
        <v>35.101230999999999</v>
      </c>
      <c r="P143">
        <v>2.5720000000000001E-3</v>
      </c>
      <c r="Q143">
        <v>1.7231E-2</v>
      </c>
      <c r="R143" s="4">
        <v>4.8000000000000001E-5</v>
      </c>
      <c r="S143">
        <v>-2.0070600000000001</v>
      </c>
      <c r="T143">
        <v>1.853E-3</v>
      </c>
      <c r="U143">
        <v>3.411E-3</v>
      </c>
      <c r="V143">
        <v>1E-4</v>
      </c>
      <c r="W143">
        <v>4.366581</v>
      </c>
      <c r="X143">
        <v>3.4190000000000002E-3</v>
      </c>
    </row>
    <row r="144" spans="1:24" hidden="1">
      <c r="A144">
        <v>0</v>
      </c>
      <c r="B144">
        <v>-100</v>
      </c>
      <c r="C144">
        <v>35.1</v>
      </c>
      <c r="D144">
        <v>-1E-4</v>
      </c>
      <c r="E144">
        <v>-320.30161299999997</v>
      </c>
      <c r="F144">
        <f>(E144-B144)/B144</f>
        <v>2.20301613</v>
      </c>
      <c r="G144">
        <v>0</v>
      </c>
      <c r="H144">
        <v>39.1</v>
      </c>
      <c r="I144">
        <v>41.1</v>
      </c>
      <c r="J144">
        <v>105.1</v>
      </c>
      <c r="K144">
        <v>-100</v>
      </c>
      <c r="L144">
        <f>(E144-B144)/B144</f>
        <v>2.20301613</v>
      </c>
      <c r="M144">
        <v>-1E-4</v>
      </c>
      <c r="N144">
        <f>(M144-D144)/(D144+0.0000000000001)</f>
        <v>0</v>
      </c>
      <c r="O144">
        <v>35.1</v>
      </c>
      <c r="P144">
        <v>5.7172320000000001</v>
      </c>
      <c r="Q144">
        <v>0.67929499999999998</v>
      </c>
      <c r="R144" s="4">
        <v>3.6999999999999998E-5</v>
      </c>
      <c r="S144">
        <v>-100.131812</v>
      </c>
      <c r="T144">
        <v>6.0309999999999999E-3</v>
      </c>
      <c r="U144">
        <v>0</v>
      </c>
      <c r="V144">
        <v>0</v>
      </c>
      <c r="W144">
        <v>0</v>
      </c>
      <c r="X144">
        <v>0</v>
      </c>
    </row>
    <row r="145" spans="1:24" hidden="1">
      <c r="A145">
        <v>0</v>
      </c>
      <c r="B145">
        <v>-50</v>
      </c>
      <c r="C145">
        <v>35.1</v>
      </c>
      <c r="D145">
        <v>-1E-4</v>
      </c>
      <c r="E145">
        <v>-76.037824000000001</v>
      </c>
      <c r="F145">
        <f>(E145-B145)/B145</f>
        <v>0.52075647999999997</v>
      </c>
      <c r="G145">
        <v>0</v>
      </c>
      <c r="H145">
        <v>39.1</v>
      </c>
      <c r="I145">
        <v>41.1</v>
      </c>
      <c r="J145">
        <v>105.1</v>
      </c>
      <c r="K145">
        <v>-50</v>
      </c>
      <c r="L145">
        <f>(E145-B145)/B145</f>
        <v>0.52075647999999997</v>
      </c>
      <c r="M145">
        <v>-1E-4</v>
      </c>
      <c r="N145">
        <f>(M145-D145)/(D145+0.0000000000001)</f>
        <v>0</v>
      </c>
      <c r="O145">
        <v>35.1</v>
      </c>
      <c r="P145">
        <v>1.431381</v>
      </c>
      <c r="Q145">
        <v>0.34142099999999997</v>
      </c>
      <c r="R145" s="4">
        <v>3.6999999999999998E-5</v>
      </c>
      <c r="S145">
        <v>-50.089728999999998</v>
      </c>
      <c r="T145">
        <v>6.0769999999999999E-3</v>
      </c>
      <c r="U145">
        <v>0</v>
      </c>
      <c r="V145">
        <v>0</v>
      </c>
      <c r="W145">
        <v>0</v>
      </c>
      <c r="X145">
        <v>0</v>
      </c>
    </row>
    <row r="146" spans="1:24" hidden="1">
      <c r="A146">
        <v>0</v>
      </c>
      <c r="B146">
        <v>-20</v>
      </c>
      <c r="C146">
        <v>35.1</v>
      </c>
      <c r="D146">
        <v>-1E-4</v>
      </c>
      <c r="E146">
        <v>-20.147152999999999</v>
      </c>
      <c r="F146">
        <f>(E146-B146)/B146</f>
        <v>7.3576499999999708E-3</v>
      </c>
      <c r="G146">
        <v>0</v>
      </c>
      <c r="H146">
        <v>39.1</v>
      </c>
      <c r="I146">
        <v>41.1</v>
      </c>
      <c r="J146">
        <v>105.1</v>
      </c>
      <c r="K146">
        <v>-20</v>
      </c>
      <c r="L146">
        <f>(E146-B146)/B146</f>
        <v>7.3576499999999708E-3</v>
      </c>
      <c r="M146">
        <v>-1E-4</v>
      </c>
      <c r="N146">
        <f>(M146-D146)/(D146+0.0000000000001)</f>
        <v>0</v>
      </c>
      <c r="O146">
        <v>35.1</v>
      </c>
      <c r="P146">
        <v>0.23008000000000001</v>
      </c>
      <c r="Q146">
        <v>0.13869600000000001</v>
      </c>
      <c r="R146" s="4">
        <v>3.8000000000000002E-5</v>
      </c>
      <c r="S146">
        <v>-20.012694</v>
      </c>
      <c r="T146" s="4">
        <v>6.8999999999999997E-5</v>
      </c>
      <c r="U146">
        <v>0</v>
      </c>
      <c r="V146">
        <v>0</v>
      </c>
      <c r="W146">
        <v>0</v>
      </c>
      <c r="X146">
        <v>0</v>
      </c>
    </row>
    <row r="147" spans="1:24" hidden="1">
      <c r="A147">
        <v>0</v>
      </c>
      <c r="B147">
        <v>-17</v>
      </c>
      <c r="C147">
        <v>35.1</v>
      </c>
      <c r="D147">
        <v>-1E-4</v>
      </c>
      <c r="E147">
        <v>-17.114887</v>
      </c>
      <c r="F147">
        <f>(E147-B147)/B147</f>
        <v>6.7580588235293835E-3</v>
      </c>
      <c r="G147">
        <v>0</v>
      </c>
      <c r="H147">
        <v>39.1</v>
      </c>
      <c r="I147">
        <v>41.1</v>
      </c>
      <c r="J147">
        <v>105.1</v>
      </c>
      <c r="K147">
        <v>-17</v>
      </c>
      <c r="L147">
        <f>(E147-B147)/B147</f>
        <v>6.7580588235293835E-3</v>
      </c>
      <c r="M147">
        <v>-1E-4</v>
      </c>
      <c r="N147">
        <f>(M147-D147)/(D147+0.0000000000001)</f>
        <v>0</v>
      </c>
      <c r="O147">
        <v>35.1</v>
      </c>
      <c r="P147">
        <v>0.16647100000000001</v>
      </c>
      <c r="Q147">
        <v>0.118424</v>
      </c>
      <c r="R147" s="4">
        <v>3.8000000000000002E-5</v>
      </c>
      <c r="S147">
        <v>-17.010909000000002</v>
      </c>
      <c r="T147" s="4">
        <v>6.7999999999999999E-5</v>
      </c>
      <c r="U147">
        <v>0</v>
      </c>
      <c r="V147">
        <v>0</v>
      </c>
      <c r="W147">
        <v>0</v>
      </c>
      <c r="X147">
        <v>0</v>
      </c>
    </row>
    <row r="148" spans="1:24" hidden="1">
      <c r="A148">
        <v>0</v>
      </c>
      <c r="B148">
        <v>-15</v>
      </c>
      <c r="C148">
        <v>35.1</v>
      </c>
      <c r="D148">
        <v>-1E-4</v>
      </c>
      <c r="E148">
        <v>-15.094676</v>
      </c>
      <c r="F148">
        <f>(E148-B148)/B148</f>
        <v>6.3117333333333175E-3</v>
      </c>
      <c r="G148">
        <v>0</v>
      </c>
      <c r="H148">
        <v>39.1</v>
      </c>
      <c r="I148">
        <v>41.1</v>
      </c>
      <c r="J148">
        <v>105.1</v>
      </c>
      <c r="K148">
        <v>-15</v>
      </c>
      <c r="L148">
        <f>(E148-B148)/B148</f>
        <v>6.3117333333333175E-3</v>
      </c>
      <c r="M148">
        <v>-1E-4</v>
      </c>
      <c r="N148">
        <f>(M148-D148)/(D148+0.0000000000001)</f>
        <v>0</v>
      </c>
      <c r="O148">
        <v>35.1</v>
      </c>
      <c r="P148">
        <v>0.129774</v>
      </c>
      <c r="Q148">
        <v>0.10491</v>
      </c>
      <c r="R148" s="4">
        <v>3.8000000000000002E-5</v>
      </c>
      <c r="S148">
        <v>-15.009708</v>
      </c>
      <c r="T148" s="4">
        <v>6.7999999999999999E-5</v>
      </c>
      <c r="U148">
        <v>0</v>
      </c>
      <c r="V148">
        <v>0</v>
      </c>
      <c r="W148">
        <v>0</v>
      </c>
      <c r="X148">
        <v>0</v>
      </c>
    </row>
    <row r="149" spans="1:24" hidden="1">
      <c r="A149">
        <v>0</v>
      </c>
      <c r="B149">
        <v>-12</v>
      </c>
      <c r="C149">
        <v>35.1</v>
      </c>
      <c r="D149">
        <v>-1E-4</v>
      </c>
      <c r="E149">
        <v>-12.066781000000001</v>
      </c>
      <c r="F149">
        <f>(E149-B149)/B149</f>
        <v>5.5650833333333871E-3</v>
      </c>
      <c r="G149">
        <v>0</v>
      </c>
      <c r="H149">
        <v>39.1</v>
      </c>
      <c r="I149">
        <v>41.1</v>
      </c>
      <c r="J149">
        <v>105.1</v>
      </c>
      <c r="K149">
        <v>-12</v>
      </c>
      <c r="L149">
        <f>(E149-B149)/B149</f>
        <v>5.5650833333333871E-3</v>
      </c>
      <c r="M149">
        <v>-1E-4</v>
      </c>
      <c r="N149">
        <f>(M149-D149)/(D149+0.0000000000001)</f>
        <v>0</v>
      </c>
      <c r="O149">
        <v>35.1</v>
      </c>
      <c r="P149">
        <v>8.3293000000000006E-2</v>
      </c>
      <c r="Q149">
        <v>8.4639000000000006E-2</v>
      </c>
      <c r="R149" s="4">
        <v>3.8000000000000002E-5</v>
      </c>
      <c r="S149">
        <v>-12.007877000000001</v>
      </c>
      <c r="T149" s="4">
        <v>6.7999999999999999E-5</v>
      </c>
      <c r="U149">
        <v>0</v>
      </c>
      <c r="V149">
        <v>0</v>
      </c>
      <c r="W149">
        <v>0</v>
      </c>
      <c r="X149">
        <v>0</v>
      </c>
    </row>
    <row r="150" spans="1:24" hidden="1">
      <c r="A150">
        <v>0</v>
      </c>
      <c r="B150">
        <v>-10</v>
      </c>
      <c r="C150">
        <v>35.1</v>
      </c>
      <c r="D150">
        <v>-1E-4</v>
      </c>
      <c r="E150">
        <v>-10.050046999999999</v>
      </c>
      <c r="F150">
        <f>(E150-B150)/B150</f>
        <v>5.0046999999999288E-3</v>
      </c>
      <c r="G150">
        <v>0</v>
      </c>
      <c r="H150">
        <v>39.1</v>
      </c>
      <c r="I150">
        <v>41.1</v>
      </c>
      <c r="J150">
        <v>105.1</v>
      </c>
      <c r="K150">
        <v>-10</v>
      </c>
      <c r="L150">
        <f>(E150-B150)/B150</f>
        <v>5.0046999999999288E-3</v>
      </c>
      <c r="M150">
        <v>-1E-4</v>
      </c>
      <c r="N150">
        <f>(M150-D150)/(D150+0.0000000000001)</f>
        <v>0</v>
      </c>
      <c r="O150">
        <v>35.1</v>
      </c>
      <c r="P150">
        <v>5.8014999999999997E-2</v>
      </c>
      <c r="Q150">
        <v>7.1125999999999995E-2</v>
      </c>
      <c r="R150" s="4">
        <v>3.8999999999999999E-5</v>
      </c>
      <c r="S150">
        <v>-10.006640000000001</v>
      </c>
      <c r="T150" s="4">
        <v>6.7000000000000002E-5</v>
      </c>
      <c r="U150">
        <v>0</v>
      </c>
      <c r="V150">
        <v>0</v>
      </c>
      <c r="W150">
        <v>0</v>
      </c>
      <c r="X150">
        <v>0</v>
      </c>
    </row>
    <row r="151" spans="1:24" hidden="1">
      <c r="A151">
        <v>0</v>
      </c>
      <c r="B151">
        <v>-7</v>
      </c>
      <c r="C151">
        <v>35.1</v>
      </c>
      <c r="D151">
        <v>-1E-4</v>
      </c>
      <c r="E151">
        <v>-7.0280800000000001</v>
      </c>
      <c r="F151">
        <f>(E151-B151)/B151</f>
        <v>4.0114285714285868E-3</v>
      </c>
      <c r="G151">
        <v>0</v>
      </c>
      <c r="H151">
        <v>39.1</v>
      </c>
      <c r="I151">
        <v>41.1</v>
      </c>
      <c r="J151">
        <v>105.1</v>
      </c>
      <c r="K151">
        <v>-7</v>
      </c>
      <c r="L151">
        <f>(E151-B151)/B151</f>
        <v>4.0114285714285868E-3</v>
      </c>
      <c r="M151">
        <v>-1E-4</v>
      </c>
      <c r="N151">
        <f>(M151-D151)/(D151+0.0000000000001)</f>
        <v>0</v>
      </c>
      <c r="O151">
        <v>35.1</v>
      </c>
      <c r="P151">
        <v>2.8660999999999999E-2</v>
      </c>
      <c r="Q151">
        <v>5.0861000000000003E-2</v>
      </c>
      <c r="R151" s="4">
        <v>4.0000000000000003E-5</v>
      </c>
      <c r="S151">
        <v>-7.0047480000000002</v>
      </c>
      <c r="T151" s="4">
        <v>6.6000000000000005E-5</v>
      </c>
      <c r="U151">
        <v>0</v>
      </c>
      <c r="V151">
        <v>0</v>
      </c>
      <c r="W151">
        <v>0</v>
      </c>
      <c r="X151">
        <v>0</v>
      </c>
    </row>
    <row r="152" spans="1:24" hidden="1">
      <c r="A152">
        <v>0</v>
      </c>
      <c r="B152">
        <v>-5</v>
      </c>
      <c r="C152">
        <v>35.1</v>
      </c>
      <c r="D152">
        <v>-1E-4</v>
      </c>
      <c r="E152">
        <v>-5.0160600000000004</v>
      </c>
      <c r="F152">
        <f>(E152-B152)/B152</f>
        <v>3.2120000000000815E-3</v>
      </c>
      <c r="G152">
        <v>0</v>
      </c>
      <c r="H152">
        <v>39.1</v>
      </c>
      <c r="I152">
        <v>41.1</v>
      </c>
      <c r="J152">
        <v>105.1</v>
      </c>
      <c r="K152">
        <v>-5</v>
      </c>
      <c r="L152">
        <f>(E152-B152)/B152</f>
        <v>3.2120000000000815E-3</v>
      </c>
      <c r="M152">
        <v>-1E-4</v>
      </c>
      <c r="N152">
        <f>(M152-D152)/(D152+0.0000000000001)</f>
        <v>0</v>
      </c>
      <c r="O152">
        <v>35.1</v>
      </c>
      <c r="P152">
        <v>1.4801E-2</v>
      </c>
      <c r="Q152">
        <v>3.7360999999999998E-2</v>
      </c>
      <c r="R152" s="4">
        <v>4.1E-5</v>
      </c>
      <c r="S152">
        <v>-5.0034409999999996</v>
      </c>
      <c r="T152" s="4">
        <v>6.4999999999999994E-5</v>
      </c>
      <c r="U152">
        <v>0</v>
      </c>
      <c r="V152">
        <v>0</v>
      </c>
      <c r="W152">
        <v>0</v>
      </c>
      <c r="X152">
        <v>0</v>
      </c>
    </row>
    <row r="153" spans="1:24" hidden="1">
      <c r="A153">
        <v>0</v>
      </c>
      <c r="B153">
        <v>-2</v>
      </c>
      <c r="C153">
        <v>35.1</v>
      </c>
      <c r="D153">
        <v>-1E-4</v>
      </c>
      <c r="E153">
        <v>-2.0034489999999998</v>
      </c>
      <c r="F153">
        <f>(E153-B153)/B153</f>
        <v>1.7244999999999067E-3</v>
      </c>
      <c r="G153">
        <v>0</v>
      </c>
      <c r="H153">
        <v>39.1</v>
      </c>
      <c r="I153">
        <v>41.1</v>
      </c>
      <c r="J153">
        <v>105.1</v>
      </c>
      <c r="K153">
        <v>-2</v>
      </c>
      <c r="L153">
        <f>(E153-B153)/B153</f>
        <v>1.7244999999999067E-3</v>
      </c>
      <c r="M153">
        <v>-1E-4</v>
      </c>
      <c r="N153">
        <f>(M153-D153)/(D153+0.0000000000001)</f>
        <v>0</v>
      </c>
      <c r="O153">
        <v>35.1</v>
      </c>
      <c r="P153">
        <v>2.5720000000000001E-3</v>
      </c>
      <c r="Q153">
        <v>1.7233999999999999E-2</v>
      </c>
      <c r="R153" s="4">
        <v>4.8000000000000001E-5</v>
      </c>
      <c r="S153">
        <v>-2.001385</v>
      </c>
      <c r="T153" s="4">
        <v>6.0000000000000002E-5</v>
      </c>
      <c r="U153">
        <v>0</v>
      </c>
      <c r="V153">
        <v>0</v>
      </c>
      <c r="W153">
        <v>0</v>
      </c>
      <c r="X153">
        <v>0</v>
      </c>
    </row>
    <row r="154" spans="1:24">
      <c r="A154" s="5">
        <v>-20068</v>
      </c>
      <c r="B154" s="5">
        <v>-100</v>
      </c>
      <c r="C154" s="5">
        <v>35.1</v>
      </c>
      <c r="D154" s="5">
        <v>1E-4</v>
      </c>
      <c r="E154" s="5">
        <v>662.30363899999998</v>
      </c>
      <c r="F154" s="5">
        <f>(E154-B154)/B154</f>
        <v>-7.6230363899999993</v>
      </c>
      <c r="G154" s="5">
        <v>0</v>
      </c>
      <c r="H154" s="5">
        <v>39.1</v>
      </c>
      <c r="I154" s="5">
        <v>41.1</v>
      </c>
      <c r="J154" s="5">
        <v>105.1</v>
      </c>
      <c r="K154" s="5">
        <v>662.30363899999998</v>
      </c>
      <c r="L154" s="5">
        <f>(E154-B154)/B154</f>
        <v>-7.6230363899999993</v>
      </c>
      <c r="M154" s="5">
        <v>0</v>
      </c>
      <c r="N154" s="5">
        <f>(M154-D154)/(D154+0.0000000000001)</f>
        <v>-0.99999999899999992</v>
      </c>
      <c r="O154" s="5">
        <v>39.1</v>
      </c>
      <c r="P154" s="5">
        <v>0</v>
      </c>
      <c r="Q154" s="5">
        <v>0</v>
      </c>
      <c r="R154" s="5">
        <v>0</v>
      </c>
      <c r="S154" s="5">
        <v>662.30363899999998</v>
      </c>
      <c r="T154" s="5">
        <v>1704.9615859999999</v>
      </c>
      <c r="U154" s="5" t="s">
        <v>27</v>
      </c>
      <c r="V154" s="5">
        <v>1E-3</v>
      </c>
      <c r="W154" s="5" t="s">
        <v>27</v>
      </c>
      <c r="X154" s="5" t="s">
        <v>27</v>
      </c>
    </row>
    <row r="155" spans="1:24" hidden="1">
      <c r="A155">
        <v>0</v>
      </c>
      <c r="B155">
        <v>-50</v>
      </c>
      <c r="C155">
        <v>35.1</v>
      </c>
      <c r="D155">
        <v>1E-4</v>
      </c>
      <c r="E155">
        <v>-349.03661799999998</v>
      </c>
      <c r="F155">
        <f>(E155-B155)/B155</f>
        <v>5.9807323599999993</v>
      </c>
      <c r="G155">
        <v>0</v>
      </c>
      <c r="H155">
        <v>39.1</v>
      </c>
      <c r="I155">
        <v>41.1</v>
      </c>
      <c r="J155">
        <v>105.1</v>
      </c>
      <c r="K155">
        <v>-49.412483999999999</v>
      </c>
      <c r="L155">
        <f>(E155-B155)/B155</f>
        <v>5.9807323599999993</v>
      </c>
      <c r="M155" s="4">
        <v>6.7000000000000002E-5</v>
      </c>
      <c r="N155">
        <f>(M155-D155)/(D155+0.0000000000001)</f>
        <v>-0.32999999966999999</v>
      </c>
      <c r="O155">
        <v>35.054653999999999</v>
      </c>
      <c r="P155">
        <v>1.405602</v>
      </c>
      <c r="Q155">
        <v>0.34086699999999998</v>
      </c>
      <c r="R155" s="4">
        <v>3.6999999999999998E-5</v>
      </c>
      <c r="S155">
        <v>-4.0511200000000001</v>
      </c>
      <c r="T155">
        <v>165.59143299999999</v>
      </c>
      <c r="U155">
        <v>0.357742</v>
      </c>
      <c r="V155">
        <v>1E-3</v>
      </c>
      <c r="W155">
        <v>457.90984099999997</v>
      </c>
      <c r="X155">
        <v>0.35858200000000001</v>
      </c>
    </row>
    <row r="156" spans="1:24" hidden="1">
      <c r="A156">
        <v>0</v>
      </c>
      <c r="B156">
        <v>-20</v>
      </c>
      <c r="C156">
        <v>35.1</v>
      </c>
      <c r="D156">
        <v>1E-4</v>
      </c>
      <c r="E156">
        <v>-19.884193</v>
      </c>
      <c r="F156">
        <f>(E156-B156)/B156</f>
        <v>-5.7903500000000109E-3</v>
      </c>
      <c r="G156">
        <v>0</v>
      </c>
      <c r="H156">
        <v>39.1</v>
      </c>
      <c r="I156">
        <v>41.1</v>
      </c>
      <c r="J156">
        <v>105.1</v>
      </c>
      <c r="K156">
        <v>-20.107644000000001</v>
      </c>
      <c r="L156">
        <f>(E156-B156)/B156</f>
        <v>-5.7903500000000109E-3</v>
      </c>
      <c r="M156">
        <v>1.17E-4</v>
      </c>
      <c r="N156">
        <f>(M156-D156)/(D156+0.0000000000001)</f>
        <v>0.16999999982999991</v>
      </c>
      <c r="O156">
        <v>35.175331</v>
      </c>
      <c r="P156">
        <v>0.23059499999999999</v>
      </c>
      <c r="Q156">
        <v>0.13719400000000001</v>
      </c>
      <c r="R156" s="4">
        <v>3.8000000000000002E-5</v>
      </c>
      <c r="S156">
        <v>-17.559460000000001</v>
      </c>
      <c r="T156">
        <v>6.3393259999999998</v>
      </c>
      <c r="U156">
        <v>0.36771599999999999</v>
      </c>
      <c r="V156">
        <v>1E-3</v>
      </c>
      <c r="W156">
        <v>470.67666800000001</v>
      </c>
      <c r="X156">
        <v>0.36858000000000002</v>
      </c>
    </row>
    <row r="157" spans="1:24" hidden="1">
      <c r="A157">
        <v>0</v>
      </c>
      <c r="B157">
        <v>-17</v>
      </c>
      <c r="C157">
        <v>35.1</v>
      </c>
      <c r="D157">
        <v>1E-4</v>
      </c>
      <c r="E157">
        <v>-13.633202000000001</v>
      </c>
      <c r="F157">
        <f>(E157-B157)/B157</f>
        <v>-0.19804694117647054</v>
      </c>
      <c r="G157">
        <v>0</v>
      </c>
      <c r="H157">
        <v>39.1</v>
      </c>
      <c r="I157">
        <v>41.1</v>
      </c>
      <c r="J157">
        <v>105.1</v>
      </c>
      <c r="K157">
        <v>-16.991917000000001</v>
      </c>
      <c r="L157">
        <f>(E157-B157)/B157</f>
        <v>-0.19804694117647054</v>
      </c>
      <c r="M157" s="4">
        <v>9.3999999999999994E-5</v>
      </c>
      <c r="N157">
        <f>(M157-D157)/(D157+0.0000000000001)</f>
        <v>-5.9999999940000097E-2</v>
      </c>
      <c r="O157">
        <v>35.103751000000003</v>
      </c>
      <c r="P157">
        <v>0.16627400000000001</v>
      </c>
      <c r="Q157">
        <v>0.118297</v>
      </c>
      <c r="R157" s="4">
        <v>3.8000000000000002E-5</v>
      </c>
      <c r="S157">
        <v>-14.994615</v>
      </c>
      <c r="T157">
        <v>3.9029600000000002</v>
      </c>
      <c r="U157">
        <v>0.35839799999999999</v>
      </c>
      <c r="V157">
        <v>1E-3</v>
      </c>
      <c r="W157">
        <v>458.74923999999999</v>
      </c>
      <c r="X157">
        <v>0.35924</v>
      </c>
    </row>
    <row r="158" spans="1:24" hidden="1">
      <c r="A158">
        <v>0</v>
      </c>
      <c r="B158">
        <v>-15</v>
      </c>
      <c r="C158">
        <v>35.1</v>
      </c>
      <c r="D158">
        <v>1E-4</v>
      </c>
      <c r="E158">
        <v>-14.921291999999999</v>
      </c>
      <c r="F158">
        <f>(E158-B158)/B158</f>
        <v>-5.2472000000000447E-3</v>
      </c>
      <c r="G158">
        <v>0</v>
      </c>
      <c r="H158">
        <v>39.1</v>
      </c>
      <c r="I158">
        <v>41.1</v>
      </c>
      <c r="J158">
        <v>105.1</v>
      </c>
      <c r="K158">
        <v>-14.989056</v>
      </c>
      <c r="L158">
        <f>(E158-B158)/B158</f>
        <v>-5.2472000000000447E-3</v>
      </c>
      <c r="M158">
        <v>1.01E-4</v>
      </c>
      <c r="N158">
        <f>(M158-D158)/(D158+0.0000000000001)</f>
        <v>9.9999999899999716E-3</v>
      </c>
      <c r="O158">
        <v>35.092053</v>
      </c>
      <c r="P158">
        <v>0.12973000000000001</v>
      </c>
      <c r="Q158">
        <v>0.10503700000000001</v>
      </c>
      <c r="R158" s="4">
        <v>3.8000000000000002E-5</v>
      </c>
      <c r="S158">
        <v>-15.11199</v>
      </c>
      <c r="T158">
        <v>0.575631</v>
      </c>
      <c r="U158">
        <v>0.34608800000000001</v>
      </c>
      <c r="V158">
        <v>1E-3</v>
      </c>
      <c r="W158">
        <v>442.99321099999997</v>
      </c>
      <c r="X158">
        <v>0.34690100000000001</v>
      </c>
    </row>
    <row r="159" spans="1:24" hidden="1">
      <c r="A159">
        <v>0</v>
      </c>
      <c r="B159">
        <v>-12</v>
      </c>
      <c r="C159">
        <v>35.1</v>
      </c>
      <c r="D159">
        <v>1E-4</v>
      </c>
      <c r="E159">
        <v>-12.004326000000001</v>
      </c>
      <c r="F159">
        <f>(E159-B159)/B159</f>
        <v>3.6050000000005983E-4</v>
      </c>
      <c r="G159">
        <v>0</v>
      </c>
      <c r="H159">
        <v>39.1</v>
      </c>
      <c r="I159">
        <v>41.1</v>
      </c>
      <c r="J159">
        <v>105.1</v>
      </c>
      <c r="K159">
        <v>-12.011119000000001</v>
      </c>
      <c r="L159">
        <f>(E159-B159)/B159</f>
        <v>3.6050000000005983E-4</v>
      </c>
      <c r="M159">
        <v>1.2400000000000001E-4</v>
      </c>
      <c r="N159">
        <f>(M159-D159)/(D159+0.0000000000001)</f>
        <v>0.23999999975999997</v>
      </c>
      <c r="O159">
        <v>35.083812000000002</v>
      </c>
      <c r="P159">
        <v>8.362E-2</v>
      </c>
      <c r="Q159">
        <v>8.5028000000000006E-2</v>
      </c>
      <c r="R159" s="4">
        <v>3.8000000000000002E-5</v>
      </c>
      <c r="S159">
        <v>-12.066940000000001</v>
      </c>
      <c r="T159">
        <v>0.31732500000000002</v>
      </c>
      <c r="U159">
        <v>0.35017900000000002</v>
      </c>
      <c r="V159">
        <v>1E-3</v>
      </c>
      <c r="W159">
        <v>448.22975000000002</v>
      </c>
      <c r="X159">
        <v>0.35100199999999998</v>
      </c>
    </row>
    <row r="160" spans="1:24" hidden="1">
      <c r="A160">
        <v>0</v>
      </c>
      <c r="B160">
        <v>-10</v>
      </c>
      <c r="C160">
        <v>35.1</v>
      </c>
      <c r="D160">
        <v>1E-4</v>
      </c>
      <c r="E160">
        <v>-10.041356</v>
      </c>
      <c r="F160">
        <f>(E160-B160)/B160</f>
        <v>4.1356000000000396E-3</v>
      </c>
      <c r="G160">
        <v>0</v>
      </c>
      <c r="H160">
        <v>39.1</v>
      </c>
      <c r="I160">
        <v>41.1</v>
      </c>
      <c r="J160">
        <v>105.1</v>
      </c>
      <c r="K160">
        <v>-10.06176</v>
      </c>
      <c r="L160">
        <f>(E160-B160)/B160</f>
        <v>4.1356000000000396E-3</v>
      </c>
      <c r="M160">
        <v>1.3999999999999999E-4</v>
      </c>
      <c r="N160">
        <f>(M160-D160)/(D160+0.0000000000001)</f>
        <v>0.39999999959999977</v>
      </c>
      <c r="O160">
        <v>35.180593000000002</v>
      </c>
      <c r="P160">
        <v>5.8203999999999999E-2</v>
      </c>
      <c r="Q160">
        <v>7.0335999999999996E-2</v>
      </c>
      <c r="R160" s="4">
        <v>3.8999999999999999E-5</v>
      </c>
      <c r="S160">
        <v>-10.046924000000001</v>
      </c>
      <c r="T160">
        <v>7.0136000000000004E-2</v>
      </c>
      <c r="U160">
        <v>0.36541000000000001</v>
      </c>
      <c r="V160">
        <v>1E-3</v>
      </c>
      <c r="W160">
        <v>467.72416199999998</v>
      </c>
      <c r="X160">
        <v>0.36626799999999998</v>
      </c>
    </row>
    <row r="161" spans="1:24" hidden="1">
      <c r="A161">
        <v>0</v>
      </c>
      <c r="B161">
        <v>-7</v>
      </c>
      <c r="C161">
        <v>35.1</v>
      </c>
      <c r="D161">
        <v>1E-4</v>
      </c>
      <c r="E161">
        <v>-7.0128760000000003</v>
      </c>
      <c r="F161">
        <f>(E161-B161)/B161</f>
        <v>1.8394285714286188E-3</v>
      </c>
      <c r="G161">
        <v>0</v>
      </c>
      <c r="H161">
        <v>39.1</v>
      </c>
      <c r="I161">
        <v>41.1</v>
      </c>
      <c r="J161">
        <v>105.1</v>
      </c>
      <c r="K161">
        <v>-7.0095330000000002</v>
      </c>
      <c r="L161">
        <f>(E161-B161)/B161</f>
        <v>1.8394285714286188E-3</v>
      </c>
      <c r="M161">
        <v>1.22E-4</v>
      </c>
      <c r="N161">
        <f>(M161-D161)/(D161+0.0000000000001)</f>
        <v>0.2199999997799999</v>
      </c>
      <c r="O161">
        <v>35.123170999999999</v>
      </c>
      <c r="P161">
        <v>2.8669E-2</v>
      </c>
      <c r="Q161">
        <v>5.0687000000000003E-2</v>
      </c>
      <c r="R161" s="4">
        <v>3.8999999999999999E-5</v>
      </c>
      <c r="S161">
        <v>-7.0366390000000001</v>
      </c>
      <c r="T161">
        <v>2.9647E-2</v>
      </c>
      <c r="U161">
        <v>0.37107099999999998</v>
      </c>
      <c r="V161">
        <v>1E-3</v>
      </c>
      <c r="W161">
        <v>474.97151500000001</v>
      </c>
      <c r="X161">
        <v>0.37194300000000002</v>
      </c>
    </row>
    <row r="162" spans="1:24" hidden="1">
      <c r="A162">
        <v>0</v>
      </c>
      <c r="B162">
        <v>-5</v>
      </c>
      <c r="C162">
        <v>35.1</v>
      </c>
      <c r="D162">
        <v>1E-4</v>
      </c>
      <c r="E162">
        <v>-5.008508</v>
      </c>
      <c r="F162">
        <f>(E162-B162)/B162</f>
        <v>1.7015999999999919E-3</v>
      </c>
      <c r="G162">
        <v>0</v>
      </c>
      <c r="H162">
        <v>39.1</v>
      </c>
      <c r="I162">
        <v>41.1</v>
      </c>
      <c r="J162">
        <v>105.1</v>
      </c>
      <c r="K162">
        <v>-4.9954669999999997</v>
      </c>
      <c r="L162">
        <f>(E162-B162)/B162</f>
        <v>1.7015999999999919E-3</v>
      </c>
      <c r="M162" s="4">
        <v>8.8999999999999995E-5</v>
      </c>
      <c r="N162">
        <f>(M162-D162)/(D162+0.0000000000001)</f>
        <v>-0.10999999989000009</v>
      </c>
      <c r="O162">
        <v>35.090099000000002</v>
      </c>
      <c r="P162">
        <v>1.4794E-2</v>
      </c>
      <c r="Q162">
        <v>3.7414999999999997E-2</v>
      </c>
      <c r="R162" s="4">
        <v>4.1E-5</v>
      </c>
      <c r="S162">
        <v>-5.0139360000000002</v>
      </c>
      <c r="T162">
        <v>2.0119000000000001E-2</v>
      </c>
      <c r="U162">
        <v>0.37331300000000001</v>
      </c>
      <c r="V162">
        <v>1E-3</v>
      </c>
      <c r="W162">
        <v>477.84121399999998</v>
      </c>
      <c r="X162">
        <v>0.37419000000000002</v>
      </c>
    </row>
    <row r="163" spans="1:24" hidden="1">
      <c r="A163">
        <v>0</v>
      </c>
      <c r="B163">
        <v>-2</v>
      </c>
      <c r="C163">
        <v>35.1</v>
      </c>
      <c r="D163">
        <v>1E-4</v>
      </c>
      <c r="E163">
        <v>-2.0067879999999998</v>
      </c>
      <c r="F163">
        <f>(E163-B163)/B163</f>
        <v>3.3939999999998971E-3</v>
      </c>
      <c r="G163">
        <v>0</v>
      </c>
      <c r="H163">
        <v>39.1</v>
      </c>
      <c r="I163">
        <v>41.1</v>
      </c>
      <c r="J163">
        <v>105.1</v>
      </c>
      <c r="K163">
        <v>-2.0010439999999998</v>
      </c>
      <c r="L163">
        <f>(E163-B163)/B163</f>
        <v>3.3939999999998971E-3</v>
      </c>
      <c r="M163">
        <v>1.2300000000000001E-4</v>
      </c>
      <c r="N163">
        <f>(M163-D163)/(D163+0.0000000000001)</f>
        <v>0.22999999977000002</v>
      </c>
      <c r="O163">
        <v>35.109310999999998</v>
      </c>
      <c r="P163">
        <v>2.5730000000000002E-3</v>
      </c>
      <c r="Q163">
        <v>1.7214E-2</v>
      </c>
      <c r="R163" s="4">
        <v>4.8000000000000001E-5</v>
      </c>
      <c r="S163">
        <v>-2.0077410000000002</v>
      </c>
      <c r="T163">
        <v>4.261E-3</v>
      </c>
      <c r="U163">
        <v>0.35142499999999999</v>
      </c>
      <c r="V163">
        <v>1E-3</v>
      </c>
      <c r="W163">
        <v>449.82458500000001</v>
      </c>
      <c r="X163">
        <v>0.35225099999999998</v>
      </c>
    </row>
    <row r="164" spans="1:24" hidden="1">
      <c r="A164">
        <v>0</v>
      </c>
      <c r="B164">
        <v>-100</v>
      </c>
      <c r="C164">
        <v>35.1</v>
      </c>
      <c r="D164">
        <v>1E-4</v>
      </c>
      <c r="E164">
        <v>-60.498686999999997</v>
      </c>
      <c r="F164">
        <f>(E164-B164)/B164</f>
        <v>-0.39501313000000005</v>
      </c>
      <c r="G164">
        <v>0</v>
      </c>
      <c r="H164">
        <v>39.1</v>
      </c>
      <c r="I164">
        <v>41.1</v>
      </c>
      <c r="J164">
        <v>105.1</v>
      </c>
      <c r="K164">
        <v>-99.525188999999997</v>
      </c>
      <c r="L164">
        <f>(E164-B164)/B164</f>
        <v>-0.39501313000000005</v>
      </c>
      <c r="M164" s="4">
        <v>9.8999999999999994E-5</v>
      </c>
      <c r="N164">
        <f>(M164-D164)/(D164+0.0000000000001)</f>
        <v>-9.9999999900001069E-3</v>
      </c>
      <c r="O164">
        <v>35.037661</v>
      </c>
      <c r="P164">
        <v>5.7054720000000003</v>
      </c>
      <c r="Q164">
        <v>0.68551799999999996</v>
      </c>
      <c r="R164" s="4">
        <v>3.6999999999999998E-5</v>
      </c>
      <c r="S164">
        <v>-103.011455</v>
      </c>
      <c r="T164">
        <v>12.490119</v>
      </c>
      <c r="U164">
        <v>3.4489999999999998E-3</v>
      </c>
      <c r="V164">
        <v>1E-4</v>
      </c>
      <c r="W164">
        <v>4.4150390000000002</v>
      </c>
      <c r="X164">
        <v>3.457E-3</v>
      </c>
    </row>
    <row r="165" spans="1:24" hidden="1">
      <c r="A165">
        <v>0</v>
      </c>
      <c r="B165">
        <v>-50</v>
      </c>
      <c r="C165">
        <v>35.1</v>
      </c>
      <c r="D165">
        <v>1E-4</v>
      </c>
      <c r="E165">
        <v>-49.895826</v>
      </c>
      <c r="F165">
        <f>(E165-B165)/B165</f>
        <v>-2.0834800000000086E-3</v>
      </c>
      <c r="G165">
        <v>0</v>
      </c>
      <c r="H165">
        <v>39.1</v>
      </c>
      <c r="I165">
        <v>41.1</v>
      </c>
      <c r="J165">
        <v>105.1</v>
      </c>
      <c r="K165">
        <v>-49.843634000000002</v>
      </c>
      <c r="L165">
        <f>(E165-B165)/B165</f>
        <v>-2.0834800000000086E-3</v>
      </c>
      <c r="M165" s="4">
        <v>9.7999999999999997E-5</v>
      </c>
      <c r="N165">
        <f>(M165-D165)/(D165+0.0000000000001)</f>
        <v>-1.9999999980000079E-2</v>
      </c>
      <c r="O165">
        <v>35.054419000000003</v>
      </c>
      <c r="P165">
        <v>1.430285</v>
      </c>
      <c r="Q165">
        <v>0.34383799999999998</v>
      </c>
      <c r="R165" s="4">
        <v>3.6999999999999998E-5</v>
      </c>
      <c r="S165">
        <v>-50.135272999999998</v>
      </c>
      <c r="T165">
        <v>0.225329</v>
      </c>
      <c r="U165">
        <v>3.7230000000000002E-3</v>
      </c>
      <c r="V165">
        <v>1E-4</v>
      </c>
      <c r="W165">
        <v>4.7659890000000003</v>
      </c>
      <c r="X165">
        <v>3.7320000000000001E-3</v>
      </c>
    </row>
    <row r="166" spans="1:24" hidden="1">
      <c r="A166">
        <v>0</v>
      </c>
      <c r="B166">
        <v>-20</v>
      </c>
      <c r="C166">
        <v>35.1</v>
      </c>
      <c r="D166">
        <v>1E-4</v>
      </c>
      <c r="E166">
        <v>-20.049175000000002</v>
      </c>
      <c r="F166">
        <f>(E166-B166)/B166</f>
        <v>2.4587500000000872E-3</v>
      </c>
      <c r="G166">
        <v>0</v>
      </c>
      <c r="H166">
        <v>39.1</v>
      </c>
      <c r="I166">
        <v>41.1</v>
      </c>
      <c r="J166">
        <v>105.1</v>
      </c>
      <c r="K166">
        <v>-19.988886000000001</v>
      </c>
      <c r="L166">
        <f>(E166-B166)/B166</f>
        <v>2.4587500000000872E-3</v>
      </c>
      <c r="M166" s="4">
        <v>9.7999999999999997E-5</v>
      </c>
      <c r="N166">
        <f>(M166-D166)/(D166+0.0000000000001)</f>
        <v>-1.9999999980000079E-2</v>
      </c>
      <c r="O166">
        <v>35.093071000000002</v>
      </c>
      <c r="P166">
        <v>0.23005400000000001</v>
      </c>
      <c r="Q166">
        <v>0.13885700000000001</v>
      </c>
      <c r="R166" s="4">
        <v>3.8000000000000002E-5</v>
      </c>
      <c r="S166">
        <v>-20.074316</v>
      </c>
      <c r="T166">
        <v>2.4183E-2</v>
      </c>
      <c r="U166">
        <v>3.6939999999999998E-3</v>
      </c>
      <c r="V166">
        <v>1E-4</v>
      </c>
      <c r="W166">
        <v>4.7283059999999999</v>
      </c>
      <c r="X166">
        <v>3.7030000000000001E-3</v>
      </c>
    </row>
    <row r="167" spans="1:24" hidden="1">
      <c r="A167">
        <v>0</v>
      </c>
      <c r="B167">
        <v>-17</v>
      </c>
      <c r="C167">
        <v>35.1</v>
      </c>
      <c r="D167">
        <v>1E-4</v>
      </c>
      <c r="E167">
        <v>-17.032157999999999</v>
      </c>
      <c r="F167">
        <f>(E167-B167)/B167</f>
        <v>1.8916470588234719E-3</v>
      </c>
      <c r="G167">
        <v>0</v>
      </c>
      <c r="H167">
        <v>39.1</v>
      </c>
      <c r="I167">
        <v>41.1</v>
      </c>
      <c r="J167">
        <v>105.1</v>
      </c>
      <c r="K167">
        <v>-17.012083000000001</v>
      </c>
      <c r="L167">
        <f>(E167-B167)/B167</f>
        <v>1.8916470588234719E-3</v>
      </c>
      <c r="M167">
        <v>1.02E-4</v>
      </c>
      <c r="N167">
        <f>(M167-D167)/(D167+0.0000000000001)</f>
        <v>1.9999999979999943E-2</v>
      </c>
      <c r="O167">
        <v>35.110163999999997</v>
      </c>
      <c r="P167">
        <v>0.166545</v>
      </c>
      <c r="Q167">
        <v>0.11827</v>
      </c>
      <c r="R167" s="4">
        <v>3.8000000000000002E-5</v>
      </c>
      <c r="S167">
        <v>-17.066327999999999</v>
      </c>
      <c r="T167">
        <v>1.6659E-2</v>
      </c>
      <c r="U167">
        <v>3.591E-3</v>
      </c>
      <c r="V167">
        <v>1E-4</v>
      </c>
      <c r="W167">
        <v>4.5970890000000004</v>
      </c>
      <c r="X167">
        <v>3.5999999999999999E-3</v>
      </c>
    </row>
    <row r="168" spans="1:24" hidden="1">
      <c r="A168">
        <v>0</v>
      </c>
      <c r="B168">
        <v>-15</v>
      </c>
      <c r="C168">
        <v>35.1</v>
      </c>
      <c r="D168">
        <v>1E-4</v>
      </c>
      <c r="E168">
        <v>-15.015188</v>
      </c>
      <c r="F168">
        <f>(E168-B168)/B168</f>
        <v>1.0125333333333467E-3</v>
      </c>
      <c r="G168">
        <v>0</v>
      </c>
      <c r="H168">
        <v>39.1</v>
      </c>
      <c r="I168">
        <v>41.1</v>
      </c>
      <c r="J168">
        <v>105.1</v>
      </c>
      <c r="K168">
        <v>-15.009404999999999</v>
      </c>
      <c r="L168">
        <f>(E168-B168)/B168</f>
        <v>1.0125333333333467E-3</v>
      </c>
      <c r="M168">
        <v>1.02E-4</v>
      </c>
      <c r="N168">
        <f>(M168-D168)/(D168+0.0000000000001)</f>
        <v>1.9999999979999943E-2</v>
      </c>
      <c r="O168">
        <v>35.106498000000002</v>
      </c>
      <c r="P168">
        <v>0.12986500000000001</v>
      </c>
      <c r="Q168">
        <v>0.104847</v>
      </c>
      <c r="R168" s="4">
        <v>3.8000000000000002E-5</v>
      </c>
      <c r="S168">
        <v>-15.056519</v>
      </c>
      <c r="T168">
        <v>1.5761000000000001E-2</v>
      </c>
      <c r="U168">
        <v>3.6700000000000001E-3</v>
      </c>
      <c r="V168">
        <v>1E-4</v>
      </c>
      <c r="W168">
        <v>4.6977580000000003</v>
      </c>
      <c r="X168">
        <v>3.679E-3</v>
      </c>
    </row>
    <row r="169" spans="1:24" hidden="1">
      <c r="A169">
        <v>0</v>
      </c>
      <c r="B169">
        <v>-12</v>
      </c>
      <c r="C169">
        <v>35.1</v>
      </c>
      <c r="D169">
        <v>1E-4</v>
      </c>
      <c r="E169">
        <v>-12.027397000000001</v>
      </c>
      <c r="F169">
        <f>(E169-B169)/B169</f>
        <v>2.28308333333338E-3</v>
      </c>
      <c r="G169">
        <v>0</v>
      </c>
      <c r="H169">
        <v>39.1</v>
      </c>
      <c r="I169">
        <v>41.1</v>
      </c>
      <c r="J169">
        <v>105.1</v>
      </c>
      <c r="K169">
        <v>-11.999228</v>
      </c>
      <c r="L169">
        <f>(E169-B169)/B169</f>
        <v>2.28308333333338E-3</v>
      </c>
      <c r="M169">
        <v>1E-4</v>
      </c>
      <c r="N169">
        <f>(M169-D169)/(D169+0.0000000000001)</f>
        <v>0</v>
      </c>
      <c r="O169">
        <v>35.100659999999998</v>
      </c>
      <c r="P169">
        <v>8.3293000000000006E-2</v>
      </c>
      <c r="Q169">
        <v>8.4638000000000005E-2</v>
      </c>
      <c r="R169" s="4">
        <v>3.8000000000000002E-5</v>
      </c>
      <c r="S169">
        <v>-12.051588000000001</v>
      </c>
      <c r="T169">
        <v>1.1906E-2</v>
      </c>
      <c r="U169">
        <v>3.5379999999999999E-3</v>
      </c>
      <c r="V169">
        <v>1E-4</v>
      </c>
      <c r="W169">
        <v>4.5288539999999999</v>
      </c>
      <c r="X169">
        <v>3.5460000000000001E-3</v>
      </c>
    </row>
    <row r="170" spans="1:24" hidden="1">
      <c r="A170">
        <v>0</v>
      </c>
      <c r="B170">
        <v>-10</v>
      </c>
      <c r="C170">
        <v>35.1</v>
      </c>
      <c r="D170">
        <v>1E-4</v>
      </c>
      <c r="E170">
        <v>-10.023974000000001</v>
      </c>
      <c r="F170">
        <f>(E170-B170)/B170</f>
        <v>2.3974000000000829E-3</v>
      </c>
      <c r="G170">
        <v>0</v>
      </c>
      <c r="H170">
        <v>39.1</v>
      </c>
      <c r="I170">
        <v>41.1</v>
      </c>
      <c r="J170">
        <v>105.1</v>
      </c>
      <c r="K170">
        <v>-10.002810999999999</v>
      </c>
      <c r="L170">
        <f>(E170-B170)/B170</f>
        <v>2.3974000000000829E-3</v>
      </c>
      <c r="M170">
        <v>1.03E-4</v>
      </c>
      <c r="N170">
        <f>(M170-D170)/(D170+0.0000000000001)</f>
        <v>2.9999999969999913E-2</v>
      </c>
      <c r="O170">
        <v>35.101441000000001</v>
      </c>
      <c r="P170">
        <v>5.8049000000000003E-2</v>
      </c>
      <c r="Q170">
        <v>7.1137000000000006E-2</v>
      </c>
      <c r="R170" s="4">
        <v>3.8999999999999999E-5</v>
      </c>
      <c r="S170">
        <v>-10.041741</v>
      </c>
      <c r="T170">
        <v>9.3019999999999995E-3</v>
      </c>
      <c r="U170">
        <v>3.673E-3</v>
      </c>
      <c r="V170">
        <v>1E-4</v>
      </c>
      <c r="W170">
        <v>4.701371</v>
      </c>
      <c r="X170">
        <v>3.6819999999999999E-3</v>
      </c>
    </row>
    <row r="171" spans="1:24" hidden="1">
      <c r="A171">
        <v>0</v>
      </c>
      <c r="B171">
        <v>-7</v>
      </c>
      <c r="C171">
        <v>35.1</v>
      </c>
      <c r="D171">
        <v>1E-4</v>
      </c>
      <c r="E171">
        <v>-7.0135990000000001</v>
      </c>
      <c r="F171">
        <f>(E171-B171)/B171</f>
        <v>1.9427142857143056E-3</v>
      </c>
      <c r="G171">
        <v>0</v>
      </c>
      <c r="H171">
        <v>39.1</v>
      </c>
      <c r="I171">
        <v>41.1</v>
      </c>
      <c r="J171">
        <v>105.1</v>
      </c>
      <c r="K171">
        <v>-6.999034</v>
      </c>
      <c r="L171">
        <f>(E171-B171)/B171</f>
        <v>1.9427142857143056E-3</v>
      </c>
      <c r="M171" s="4">
        <v>9.7E-5</v>
      </c>
      <c r="N171">
        <f>(M171-D171)/(D171+0.0000000000001)</f>
        <v>-2.9999999970000048E-2</v>
      </c>
      <c r="O171">
        <v>35.100281000000003</v>
      </c>
      <c r="P171">
        <v>2.8657999999999999E-2</v>
      </c>
      <c r="Q171">
        <v>5.0861000000000003E-2</v>
      </c>
      <c r="R171" s="4">
        <v>4.0000000000000003E-5</v>
      </c>
      <c r="S171">
        <v>-7.0228029999999997</v>
      </c>
      <c r="T171">
        <v>4.5700000000000003E-3</v>
      </c>
      <c r="U171">
        <v>3.637E-3</v>
      </c>
      <c r="V171">
        <v>1E-4</v>
      </c>
      <c r="W171">
        <v>4.6559419999999996</v>
      </c>
      <c r="X171">
        <v>3.6459999999999999E-3</v>
      </c>
    </row>
    <row r="172" spans="1:24" hidden="1">
      <c r="A172">
        <v>0</v>
      </c>
      <c r="B172">
        <v>-5</v>
      </c>
      <c r="C172">
        <v>35.1</v>
      </c>
      <c r="D172">
        <v>1E-4</v>
      </c>
      <c r="E172">
        <v>-5.0119059999999998</v>
      </c>
      <c r="F172">
        <f>(E172-B172)/B172</f>
        <v>2.3811999999999501E-3</v>
      </c>
      <c r="G172">
        <v>0</v>
      </c>
      <c r="H172">
        <v>39.1</v>
      </c>
      <c r="I172">
        <v>41.1</v>
      </c>
      <c r="J172">
        <v>105.1</v>
      </c>
      <c r="K172">
        <v>-4.999784</v>
      </c>
      <c r="L172">
        <f>(E172-B172)/B172</f>
        <v>2.3811999999999501E-3</v>
      </c>
      <c r="M172">
        <v>1.02E-4</v>
      </c>
      <c r="N172">
        <f>(M172-D172)/(D172+0.0000000000001)</f>
        <v>1.9999999979999943E-2</v>
      </c>
      <c r="O172">
        <v>35.098041000000002</v>
      </c>
      <c r="P172">
        <v>1.4806E-2</v>
      </c>
      <c r="Q172">
        <v>3.7383E-2</v>
      </c>
      <c r="R172" s="4">
        <v>4.1E-5</v>
      </c>
      <c r="S172">
        <v>-5.019279</v>
      </c>
      <c r="T172">
        <v>4.4339999999999996E-3</v>
      </c>
      <c r="U172">
        <v>3.4710000000000001E-3</v>
      </c>
      <c r="V172">
        <v>1E-4</v>
      </c>
      <c r="W172">
        <v>4.4425530000000002</v>
      </c>
      <c r="X172">
        <v>3.4789999999999999E-3</v>
      </c>
    </row>
    <row r="173" spans="1:24" hidden="1">
      <c r="A173">
        <v>0</v>
      </c>
      <c r="B173">
        <v>-2</v>
      </c>
      <c r="C173">
        <v>35.1</v>
      </c>
      <c r="D173">
        <v>1E-4</v>
      </c>
      <c r="E173">
        <v>-2.0062980000000001</v>
      </c>
      <c r="F173">
        <f>(E173-B173)/B173</f>
        <v>3.1490000000000684E-3</v>
      </c>
      <c r="G173">
        <v>0</v>
      </c>
      <c r="H173">
        <v>39.1</v>
      </c>
      <c r="I173">
        <v>41.1</v>
      </c>
      <c r="J173">
        <v>105.1</v>
      </c>
      <c r="K173">
        <v>-1.9997590000000001</v>
      </c>
      <c r="L173">
        <f>(E173-B173)/B173</f>
        <v>3.1490000000000684E-3</v>
      </c>
      <c r="M173" s="4">
        <v>9.6000000000000002E-5</v>
      </c>
      <c r="N173">
        <f>(M173-D173)/(D173+0.0000000000001)</f>
        <v>-3.9999999960000018E-2</v>
      </c>
      <c r="O173">
        <v>35.098737999999997</v>
      </c>
      <c r="P173">
        <v>2.5720000000000001E-3</v>
      </c>
      <c r="Q173">
        <v>1.7239999999999998E-2</v>
      </c>
      <c r="R173" s="4">
        <v>4.8000000000000001E-5</v>
      </c>
      <c r="S173">
        <v>-2.0070670000000002</v>
      </c>
      <c r="T173">
        <v>1.933E-3</v>
      </c>
      <c r="U173">
        <v>3.7620000000000002E-3</v>
      </c>
      <c r="V173">
        <v>1E-4</v>
      </c>
      <c r="W173">
        <v>4.8152429999999997</v>
      </c>
      <c r="X173">
        <v>3.771E-3</v>
      </c>
    </row>
    <row r="174" spans="1:24" hidden="1">
      <c r="A174">
        <v>0</v>
      </c>
      <c r="B174">
        <v>-100</v>
      </c>
      <c r="C174">
        <v>35.1</v>
      </c>
      <c r="D174">
        <v>1E-4</v>
      </c>
      <c r="E174">
        <v>-59.278790999999998</v>
      </c>
      <c r="F174">
        <f>(E174-B174)/B174</f>
        <v>-0.40721209000000003</v>
      </c>
      <c r="G174">
        <v>0</v>
      </c>
      <c r="H174">
        <v>39.1</v>
      </c>
      <c r="I174">
        <v>41.1</v>
      </c>
      <c r="J174">
        <v>105.1</v>
      </c>
      <c r="K174">
        <v>-100</v>
      </c>
      <c r="L174">
        <f>(E174-B174)/B174</f>
        <v>-0.40721209000000003</v>
      </c>
      <c r="M174">
        <v>1E-4</v>
      </c>
      <c r="N174">
        <f>(M174-D174)/(D174+0.0000000000001)</f>
        <v>0</v>
      </c>
      <c r="O174">
        <v>35.1</v>
      </c>
      <c r="P174">
        <v>5.7183760000000001</v>
      </c>
      <c r="Q174">
        <v>0.67943100000000001</v>
      </c>
      <c r="R174" s="4">
        <v>3.6999999999999998E-5</v>
      </c>
      <c r="S174">
        <v>-100.131812</v>
      </c>
      <c r="T174">
        <v>6.0309999999999999E-3</v>
      </c>
      <c r="U174">
        <v>0</v>
      </c>
      <c r="V174">
        <v>0</v>
      </c>
      <c r="W174">
        <v>0</v>
      </c>
      <c r="X174">
        <v>0</v>
      </c>
    </row>
    <row r="175" spans="1:24" hidden="1">
      <c r="A175">
        <v>0</v>
      </c>
      <c r="B175">
        <v>-50</v>
      </c>
      <c r="C175">
        <v>35.1</v>
      </c>
      <c r="D175">
        <v>1E-4</v>
      </c>
      <c r="E175">
        <v>-37.270733999999997</v>
      </c>
      <c r="F175">
        <f>(E175-B175)/B175</f>
        <v>-0.25458532000000006</v>
      </c>
      <c r="G175">
        <v>0</v>
      </c>
      <c r="H175">
        <v>39.1</v>
      </c>
      <c r="I175">
        <v>41.1</v>
      </c>
      <c r="J175">
        <v>105.1</v>
      </c>
      <c r="K175">
        <v>-50</v>
      </c>
      <c r="L175">
        <f>(E175-B175)/B175</f>
        <v>-0.25458532000000006</v>
      </c>
      <c r="M175">
        <v>1E-4</v>
      </c>
      <c r="N175">
        <f>(M175-D175)/(D175+0.0000000000001)</f>
        <v>0</v>
      </c>
      <c r="O175">
        <v>35.1</v>
      </c>
      <c r="P175">
        <v>1.431667</v>
      </c>
      <c r="Q175">
        <v>0.34148899999999999</v>
      </c>
      <c r="R175" s="4">
        <v>3.6999999999999998E-5</v>
      </c>
      <c r="S175">
        <v>-50.089728999999998</v>
      </c>
      <c r="T175">
        <v>6.0769999999999999E-3</v>
      </c>
      <c r="U175">
        <v>0</v>
      </c>
      <c r="V175">
        <v>0</v>
      </c>
      <c r="W175">
        <v>0</v>
      </c>
      <c r="X175">
        <v>0</v>
      </c>
    </row>
    <row r="176" spans="1:24" hidden="1">
      <c r="A176">
        <v>0</v>
      </c>
      <c r="B176">
        <v>-20</v>
      </c>
      <c r="C176">
        <v>35.1</v>
      </c>
      <c r="D176">
        <v>1E-4</v>
      </c>
      <c r="E176">
        <v>-19.789057</v>
      </c>
      <c r="F176">
        <f>(E176-B176)/B176</f>
        <v>-1.0547150000000016E-2</v>
      </c>
      <c r="G176">
        <v>0</v>
      </c>
      <c r="H176">
        <v>39.1</v>
      </c>
      <c r="I176">
        <v>41.1</v>
      </c>
      <c r="J176">
        <v>105.1</v>
      </c>
      <c r="K176">
        <v>-20</v>
      </c>
      <c r="L176">
        <f>(E176-B176)/B176</f>
        <v>-1.0547150000000016E-2</v>
      </c>
      <c r="M176">
        <v>1E-4</v>
      </c>
      <c r="N176">
        <f>(M176-D176)/(D176+0.0000000000001)</f>
        <v>0</v>
      </c>
      <c r="O176">
        <v>35.1</v>
      </c>
      <c r="P176">
        <v>0.230126</v>
      </c>
      <c r="Q176">
        <v>0.13872399999999999</v>
      </c>
      <c r="R176" s="4">
        <v>3.8000000000000002E-5</v>
      </c>
      <c r="S176">
        <v>-20.012694</v>
      </c>
      <c r="T176" s="4">
        <v>6.8999999999999997E-5</v>
      </c>
      <c r="U176">
        <v>0</v>
      </c>
      <c r="V176">
        <v>0</v>
      </c>
      <c r="W176">
        <v>0</v>
      </c>
      <c r="X176">
        <v>0</v>
      </c>
    </row>
    <row r="177" spans="1:24" hidden="1">
      <c r="A177">
        <v>0</v>
      </c>
      <c r="B177">
        <v>-17</v>
      </c>
      <c r="C177">
        <v>35.1</v>
      </c>
      <c r="D177">
        <v>1E-4</v>
      </c>
      <c r="E177">
        <v>-16.918908999999999</v>
      </c>
      <c r="F177">
        <f>(E177-B177)/B177</f>
        <v>-4.7700588235294527E-3</v>
      </c>
      <c r="G177">
        <v>0</v>
      </c>
      <c r="H177">
        <v>39.1</v>
      </c>
      <c r="I177">
        <v>41.1</v>
      </c>
      <c r="J177">
        <v>105.1</v>
      </c>
      <c r="K177">
        <v>-17</v>
      </c>
      <c r="L177">
        <f>(E177-B177)/B177</f>
        <v>-4.7700588235294527E-3</v>
      </c>
      <c r="M177">
        <v>1E-4</v>
      </c>
      <c r="N177">
        <f>(M177-D177)/(D177+0.0000000000001)</f>
        <v>0</v>
      </c>
      <c r="O177">
        <v>35.1</v>
      </c>
      <c r="P177">
        <v>0.16650400000000001</v>
      </c>
      <c r="Q177">
        <v>0.118448</v>
      </c>
      <c r="R177" s="4">
        <v>3.8000000000000002E-5</v>
      </c>
      <c r="S177">
        <v>-17.010909000000002</v>
      </c>
      <c r="T177" s="4">
        <v>6.7999999999999999E-5</v>
      </c>
      <c r="U177">
        <v>0</v>
      </c>
      <c r="V177">
        <v>0</v>
      </c>
      <c r="W177">
        <v>0</v>
      </c>
      <c r="X177">
        <v>0</v>
      </c>
    </row>
    <row r="178" spans="1:24" hidden="1">
      <c r="A178">
        <v>0</v>
      </c>
      <c r="B178">
        <v>-15</v>
      </c>
      <c r="C178">
        <v>35.1</v>
      </c>
      <c r="D178">
        <v>1E-4</v>
      </c>
      <c r="E178">
        <v>-14.965935</v>
      </c>
      <c r="F178">
        <f>(E178-B178)/B178</f>
        <v>-2.2710000000000009E-3</v>
      </c>
      <c r="G178">
        <v>0</v>
      </c>
      <c r="H178">
        <v>39.1</v>
      </c>
      <c r="I178">
        <v>41.1</v>
      </c>
      <c r="J178">
        <v>105.1</v>
      </c>
      <c r="K178">
        <v>-15</v>
      </c>
      <c r="L178">
        <f>(E178-B178)/B178</f>
        <v>-2.2710000000000009E-3</v>
      </c>
      <c r="M178">
        <v>1E-4</v>
      </c>
      <c r="N178">
        <f>(M178-D178)/(D178+0.0000000000001)</f>
        <v>0</v>
      </c>
      <c r="O178">
        <v>35.1</v>
      </c>
      <c r="P178">
        <v>0.1298</v>
      </c>
      <c r="Q178">
        <v>0.104931</v>
      </c>
      <c r="R178" s="4">
        <v>3.8000000000000002E-5</v>
      </c>
      <c r="S178">
        <v>-15.009708</v>
      </c>
      <c r="T178" s="4">
        <v>6.7999999999999999E-5</v>
      </c>
      <c r="U178">
        <v>0</v>
      </c>
      <c r="V178">
        <v>0</v>
      </c>
      <c r="W178">
        <v>0</v>
      </c>
      <c r="X178">
        <v>0</v>
      </c>
    </row>
    <row r="179" spans="1:24" hidden="1">
      <c r="A179">
        <v>0</v>
      </c>
      <c r="B179">
        <v>-12</v>
      </c>
      <c r="C179">
        <v>35.1</v>
      </c>
      <c r="D179">
        <v>1E-4</v>
      </c>
      <c r="E179">
        <v>-12.001727000000001</v>
      </c>
      <c r="F179">
        <f>(E179-B179)/B179</f>
        <v>1.4391666666672501E-4</v>
      </c>
      <c r="G179">
        <v>0</v>
      </c>
      <c r="H179">
        <v>39.1</v>
      </c>
      <c r="I179">
        <v>41.1</v>
      </c>
      <c r="J179">
        <v>105.1</v>
      </c>
      <c r="K179">
        <v>-12</v>
      </c>
      <c r="L179">
        <f>(E179-B179)/B179</f>
        <v>1.4391666666672501E-4</v>
      </c>
      <c r="M179">
        <v>1E-4</v>
      </c>
      <c r="N179">
        <f>(M179-D179)/(D179+0.0000000000001)</f>
        <v>0</v>
      </c>
      <c r="O179">
        <v>35.1</v>
      </c>
      <c r="P179">
        <v>8.3309999999999995E-2</v>
      </c>
      <c r="Q179">
        <v>8.4655999999999995E-2</v>
      </c>
      <c r="R179" s="4">
        <v>3.8000000000000002E-5</v>
      </c>
      <c r="S179">
        <v>-12.007877000000001</v>
      </c>
      <c r="T179" s="4">
        <v>6.7999999999999999E-5</v>
      </c>
      <c r="U179">
        <v>0</v>
      </c>
      <c r="V179">
        <v>0</v>
      </c>
      <c r="W179">
        <v>0</v>
      </c>
      <c r="X179">
        <v>0</v>
      </c>
    </row>
    <row r="180" spans="1:24" hidden="1">
      <c r="A180">
        <v>0</v>
      </c>
      <c r="B180">
        <v>-10</v>
      </c>
      <c r="C180">
        <v>35.1</v>
      </c>
      <c r="D180">
        <v>1E-4</v>
      </c>
      <c r="E180">
        <v>-10.010087</v>
      </c>
      <c r="F180">
        <f>(E180-B180)/B180</f>
        <v>1.0087000000000401E-3</v>
      </c>
      <c r="G180">
        <v>0</v>
      </c>
      <c r="H180">
        <v>39.1</v>
      </c>
      <c r="I180">
        <v>41.1</v>
      </c>
      <c r="J180">
        <v>105.1</v>
      </c>
      <c r="K180">
        <v>-10</v>
      </c>
      <c r="L180">
        <f>(E180-B180)/B180</f>
        <v>1.0087000000000401E-3</v>
      </c>
      <c r="M180">
        <v>1E-4</v>
      </c>
      <c r="N180">
        <f>(M180-D180)/(D180+0.0000000000001)</f>
        <v>0</v>
      </c>
      <c r="O180">
        <v>35.1</v>
      </c>
      <c r="P180">
        <v>5.8026000000000001E-2</v>
      </c>
      <c r="Q180">
        <v>7.1139999999999995E-2</v>
      </c>
      <c r="R180" s="4">
        <v>3.8999999999999999E-5</v>
      </c>
      <c r="S180">
        <v>-10.006640000000001</v>
      </c>
      <c r="T180" s="4">
        <v>6.7000000000000002E-5</v>
      </c>
      <c r="U180">
        <v>0</v>
      </c>
      <c r="V180">
        <v>0</v>
      </c>
      <c r="W180">
        <v>0</v>
      </c>
      <c r="X180">
        <v>0</v>
      </c>
    </row>
    <row r="181" spans="1:24" hidden="1">
      <c r="A181">
        <v>0</v>
      </c>
      <c r="B181">
        <v>-7</v>
      </c>
      <c r="C181">
        <v>35.1</v>
      </c>
      <c r="D181">
        <v>1E-4</v>
      </c>
      <c r="E181">
        <v>-7.0140359999999999</v>
      </c>
      <c r="F181">
        <f>(E181-B181)/B181</f>
        <v>2.0051428571428481E-3</v>
      </c>
      <c r="G181">
        <v>0</v>
      </c>
      <c r="H181">
        <v>39.1</v>
      </c>
      <c r="I181">
        <v>41.1</v>
      </c>
      <c r="J181">
        <v>105.1</v>
      </c>
      <c r="K181">
        <v>-7</v>
      </c>
      <c r="L181">
        <f>(E181-B181)/B181</f>
        <v>2.0051428571428481E-3</v>
      </c>
      <c r="M181">
        <v>1E-4</v>
      </c>
      <c r="N181">
        <f>(M181-D181)/(D181+0.0000000000001)</f>
        <v>0</v>
      </c>
      <c r="O181">
        <v>35.1</v>
      </c>
      <c r="P181">
        <v>2.8667000000000002E-2</v>
      </c>
      <c r="Q181">
        <v>5.0871E-2</v>
      </c>
      <c r="R181" s="4">
        <v>4.0000000000000003E-5</v>
      </c>
      <c r="S181">
        <v>-7.0047480000000002</v>
      </c>
      <c r="T181" s="4">
        <v>6.6000000000000005E-5</v>
      </c>
      <c r="U181">
        <v>0</v>
      </c>
      <c r="V181">
        <v>0</v>
      </c>
      <c r="W181">
        <v>0</v>
      </c>
      <c r="X181">
        <v>0</v>
      </c>
    </row>
    <row r="182" spans="1:24" hidden="1">
      <c r="A182">
        <v>0</v>
      </c>
      <c r="B182">
        <v>-5</v>
      </c>
      <c r="C182">
        <v>35.1</v>
      </c>
      <c r="D182">
        <v>1E-4</v>
      </c>
      <c r="E182">
        <v>-5.012867</v>
      </c>
      <c r="F182">
        <f>(E182-B182)/B182</f>
        <v>2.5733999999999922E-3</v>
      </c>
      <c r="G182">
        <v>0</v>
      </c>
      <c r="H182">
        <v>39.1</v>
      </c>
      <c r="I182">
        <v>41.1</v>
      </c>
      <c r="J182">
        <v>105.1</v>
      </c>
      <c r="K182">
        <v>-5</v>
      </c>
      <c r="L182">
        <f>(E182-B182)/B182</f>
        <v>2.5733999999999922E-3</v>
      </c>
      <c r="M182">
        <v>1E-4</v>
      </c>
      <c r="N182">
        <f>(M182-D182)/(D182+0.0000000000001)</f>
        <v>0</v>
      </c>
      <c r="O182">
        <v>35.1</v>
      </c>
      <c r="P182">
        <v>1.4803999999999999E-2</v>
      </c>
      <c r="Q182">
        <v>3.7368999999999999E-2</v>
      </c>
      <c r="R182" s="4">
        <v>4.1E-5</v>
      </c>
      <c r="S182">
        <v>-5.0034409999999996</v>
      </c>
      <c r="T182" s="4">
        <v>6.4999999999999994E-5</v>
      </c>
      <c r="U182">
        <v>0</v>
      </c>
      <c r="V182">
        <v>0</v>
      </c>
      <c r="W182">
        <v>0</v>
      </c>
      <c r="X182">
        <v>0</v>
      </c>
    </row>
    <row r="183" spans="1:24" hidden="1">
      <c r="A183">
        <v>0</v>
      </c>
      <c r="B183">
        <v>-2</v>
      </c>
      <c r="C183">
        <v>35.1</v>
      </c>
      <c r="D183">
        <v>1E-4</v>
      </c>
      <c r="E183">
        <v>-2.006707</v>
      </c>
      <c r="F183">
        <f>(E183-B183)/B183</f>
        <v>3.3535000000000093E-3</v>
      </c>
      <c r="G183">
        <v>0</v>
      </c>
      <c r="H183">
        <v>39.1</v>
      </c>
      <c r="I183">
        <v>41.1</v>
      </c>
      <c r="J183">
        <v>105.1</v>
      </c>
      <c r="K183">
        <v>-2</v>
      </c>
      <c r="L183">
        <f>(E183-B183)/B183</f>
        <v>3.3535000000000093E-3</v>
      </c>
      <c r="M183">
        <v>1E-4</v>
      </c>
      <c r="N183">
        <f>(M183-D183)/(D183+0.0000000000001)</f>
        <v>0</v>
      </c>
      <c r="O183">
        <v>35.1</v>
      </c>
      <c r="P183">
        <v>2.5730000000000002E-3</v>
      </c>
      <c r="Q183">
        <v>1.7238E-2</v>
      </c>
      <c r="R183" s="4">
        <v>4.8000000000000001E-5</v>
      </c>
      <c r="S183">
        <v>-2.001385</v>
      </c>
      <c r="T183" s="4">
        <v>6.0000000000000002E-5</v>
      </c>
      <c r="U183">
        <v>0</v>
      </c>
      <c r="V183">
        <v>0</v>
      </c>
      <c r="W183">
        <v>0</v>
      </c>
      <c r="X183">
        <v>0</v>
      </c>
    </row>
    <row r="184" spans="1:24" hidden="1">
      <c r="A184">
        <v>0</v>
      </c>
      <c r="B184">
        <v>-100</v>
      </c>
      <c r="C184">
        <v>35.1</v>
      </c>
      <c r="D184">
        <v>0</v>
      </c>
      <c r="E184">
        <v>-132.15001599999999</v>
      </c>
      <c r="F184">
        <f>(E184-B184)/B184</f>
        <v>0.32150015999999992</v>
      </c>
      <c r="G184">
        <v>0</v>
      </c>
      <c r="H184">
        <v>39.1</v>
      </c>
      <c r="I184">
        <v>41.1</v>
      </c>
      <c r="J184">
        <v>105.1</v>
      </c>
      <c r="K184">
        <v>-98.679238999999995</v>
      </c>
      <c r="L184">
        <f>(E184-B184)/B184</f>
        <v>0.32150015999999992</v>
      </c>
      <c r="M184" s="4">
        <v>-9.9999999999999995E-7</v>
      </c>
      <c r="N184">
        <f>(M184-D184)/(D184+0.0000000000001)</f>
        <v>-10000000</v>
      </c>
      <c r="O184">
        <v>34.934767000000001</v>
      </c>
      <c r="P184">
        <v>5.6761710000000001</v>
      </c>
      <c r="Q184">
        <v>0.69512799999999997</v>
      </c>
      <c r="R184" s="4">
        <v>3.6999999999999998E-5</v>
      </c>
      <c r="S184">
        <v>-129.682241</v>
      </c>
      <c r="T184">
        <v>104.176081</v>
      </c>
      <c r="U184">
        <v>0.35208</v>
      </c>
      <c r="V184">
        <v>1E-3</v>
      </c>
      <c r="W184">
        <v>450.66265399999997</v>
      </c>
      <c r="X184">
        <v>0.35290700000000003</v>
      </c>
    </row>
    <row r="185" spans="1:24" hidden="1">
      <c r="A185">
        <v>0</v>
      </c>
      <c r="B185">
        <v>-50</v>
      </c>
      <c r="C185">
        <v>35.1</v>
      </c>
      <c r="D185">
        <v>0</v>
      </c>
      <c r="E185">
        <v>-21.660097</v>
      </c>
      <c r="F185">
        <f>(E185-B185)/B185</f>
        <v>-0.56679805999999999</v>
      </c>
      <c r="G185">
        <v>0</v>
      </c>
      <c r="H185">
        <v>39.1</v>
      </c>
      <c r="I185">
        <v>41.1</v>
      </c>
      <c r="J185">
        <v>105.1</v>
      </c>
      <c r="K185">
        <v>-50.547235000000001</v>
      </c>
      <c r="L185">
        <f>(E185-B185)/B185</f>
        <v>-0.56679805999999999</v>
      </c>
      <c r="M185" s="4">
        <v>1.4E-5</v>
      </c>
      <c r="N185">
        <f>(M185-D185)/(D185+0.0000000000001)</f>
        <v>140000000</v>
      </c>
      <c r="O185">
        <v>35.299770000000002</v>
      </c>
      <c r="P185">
        <v>1.4296120000000001</v>
      </c>
      <c r="Q185">
        <v>0.33039299999999999</v>
      </c>
      <c r="R185" s="4">
        <v>3.6999999999999998E-5</v>
      </c>
      <c r="S185">
        <v>-35.080593</v>
      </c>
      <c r="T185">
        <v>135.63609600000001</v>
      </c>
      <c r="U185">
        <v>0.36213600000000001</v>
      </c>
      <c r="V185">
        <v>1E-3</v>
      </c>
      <c r="W185">
        <v>463.53415000000001</v>
      </c>
      <c r="X185">
        <v>0.362987</v>
      </c>
    </row>
    <row r="186" spans="1:24" hidden="1">
      <c r="A186">
        <v>0</v>
      </c>
      <c r="B186">
        <v>-20</v>
      </c>
      <c r="C186">
        <v>35.1</v>
      </c>
      <c r="D186">
        <v>0</v>
      </c>
      <c r="E186">
        <v>-20.349567</v>
      </c>
      <c r="F186">
        <f>(E186-B186)/B186</f>
        <v>1.7478350000000021E-2</v>
      </c>
      <c r="G186">
        <v>0</v>
      </c>
      <c r="H186">
        <v>39.1</v>
      </c>
      <c r="I186">
        <v>41.1</v>
      </c>
      <c r="J186">
        <v>105.1</v>
      </c>
      <c r="K186">
        <v>-20.133185999999998</v>
      </c>
      <c r="L186">
        <f>(E186-B186)/B186</f>
        <v>1.7478350000000021E-2</v>
      </c>
      <c r="M186" s="4">
        <v>1.2E-5</v>
      </c>
      <c r="N186">
        <f>(M186-D186)/(D186+0.0000000000001)</f>
        <v>120000000</v>
      </c>
      <c r="O186">
        <v>35.164045000000002</v>
      </c>
      <c r="P186">
        <v>0.23145499999999999</v>
      </c>
      <c r="Q186">
        <v>0.137686</v>
      </c>
      <c r="R186" s="4">
        <v>3.8000000000000002E-5</v>
      </c>
      <c r="S186">
        <v>-20.484693</v>
      </c>
      <c r="T186">
        <v>3.5452669999999999</v>
      </c>
      <c r="U186">
        <v>0.39207900000000001</v>
      </c>
      <c r="V186">
        <v>1E-3</v>
      </c>
      <c r="W186">
        <v>501.861425</v>
      </c>
      <c r="X186">
        <v>0.39300000000000002</v>
      </c>
    </row>
    <row r="187" spans="1:24" hidden="1">
      <c r="A187">
        <v>0</v>
      </c>
      <c r="B187">
        <v>-17</v>
      </c>
      <c r="C187">
        <v>35.1</v>
      </c>
      <c r="D187">
        <v>0</v>
      </c>
      <c r="E187">
        <v>-17.082546000000001</v>
      </c>
      <c r="F187">
        <f>(E187-B187)/B187</f>
        <v>4.8556470588235687E-3</v>
      </c>
      <c r="G187">
        <v>0</v>
      </c>
      <c r="H187">
        <v>39.1</v>
      </c>
      <c r="I187">
        <v>41.1</v>
      </c>
      <c r="J187">
        <v>105.1</v>
      </c>
      <c r="K187">
        <v>-16.960424</v>
      </c>
      <c r="L187">
        <f>(E187-B187)/B187</f>
        <v>4.8556470588235687E-3</v>
      </c>
      <c r="M187" s="4">
        <v>-1.4E-5</v>
      </c>
      <c r="N187">
        <f>(M187-D187)/(D187+0.0000000000001)</f>
        <v>-140000000</v>
      </c>
      <c r="O187">
        <v>35.085774999999998</v>
      </c>
      <c r="P187">
        <v>0.16598599999999999</v>
      </c>
      <c r="Q187">
        <v>0.118531</v>
      </c>
      <c r="R187" s="4">
        <v>3.8000000000000002E-5</v>
      </c>
      <c r="S187">
        <v>-17.076158</v>
      </c>
      <c r="T187">
        <v>0.13958599999999999</v>
      </c>
      <c r="U187">
        <v>0.35227199999999997</v>
      </c>
      <c r="V187">
        <v>1E-3</v>
      </c>
      <c r="W187">
        <v>450.90788700000002</v>
      </c>
      <c r="X187">
        <v>0.353099</v>
      </c>
    </row>
    <row r="188" spans="1:24" hidden="1">
      <c r="A188">
        <v>0</v>
      </c>
      <c r="B188">
        <v>-15</v>
      </c>
      <c r="C188">
        <v>35.1</v>
      </c>
      <c r="D188">
        <v>0</v>
      </c>
      <c r="E188">
        <v>-20.040103999999999</v>
      </c>
      <c r="F188">
        <f>(E188-B188)/B188</f>
        <v>0.33600693333333331</v>
      </c>
      <c r="G188">
        <v>0</v>
      </c>
      <c r="H188">
        <v>39.1</v>
      </c>
      <c r="I188">
        <v>41.1</v>
      </c>
      <c r="J188">
        <v>105.1</v>
      </c>
      <c r="K188">
        <v>-14.871141</v>
      </c>
      <c r="L188">
        <f>(E188-B188)/B188</f>
        <v>0.33600693333333331</v>
      </c>
      <c r="M188" s="4">
        <v>-4.1999999999999998E-5</v>
      </c>
      <c r="N188">
        <f>(M188-D188)/(D188+0.0000000000001)</f>
        <v>-419999999.99999994</v>
      </c>
      <c r="O188">
        <v>34.981701999999999</v>
      </c>
      <c r="P188">
        <v>0.12932199999999999</v>
      </c>
      <c r="Q188">
        <v>0.10673199999999999</v>
      </c>
      <c r="R188" s="4">
        <v>3.8000000000000002E-5</v>
      </c>
      <c r="S188">
        <v>-15.024438</v>
      </c>
      <c r="T188">
        <v>0.66208800000000001</v>
      </c>
      <c r="U188">
        <v>0.35299599999999998</v>
      </c>
      <c r="V188">
        <v>1E-3</v>
      </c>
      <c r="W188">
        <v>451.83539000000002</v>
      </c>
      <c r="X188">
        <v>0.35382599999999997</v>
      </c>
    </row>
    <row r="189" spans="1:24" hidden="1">
      <c r="A189">
        <v>0</v>
      </c>
      <c r="B189">
        <v>-12</v>
      </c>
      <c r="C189">
        <v>35.1</v>
      </c>
      <c r="D189">
        <v>0</v>
      </c>
      <c r="E189">
        <v>-11.99451</v>
      </c>
      <c r="F189">
        <f>(E189-B189)/B189</f>
        <v>-4.5749999999999957E-4</v>
      </c>
      <c r="G189">
        <v>0</v>
      </c>
      <c r="H189">
        <v>39.1</v>
      </c>
      <c r="I189">
        <v>41.1</v>
      </c>
      <c r="J189">
        <v>105.1</v>
      </c>
      <c r="K189">
        <v>-12.039994</v>
      </c>
      <c r="L189">
        <f>(E189-B189)/B189</f>
        <v>-4.5749999999999957E-4</v>
      </c>
      <c r="M189" s="4">
        <v>1.2999999999999999E-5</v>
      </c>
      <c r="N189">
        <f>(M189-D189)/(D189+0.0000000000001)</f>
        <v>129999999.99999999</v>
      </c>
      <c r="O189">
        <v>35.134202999999999</v>
      </c>
      <c r="P189">
        <v>8.3527000000000004E-2</v>
      </c>
      <c r="Q189">
        <v>8.4296999999999997E-2</v>
      </c>
      <c r="R189" s="4">
        <v>3.8000000000000002E-5</v>
      </c>
      <c r="S189">
        <v>-12.00131</v>
      </c>
      <c r="T189">
        <v>0.152061</v>
      </c>
      <c r="U189">
        <v>0.36116399999999999</v>
      </c>
      <c r="V189">
        <v>1E-3</v>
      </c>
      <c r="W189">
        <v>462.28931599999999</v>
      </c>
      <c r="X189">
        <v>0.362012</v>
      </c>
    </row>
    <row r="190" spans="1:24" hidden="1">
      <c r="A190">
        <v>0</v>
      </c>
      <c r="B190">
        <v>-10</v>
      </c>
      <c r="C190">
        <v>35.1</v>
      </c>
      <c r="D190">
        <v>0</v>
      </c>
      <c r="E190">
        <v>-10.023204</v>
      </c>
      <c r="F190">
        <f>(E190-B190)/B190</f>
        <v>2.3203999999999781E-3</v>
      </c>
      <c r="G190">
        <v>0</v>
      </c>
      <c r="H190">
        <v>39.1</v>
      </c>
      <c r="I190">
        <v>41.1</v>
      </c>
      <c r="J190">
        <v>105.1</v>
      </c>
      <c r="K190">
        <v>-10.049795</v>
      </c>
      <c r="L190">
        <f>(E190-B190)/B190</f>
        <v>2.3203999999999781E-3</v>
      </c>
      <c r="M190" s="4">
        <v>3.0000000000000001E-5</v>
      </c>
      <c r="N190">
        <f>(M190-D190)/(D190+0.0000000000001)</f>
        <v>300000000</v>
      </c>
      <c r="O190">
        <v>35.155445</v>
      </c>
      <c r="P190">
        <v>5.8227000000000001E-2</v>
      </c>
      <c r="Q190">
        <v>7.0627999999999996E-2</v>
      </c>
      <c r="R190" s="4">
        <v>3.8999999999999999E-5</v>
      </c>
      <c r="S190">
        <v>-10.031571</v>
      </c>
      <c r="T190">
        <v>8.9103000000000002E-2</v>
      </c>
      <c r="U190">
        <v>0.357989</v>
      </c>
      <c r="V190">
        <v>1E-3</v>
      </c>
      <c r="W190">
        <v>458.22581100000002</v>
      </c>
      <c r="X190">
        <v>0.35882999999999998</v>
      </c>
    </row>
    <row r="191" spans="1:24" hidden="1">
      <c r="A191">
        <v>0</v>
      </c>
      <c r="B191">
        <v>-7</v>
      </c>
      <c r="C191">
        <v>35.1</v>
      </c>
      <c r="D191">
        <v>0</v>
      </c>
      <c r="E191">
        <v>-7.0323900000000004</v>
      </c>
      <c r="F191">
        <f>(E191-B191)/B191</f>
        <v>4.6271428571429086E-3</v>
      </c>
      <c r="G191">
        <v>0</v>
      </c>
      <c r="H191">
        <v>39.1</v>
      </c>
      <c r="I191">
        <v>41.1</v>
      </c>
      <c r="J191">
        <v>105.1</v>
      </c>
      <c r="K191">
        <v>-6.9899849999999999</v>
      </c>
      <c r="L191">
        <f>(E191-B191)/B191</f>
        <v>4.6271428571429086E-3</v>
      </c>
      <c r="M191" s="4">
        <v>-9.9999999999999995E-7</v>
      </c>
      <c r="N191">
        <f>(M191-D191)/(D191+0.0000000000001)</f>
        <v>-10000000</v>
      </c>
      <c r="O191">
        <v>35.083651000000003</v>
      </c>
      <c r="P191">
        <v>2.8636000000000002E-2</v>
      </c>
      <c r="Q191">
        <v>5.0973999999999998E-2</v>
      </c>
      <c r="R191" s="4">
        <v>4.0000000000000003E-5</v>
      </c>
      <c r="S191">
        <v>-7.0323209999999996</v>
      </c>
      <c r="T191">
        <v>3.1151000000000002E-2</v>
      </c>
      <c r="U191">
        <v>0.373164</v>
      </c>
      <c r="V191">
        <v>1E-3</v>
      </c>
      <c r="W191">
        <v>477.64967300000001</v>
      </c>
      <c r="X191">
        <v>0.37403999999999998</v>
      </c>
    </row>
    <row r="192" spans="1:24" hidden="1">
      <c r="A192">
        <v>0</v>
      </c>
      <c r="B192">
        <v>-5</v>
      </c>
      <c r="C192">
        <v>35.1</v>
      </c>
      <c r="D192">
        <v>0</v>
      </c>
      <c r="E192">
        <v>-5.020251</v>
      </c>
      <c r="F192">
        <f>(E192-B192)/B192</f>
        <v>4.0502000000000038E-3</v>
      </c>
      <c r="G192">
        <v>0</v>
      </c>
      <c r="H192">
        <v>39.1</v>
      </c>
      <c r="I192">
        <v>41.1</v>
      </c>
      <c r="J192">
        <v>105.1</v>
      </c>
      <c r="K192">
        <v>-4.9743760000000004</v>
      </c>
      <c r="L192">
        <f>(E192-B192)/B192</f>
        <v>4.0502000000000038E-3</v>
      </c>
      <c r="M192" s="4">
        <v>-7.2000000000000002E-5</v>
      </c>
      <c r="N192">
        <f>(M192-D192)/(D192+0.0000000000001)</f>
        <v>-720000000</v>
      </c>
      <c r="O192">
        <v>35.038584</v>
      </c>
      <c r="P192">
        <v>1.4754E-2</v>
      </c>
      <c r="Q192">
        <v>3.7668E-2</v>
      </c>
      <c r="R192" s="4">
        <v>4.1E-5</v>
      </c>
      <c r="S192">
        <v>-5.0171979999999996</v>
      </c>
      <c r="T192">
        <v>1.55E-2</v>
      </c>
      <c r="U192">
        <v>0.36446899999999999</v>
      </c>
      <c r="V192">
        <v>1E-3</v>
      </c>
      <c r="W192">
        <v>466.520309</v>
      </c>
      <c r="X192">
        <v>0.36532500000000001</v>
      </c>
    </row>
    <row r="193" spans="1:24" hidden="1">
      <c r="A193">
        <v>0</v>
      </c>
      <c r="B193">
        <v>-2</v>
      </c>
      <c r="C193">
        <v>35.1</v>
      </c>
      <c r="D193">
        <v>0</v>
      </c>
      <c r="E193">
        <v>-2.0081820000000001</v>
      </c>
      <c r="F193">
        <f>(E193-B193)/B193</f>
        <v>4.0910000000000668E-3</v>
      </c>
      <c r="G193">
        <v>0</v>
      </c>
      <c r="H193">
        <v>39.1</v>
      </c>
      <c r="I193">
        <v>41.1</v>
      </c>
      <c r="J193">
        <v>105.1</v>
      </c>
      <c r="K193">
        <v>-2.0006029999999999</v>
      </c>
      <c r="L193">
        <f>(E193-B193)/B193</f>
        <v>4.0910000000000668E-3</v>
      </c>
      <c r="M193" s="4">
        <v>7.9999999999999996E-6</v>
      </c>
      <c r="N193">
        <f>(M193-D193)/(D193+0.0000000000001)</f>
        <v>80000000</v>
      </c>
      <c r="O193">
        <v>35.105882999999999</v>
      </c>
      <c r="P193">
        <v>2.5720000000000001E-3</v>
      </c>
      <c r="Q193">
        <v>1.7219999999999999E-2</v>
      </c>
      <c r="R193" s="4">
        <v>4.8000000000000001E-5</v>
      </c>
      <c r="S193">
        <v>-2.0082409999999999</v>
      </c>
      <c r="T193">
        <v>3.735E-3</v>
      </c>
      <c r="U193">
        <v>0.36295899999999998</v>
      </c>
      <c r="V193">
        <v>1E-3</v>
      </c>
      <c r="W193">
        <v>464.58725600000002</v>
      </c>
      <c r="X193">
        <v>0.363811</v>
      </c>
    </row>
    <row r="194" spans="1:24" hidden="1">
      <c r="A194">
        <v>0</v>
      </c>
      <c r="B194">
        <v>-100</v>
      </c>
      <c r="C194">
        <v>35.1</v>
      </c>
      <c r="D194">
        <v>0</v>
      </c>
      <c r="E194">
        <v>-111.299111</v>
      </c>
      <c r="F194">
        <f>(E194-B194)/B194</f>
        <v>0.11299110999999996</v>
      </c>
      <c r="G194">
        <v>0</v>
      </c>
      <c r="H194">
        <v>39.1</v>
      </c>
      <c r="I194">
        <v>41.1</v>
      </c>
      <c r="J194">
        <v>105.1</v>
      </c>
      <c r="K194">
        <v>-100.365413</v>
      </c>
      <c r="L194">
        <f>(E194-B194)/B194</f>
        <v>0.11299110999999996</v>
      </c>
      <c r="M194" s="4">
        <v>1.9999999999999999E-6</v>
      </c>
      <c r="N194">
        <f>(M194-D194)/(D194+0.0000000000001)</f>
        <v>20000000</v>
      </c>
      <c r="O194">
        <v>35.136079000000002</v>
      </c>
      <c r="P194">
        <v>5.7355600000000004</v>
      </c>
      <c r="Q194">
        <v>0.67646300000000004</v>
      </c>
      <c r="R194" s="4">
        <v>3.6999999999999998E-5</v>
      </c>
      <c r="S194">
        <v>-112.73081000000001</v>
      </c>
      <c r="T194">
        <v>21.987178</v>
      </c>
      <c r="U194">
        <v>3.4259999999999998E-3</v>
      </c>
      <c r="V194">
        <v>1E-4</v>
      </c>
      <c r="W194">
        <v>4.3854740000000003</v>
      </c>
      <c r="X194">
        <v>3.434E-3</v>
      </c>
    </row>
    <row r="195" spans="1:24" hidden="1">
      <c r="A195">
        <v>0</v>
      </c>
      <c r="B195">
        <v>-50</v>
      </c>
      <c r="C195">
        <v>35.1</v>
      </c>
      <c r="D195">
        <v>0</v>
      </c>
      <c r="E195">
        <v>-50.058219999999999</v>
      </c>
      <c r="F195">
        <f>(E195-B195)/B195</f>
        <v>1.1643999999999721E-3</v>
      </c>
      <c r="G195">
        <v>0</v>
      </c>
      <c r="H195">
        <v>39.1</v>
      </c>
      <c r="I195">
        <v>41.1</v>
      </c>
      <c r="J195">
        <v>105.1</v>
      </c>
      <c r="K195">
        <v>-49.976609000000003</v>
      </c>
      <c r="L195">
        <f>(E195-B195)/B195</f>
        <v>1.1643999999999721E-3</v>
      </c>
      <c r="M195" s="4">
        <v>-9.9999999999999995E-7</v>
      </c>
      <c r="N195">
        <f>(M195-D195)/(D195+0.0000000000001)</f>
        <v>-10000000</v>
      </c>
      <c r="O195">
        <v>35.093831999999999</v>
      </c>
      <c r="P195">
        <v>1.4312100000000001</v>
      </c>
      <c r="Q195">
        <v>0.34175699999999998</v>
      </c>
      <c r="R195" s="4">
        <v>3.6999999999999998E-5</v>
      </c>
      <c r="S195">
        <v>-50.050725999999997</v>
      </c>
      <c r="T195">
        <v>0.30854199999999998</v>
      </c>
      <c r="U195">
        <v>3.715E-3</v>
      </c>
      <c r="V195">
        <v>1E-4</v>
      </c>
      <c r="W195">
        <v>4.7549089999999996</v>
      </c>
      <c r="X195">
        <v>3.7230000000000002E-3</v>
      </c>
    </row>
    <row r="196" spans="1:24" hidden="1">
      <c r="A196">
        <v>0</v>
      </c>
      <c r="B196">
        <v>-20</v>
      </c>
      <c r="C196">
        <v>35.1</v>
      </c>
      <c r="D196">
        <v>0</v>
      </c>
      <c r="E196">
        <v>-20.024151</v>
      </c>
      <c r="F196">
        <f>(E196-B196)/B196</f>
        <v>1.2075499999999906E-3</v>
      </c>
      <c r="G196">
        <v>0</v>
      </c>
      <c r="H196">
        <v>39.1</v>
      </c>
      <c r="I196">
        <v>41.1</v>
      </c>
      <c r="J196">
        <v>105.1</v>
      </c>
      <c r="K196">
        <v>-19.991284</v>
      </c>
      <c r="L196">
        <f>(E196-B196)/B196</f>
        <v>1.2075499999999906E-3</v>
      </c>
      <c r="M196" s="4">
        <v>-3.9999999999999998E-6</v>
      </c>
      <c r="N196">
        <f>(M196-D196)/(D196+0.0000000000001)</f>
        <v>-40000000</v>
      </c>
      <c r="O196">
        <v>35.104731000000001</v>
      </c>
      <c r="P196">
        <v>0.22977700000000001</v>
      </c>
      <c r="Q196">
        <v>0.13850899999999999</v>
      </c>
      <c r="R196" s="4">
        <v>3.8000000000000002E-5</v>
      </c>
      <c r="S196">
        <v>-20.018640000000001</v>
      </c>
      <c r="T196">
        <v>4.0354000000000001E-2</v>
      </c>
      <c r="U196">
        <v>3.6900000000000001E-3</v>
      </c>
      <c r="V196">
        <v>1E-4</v>
      </c>
      <c r="W196">
        <v>4.723122</v>
      </c>
      <c r="X196">
        <v>3.699E-3</v>
      </c>
    </row>
    <row r="197" spans="1:24" hidden="1">
      <c r="A197">
        <v>0</v>
      </c>
      <c r="B197">
        <v>-17</v>
      </c>
      <c r="C197">
        <v>35.1</v>
      </c>
      <c r="D197">
        <v>0</v>
      </c>
      <c r="E197">
        <v>-17.040607999999999</v>
      </c>
      <c r="F197">
        <f>(E197-B197)/B197</f>
        <v>2.3887058823528744E-3</v>
      </c>
      <c r="G197">
        <v>0</v>
      </c>
      <c r="H197">
        <v>39.1</v>
      </c>
      <c r="I197">
        <v>41.1</v>
      </c>
      <c r="J197">
        <v>105.1</v>
      </c>
      <c r="K197">
        <v>-17.000498</v>
      </c>
      <c r="L197">
        <f>(E197-B197)/B197</f>
        <v>2.3887058823528744E-3</v>
      </c>
      <c r="M197" s="4">
        <v>1.9999999999999999E-6</v>
      </c>
      <c r="N197">
        <f>(M197-D197)/(D197+0.0000000000001)</f>
        <v>20000000</v>
      </c>
      <c r="O197">
        <v>35.099077999999999</v>
      </c>
      <c r="P197">
        <v>0.166515</v>
      </c>
      <c r="Q197">
        <v>0.118463</v>
      </c>
      <c r="R197" s="4">
        <v>3.8000000000000002E-5</v>
      </c>
      <c r="S197">
        <v>-17.041868000000001</v>
      </c>
      <c r="T197">
        <v>2.4052E-2</v>
      </c>
      <c r="U197">
        <v>3.5560000000000001E-3</v>
      </c>
      <c r="V197">
        <v>1E-4</v>
      </c>
      <c r="W197">
        <v>4.5522239999999998</v>
      </c>
      <c r="X197">
        <v>3.565E-3</v>
      </c>
    </row>
    <row r="198" spans="1:24" hidden="1">
      <c r="A198">
        <v>0</v>
      </c>
      <c r="B198">
        <v>-15</v>
      </c>
      <c r="C198">
        <v>35.1</v>
      </c>
      <c r="D198">
        <v>0</v>
      </c>
      <c r="E198">
        <v>-15.071374</v>
      </c>
      <c r="F198">
        <f>(E198-B198)/B198</f>
        <v>4.7582666666666999E-3</v>
      </c>
      <c r="G198">
        <v>0</v>
      </c>
      <c r="H198">
        <v>39.1</v>
      </c>
      <c r="I198">
        <v>41.1</v>
      </c>
      <c r="J198">
        <v>105.1</v>
      </c>
      <c r="K198">
        <v>-15.010084000000001</v>
      </c>
      <c r="L198">
        <f>(E198-B198)/B198</f>
        <v>4.7582666666666999E-3</v>
      </c>
      <c r="M198" s="4">
        <v>3.9999999999999998E-6</v>
      </c>
      <c r="N198">
        <f>(M198-D198)/(D198+0.0000000000001)</f>
        <v>40000000</v>
      </c>
      <c r="O198">
        <v>35.108047999999997</v>
      </c>
      <c r="P198">
        <v>0.12984100000000001</v>
      </c>
      <c r="Q198">
        <v>0.104807</v>
      </c>
      <c r="R198" s="4">
        <v>3.8000000000000002E-5</v>
      </c>
      <c r="S198">
        <v>-15.072943</v>
      </c>
      <c r="T198">
        <v>2.2190000000000001E-2</v>
      </c>
      <c r="U198">
        <v>3.5479999999999999E-3</v>
      </c>
      <c r="V198">
        <v>1E-4</v>
      </c>
      <c r="W198">
        <v>4.5417350000000001</v>
      </c>
      <c r="X198">
        <v>3.5569999999999998E-3</v>
      </c>
    </row>
    <row r="199" spans="1:24" hidden="1">
      <c r="A199">
        <v>0</v>
      </c>
      <c r="B199">
        <v>-12</v>
      </c>
      <c r="C199">
        <v>35.1</v>
      </c>
      <c r="D199">
        <v>0</v>
      </c>
      <c r="E199">
        <v>-12.040507</v>
      </c>
      <c r="F199">
        <f>(E199-B199)/B199</f>
        <v>3.3755833333333207E-3</v>
      </c>
      <c r="G199">
        <v>0</v>
      </c>
      <c r="H199">
        <v>39.1</v>
      </c>
      <c r="I199">
        <v>41.1</v>
      </c>
      <c r="J199">
        <v>105.1</v>
      </c>
      <c r="K199">
        <v>-12.012529000000001</v>
      </c>
      <c r="L199">
        <f>(E199-B199)/B199</f>
        <v>3.3755833333333207E-3</v>
      </c>
      <c r="M199" s="4">
        <v>3.0000000000000001E-6</v>
      </c>
      <c r="N199">
        <f>(M199-D199)/(D199+0.0000000000001)</f>
        <v>30000000</v>
      </c>
      <c r="O199">
        <v>35.112603</v>
      </c>
      <c r="P199">
        <v>8.3353999999999998E-2</v>
      </c>
      <c r="Q199">
        <v>8.4502999999999995E-2</v>
      </c>
      <c r="R199" s="4">
        <v>3.8000000000000002E-5</v>
      </c>
      <c r="S199">
        <v>-12.041473999999999</v>
      </c>
      <c r="T199">
        <v>9.9649999999999999E-3</v>
      </c>
      <c r="U199">
        <v>3.6189999999999998E-3</v>
      </c>
      <c r="V199">
        <v>1E-4</v>
      </c>
      <c r="W199">
        <v>4.6327590000000001</v>
      </c>
      <c r="X199">
        <v>3.6280000000000001E-3</v>
      </c>
    </row>
    <row r="200" spans="1:24" hidden="1">
      <c r="A200">
        <v>0</v>
      </c>
      <c r="B200">
        <v>-10</v>
      </c>
      <c r="C200">
        <v>35.1</v>
      </c>
      <c r="D200">
        <v>0</v>
      </c>
      <c r="E200">
        <v>-10.035100999999999</v>
      </c>
      <c r="F200">
        <f>(E200-B200)/B200</f>
        <v>3.5100999999999162E-3</v>
      </c>
      <c r="G200">
        <v>0</v>
      </c>
      <c r="H200">
        <v>39.1</v>
      </c>
      <c r="I200">
        <v>41.1</v>
      </c>
      <c r="J200">
        <v>105.1</v>
      </c>
      <c r="K200">
        <v>-9.9942229999999999</v>
      </c>
      <c r="L200">
        <f>(E200-B200)/B200</f>
        <v>3.5100999999999162E-3</v>
      </c>
      <c r="M200" s="4">
        <v>-3.0000000000000001E-6</v>
      </c>
      <c r="N200">
        <f>(M200-D200)/(D200+0.0000000000001)</f>
        <v>-30000000</v>
      </c>
      <c r="O200">
        <v>35.094186000000001</v>
      </c>
      <c r="P200">
        <v>5.7992000000000002E-2</v>
      </c>
      <c r="Q200">
        <v>7.1181999999999995E-2</v>
      </c>
      <c r="R200" s="4">
        <v>3.8999999999999999E-5</v>
      </c>
      <c r="S200">
        <v>-10.034482000000001</v>
      </c>
      <c r="T200">
        <v>7.6429999999999996E-3</v>
      </c>
      <c r="U200">
        <v>3.6719999999999999E-3</v>
      </c>
      <c r="V200">
        <v>1E-4</v>
      </c>
      <c r="W200">
        <v>4.6997970000000002</v>
      </c>
      <c r="X200">
        <v>3.6800000000000001E-3</v>
      </c>
    </row>
    <row r="201" spans="1:24" hidden="1">
      <c r="A201">
        <v>0</v>
      </c>
      <c r="B201">
        <v>-7</v>
      </c>
      <c r="C201">
        <v>35.1</v>
      </c>
      <c r="D201">
        <v>0</v>
      </c>
      <c r="E201">
        <v>-7.0297390000000002</v>
      </c>
      <c r="F201">
        <f>(E201-B201)/B201</f>
        <v>4.2484285714285974E-3</v>
      </c>
      <c r="G201">
        <v>0</v>
      </c>
      <c r="H201">
        <v>39.1</v>
      </c>
      <c r="I201">
        <v>41.1</v>
      </c>
      <c r="J201">
        <v>105.1</v>
      </c>
      <c r="K201">
        <v>-6.9970290000000004</v>
      </c>
      <c r="L201">
        <f>(E201-B201)/B201</f>
        <v>4.2484285714285974E-3</v>
      </c>
      <c r="M201" s="4">
        <v>-3.9999999999999998E-6</v>
      </c>
      <c r="N201">
        <f>(M201-D201)/(D201+0.0000000000001)</f>
        <v>-40000000</v>
      </c>
      <c r="O201">
        <v>35.094893999999996</v>
      </c>
      <c r="P201">
        <v>2.8656000000000001E-2</v>
      </c>
      <c r="Q201">
        <v>5.0901000000000002E-2</v>
      </c>
      <c r="R201" s="4">
        <v>4.0000000000000003E-5</v>
      </c>
      <c r="S201">
        <v>-7.0293809999999999</v>
      </c>
      <c r="T201">
        <v>8.0199999999999994E-3</v>
      </c>
      <c r="U201">
        <v>3.601E-3</v>
      </c>
      <c r="V201">
        <v>1E-4</v>
      </c>
      <c r="W201">
        <v>4.609324</v>
      </c>
      <c r="X201">
        <v>3.6089999999999998E-3</v>
      </c>
    </row>
    <row r="202" spans="1:24" hidden="1">
      <c r="A202">
        <v>0</v>
      </c>
      <c r="B202">
        <v>-5</v>
      </c>
      <c r="C202">
        <v>35.1</v>
      </c>
      <c r="D202">
        <v>0</v>
      </c>
      <c r="E202">
        <v>-5.0183910000000003</v>
      </c>
      <c r="F202">
        <f>(E202-B202)/B202</f>
        <v>3.6782000000000537E-3</v>
      </c>
      <c r="G202">
        <v>0</v>
      </c>
      <c r="H202">
        <v>39.1</v>
      </c>
      <c r="I202">
        <v>41.1</v>
      </c>
      <c r="J202">
        <v>105.1</v>
      </c>
      <c r="K202">
        <v>-5.0007149999999996</v>
      </c>
      <c r="L202">
        <f>(E202-B202)/B202</f>
        <v>3.6782000000000537E-3</v>
      </c>
      <c r="M202" s="4">
        <v>1.9999999999999999E-6</v>
      </c>
      <c r="N202">
        <f>(M202-D202)/(D202+0.0000000000001)</f>
        <v>20000000</v>
      </c>
      <c r="O202">
        <v>35.10201</v>
      </c>
      <c r="P202">
        <v>1.4803E-2</v>
      </c>
      <c r="Q202">
        <v>3.7353999999999998E-2</v>
      </c>
      <c r="R202" s="4">
        <v>4.1E-5</v>
      </c>
      <c r="S202">
        <v>-5.0184959999999998</v>
      </c>
      <c r="T202">
        <v>3.921E-3</v>
      </c>
      <c r="U202">
        <v>3.5999999999999999E-3</v>
      </c>
      <c r="V202">
        <v>1E-4</v>
      </c>
      <c r="W202">
        <v>4.6075210000000002</v>
      </c>
      <c r="X202">
        <v>3.6080000000000001E-3</v>
      </c>
    </row>
    <row r="203" spans="1:24" hidden="1">
      <c r="A203">
        <v>0</v>
      </c>
      <c r="B203">
        <v>-2</v>
      </c>
      <c r="C203">
        <v>35.1</v>
      </c>
      <c r="D203">
        <v>0</v>
      </c>
      <c r="E203">
        <v>-2.001773</v>
      </c>
      <c r="F203">
        <f>(E203-B203)/B203</f>
        <v>8.8650000000001228E-4</v>
      </c>
      <c r="G203">
        <v>0</v>
      </c>
      <c r="H203">
        <v>39.1</v>
      </c>
      <c r="I203">
        <v>41.1</v>
      </c>
      <c r="J203">
        <v>105.1</v>
      </c>
      <c r="K203">
        <v>-1.9997210000000001</v>
      </c>
      <c r="L203">
        <f>(E203-B203)/B203</f>
        <v>8.8650000000001228E-4</v>
      </c>
      <c r="M203" s="4">
        <v>-6.0000000000000002E-6</v>
      </c>
      <c r="N203">
        <f>(M203-D203)/(D203+0.0000000000001)</f>
        <v>-60000000</v>
      </c>
      <c r="O203">
        <v>35.098649000000002</v>
      </c>
      <c r="P203">
        <v>2.5720000000000001E-3</v>
      </c>
      <c r="Q203">
        <v>1.7239000000000001E-2</v>
      </c>
      <c r="R203" s="4">
        <v>4.8000000000000001E-5</v>
      </c>
      <c r="S203">
        <v>-2.0016750000000001</v>
      </c>
      <c r="T203">
        <v>6.6299999999999996E-4</v>
      </c>
      <c r="U203">
        <v>3.5980000000000001E-3</v>
      </c>
      <c r="V203">
        <v>1E-4</v>
      </c>
      <c r="W203">
        <v>4.6056330000000001</v>
      </c>
      <c r="X203">
        <v>3.607E-3</v>
      </c>
    </row>
    <row r="204" spans="1:24" hidden="1">
      <c r="A204">
        <v>0</v>
      </c>
      <c r="B204">
        <v>-100</v>
      </c>
      <c r="C204">
        <v>35.1</v>
      </c>
      <c r="D204">
        <v>0</v>
      </c>
      <c r="E204">
        <v>-100.131359</v>
      </c>
      <c r="F204">
        <f>(E204-B204)/B204</f>
        <v>1.3135900000000333E-3</v>
      </c>
      <c r="G204">
        <v>0</v>
      </c>
      <c r="H204">
        <v>39.1</v>
      </c>
      <c r="I204">
        <v>41.1</v>
      </c>
      <c r="J204">
        <v>105.1</v>
      </c>
      <c r="K204">
        <v>-100</v>
      </c>
      <c r="L204">
        <f>(E204-B204)/B204</f>
        <v>1.3135900000000333E-3</v>
      </c>
      <c r="M204">
        <v>0</v>
      </c>
      <c r="N204">
        <f>(M204-D204)/(D204+0.0000000000001)</f>
        <v>0</v>
      </c>
      <c r="O204">
        <v>35.1</v>
      </c>
      <c r="P204">
        <v>5.7178079999999998</v>
      </c>
      <c r="Q204">
        <v>0.67936300000000005</v>
      </c>
      <c r="R204" s="4">
        <v>3.6999999999999998E-5</v>
      </c>
      <c r="S204">
        <v>-100.131812</v>
      </c>
      <c r="T204">
        <v>6.0309999999999999E-3</v>
      </c>
      <c r="U204">
        <v>0</v>
      </c>
      <c r="V204">
        <v>0</v>
      </c>
      <c r="W204">
        <v>0</v>
      </c>
      <c r="X204">
        <v>0</v>
      </c>
    </row>
    <row r="205" spans="1:24" hidden="1">
      <c r="A205">
        <v>0</v>
      </c>
      <c r="B205">
        <v>-50</v>
      </c>
      <c r="C205">
        <v>35.1</v>
      </c>
      <c r="D205">
        <v>0</v>
      </c>
      <c r="E205">
        <v>-50.089641999999998</v>
      </c>
      <c r="F205">
        <f>(E205-B205)/B205</f>
        <v>1.7928399999999555E-3</v>
      </c>
      <c r="G205">
        <v>0</v>
      </c>
      <c r="H205">
        <v>39.1</v>
      </c>
      <c r="I205">
        <v>41.1</v>
      </c>
      <c r="J205">
        <v>105.1</v>
      </c>
      <c r="K205">
        <v>-50</v>
      </c>
      <c r="L205">
        <f>(E205-B205)/B205</f>
        <v>1.7928399999999555E-3</v>
      </c>
      <c r="M205">
        <v>0</v>
      </c>
      <c r="N205">
        <f>(M205-D205)/(D205+0.0000000000001)</f>
        <v>0</v>
      </c>
      <c r="O205">
        <v>35.1</v>
      </c>
      <c r="P205">
        <v>1.431522</v>
      </c>
      <c r="Q205">
        <v>0.34145500000000001</v>
      </c>
      <c r="R205" s="4">
        <v>3.6999999999999998E-5</v>
      </c>
      <c r="S205">
        <v>-50.089728999999998</v>
      </c>
      <c r="T205">
        <v>6.0769999999999999E-3</v>
      </c>
      <c r="U205">
        <v>0</v>
      </c>
      <c r="V205">
        <v>0</v>
      </c>
      <c r="W205">
        <v>0</v>
      </c>
      <c r="X205">
        <v>0</v>
      </c>
    </row>
    <row r="206" spans="1:24" hidden="1">
      <c r="A206">
        <v>0</v>
      </c>
      <c r="B206">
        <v>-20</v>
      </c>
      <c r="C206">
        <v>35.1</v>
      </c>
      <c r="D206">
        <v>0</v>
      </c>
      <c r="E206">
        <v>-20.012618</v>
      </c>
      <c r="F206">
        <f>(E206-B206)/B206</f>
        <v>6.308999999999898E-4</v>
      </c>
      <c r="G206">
        <v>0</v>
      </c>
      <c r="H206">
        <v>39.1</v>
      </c>
      <c r="I206">
        <v>41.1</v>
      </c>
      <c r="J206">
        <v>105.1</v>
      </c>
      <c r="K206">
        <v>-20</v>
      </c>
      <c r="L206">
        <f>(E206-B206)/B206</f>
        <v>6.308999999999898E-4</v>
      </c>
      <c r="M206">
        <v>0</v>
      </c>
      <c r="N206">
        <f>(M206-D206)/(D206+0.0000000000001)</f>
        <v>0</v>
      </c>
      <c r="O206">
        <v>35.1</v>
      </c>
      <c r="P206">
        <v>0.230105</v>
      </c>
      <c r="Q206">
        <v>0.138711</v>
      </c>
      <c r="R206" s="4">
        <v>3.8000000000000002E-5</v>
      </c>
      <c r="S206">
        <v>-20.012694</v>
      </c>
      <c r="T206" s="4">
        <v>6.8999999999999997E-5</v>
      </c>
      <c r="U206">
        <v>0</v>
      </c>
      <c r="V206">
        <v>0</v>
      </c>
      <c r="W206">
        <v>0</v>
      </c>
      <c r="X206">
        <v>0</v>
      </c>
    </row>
    <row r="207" spans="1:24" hidden="1">
      <c r="A207">
        <v>0</v>
      </c>
      <c r="B207">
        <v>-17</v>
      </c>
      <c r="C207">
        <v>35.1</v>
      </c>
      <c r="D207">
        <v>0</v>
      </c>
      <c r="E207">
        <v>-17.010860000000001</v>
      </c>
      <c r="F207">
        <f>(E207-B207)/B207</f>
        <v>6.3882352941182238E-4</v>
      </c>
      <c r="G207">
        <v>0</v>
      </c>
      <c r="H207">
        <v>39.1</v>
      </c>
      <c r="I207">
        <v>41.1</v>
      </c>
      <c r="J207">
        <v>105.1</v>
      </c>
      <c r="K207">
        <v>-17</v>
      </c>
      <c r="L207">
        <f>(E207-B207)/B207</f>
        <v>6.3882352941182238E-4</v>
      </c>
      <c r="M207">
        <v>0</v>
      </c>
      <c r="N207">
        <f>(M207-D207)/(D207+0.0000000000001)</f>
        <v>0</v>
      </c>
      <c r="O207">
        <v>35.1</v>
      </c>
      <c r="P207">
        <v>0.16648499999999999</v>
      </c>
      <c r="Q207">
        <v>0.118434</v>
      </c>
      <c r="R207" s="4">
        <v>3.8000000000000002E-5</v>
      </c>
      <c r="S207">
        <v>-17.010909000000002</v>
      </c>
      <c r="T207" s="4">
        <v>6.7999999999999999E-5</v>
      </c>
      <c r="U207">
        <v>0</v>
      </c>
      <c r="V207">
        <v>0</v>
      </c>
      <c r="W207">
        <v>0</v>
      </c>
      <c r="X207">
        <v>0</v>
      </c>
    </row>
    <row r="208" spans="1:24" hidden="1">
      <c r="A208">
        <v>0</v>
      </c>
      <c r="B208">
        <v>-15</v>
      </c>
      <c r="C208">
        <v>35.1</v>
      </c>
      <c r="D208">
        <v>0</v>
      </c>
      <c r="E208">
        <v>-15.009668</v>
      </c>
      <c r="F208">
        <f>(E208-B208)/B208</f>
        <v>6.445333333333044E-4</v>
      </c>
      <c r="G208">
        <v>0</v>
      </c>
      <c r="H208">
        <v>39.1</v>
      </c>
      <c r="I208">
        <v>41.1</v>
      </c>
      <c r="J208">
        <v>105.1</v>
      </c>
      <c r="K208">
        <v>-15</v>
      </c>
      <c r="L208">
        <f>(E208-B208)/B208</f>
        <v>6.445333333333044E-4</v>
      </c>
      <c r="M208">
        <v>0</v>
      </c>
      <c r="N208">
        <f>(M208-D208)/(D208+0.0000000000001)</f>
        <v>0</v>
      </c>
      <c r="O208">
        <v>35.1</v>
      </c>
      <c r="P208">
        <v>0.12978600000000001</v>
      </c>
      <c r="Q208">
        <v>0.10492</v>
      </c>
      <c r="R208" s="4">
        <v>3.8000000000000002E-5</v>
      </c>
      <c r="S208">
        <v>-15.009708</v>
      </c>
      <c r="T208" s="4">
        <v>6.7999999999999999E-5</v>
      </c>
      <c r="U208">
        <v>0</v>
      </c>
      <c r="V208">
        <v>0</v>
      </c>
      <c r="W208">
        <v>0</v>
      </c>
      <c r="X208">
        <v>0</v>
      </c>
    </row>
    <row r="209" spans="1:24" hidden="1">
      <c r="A209">
        <v>0</v>
      </c>
      <c r="B209">
        <v>-12</v>
      </c>
      <c r="C209">
        <v>35.1</v>
      </c>
      <c r="D209">
        <v>0</v>
      </c>
      <c r="E209">
        <v>-12.007858000000001</v>
      </c>
      <c r="F209">
        <f>(E209-B209)/B209</f>
        <v>6.5483333333338223E-4</v>
      </c>
      <c r="G209">
        <v>0</v>
      </c>
      <c r="H209">
        <v>39.1</v>
      </c>
      <c r="I209">
        <v>41.1</v>
      </c>
      <c r="J209">
        <v>105.1</v>
      </c>
      <c r="K209">
        <v>-12</v>
      </c>
      <c r="L209">
        <f>(E209-B209)/B209</f>
        <v>6.5483333333338223E-4</v>
      </c>
      <c r="M209">
        <v>0</v>
      </c>
      <c r="N209">
        <f>(M209-D209)/(D209+0.0000000000001)</f>
        <v>0</v>
      </c>
      <c r="O209">
        <v>35.1</v>
      </c>
      <c r="P209">
        <v>8.3302000000000001E-2</v>
      </c>
      <c r="Q209">
        <v>8.4648000000000001E-2</v>
      </c>
      <c r="R209" s="4">
        <v>3.8000000000000002E-5</v>
      </c>
      <c r="S209">
        <v>-12.007877000000001</v>
      </c>
      <c r="T209" s="4">
        <v>6.7999999999999999E-5</v>
      </c>
      <c r="U209">
        <v>0</v>
      </c>
      <c r="V209">
        <v>0</v>
      </c>
      <c r="W209">
        <v>0</v>
      </c>
      <c r="X209">
        <v>0</v>
      </c>
    </row>
    <row r="210" spans="1:24" hidden="1">
      <c r="A210">
        <v>0</v>
      </c>
      <c r="B210">
        <v>-10</v>
      </c>
      <c r="C210">
        <v>35.1</v>
      </c>
      <c r="D210">
        <v>0</v>
      </c>
      <c r="E210">
        <v>-10.006631</v>
      </c>
      <c r="F210">
        <f>(E210-B210)/B210</f>
        <v>6.6310000000004978E-4</v>
      </c>
      <c r="G210">
        <v>0</v>
      </c>
      <c r="H210">
        <v>39.1</v>
      </c>
      <c r="I210">
        <v>41.1</v>
      </c>
      <c r="J210">
        <v>105.1</v>
      </c>
      <c r="K210">
        <v>-10</v>
      </c>
      <c r="L210">
        <f>(E210-B210)/B210</f>
        <v>6.6310000000004978E-4</v>
      </c>
      <c r="M210">
        <v>0</v>
      </c>
      <c r="N210">
        <f>(M210-D210)/(D210+0.0000000000001)</f>
        <v>0</v>
      </c>
      <c r="O210">
        <v>35.1</v>
      </c>
      <c r="P210">
        <v>5.8020000000000002E-2</v>
      </c>
      <c r="Q210">
        <v>7.1132000000000001E-2</v>
      </c>
      <c r="R210" s="4">
        <v>3.8999999999999999E-5</v>
      </c>
      <c r="S210">
        <v>-10.006640000000001</v>
      </c>
      <c r="T210" s="4">
        <v>6.7000000000000002E-5</v>
      </c>
      <c r="U210">
        <v>0</v>
      </c>
      <c r="V210">
        <v>0</v>
      </c>
      <c r="W210">
        <v>0</v>
      </c>
      <c r="X210">
        <v>0</v>
      </c>
    </row>
    <row r="211" spans="1:24" hidden="1">
      <c r="A211">
        <v>0</v>
      </c>
      <c r="B211">
        <v>-7</v>
      </c>
      <c r="C211">
        <v>35.1</v>
      </c>
      <c r="D211">
        <v>0</v>
      </c>
      <c r="E211">
        <v>-7.0047439999999996</v>
      </c>
      <c r="F211">
        <f>(E211-B211)/B211</f>
        <v>6.777142857142339E-4</v>
      </c>
      <c r="G211">
        <v>0</v>
      </c>
      <c r="H211">
        <v>39.1</v>
      </c>
      <c r="I211">
        <v>41.1</v>
      </c>
      <c r="J211">
        <v>105.1</v>
      </c>
      <c r="K211">
        <v>-7</v>
      </c>
      <c r="L211">
        <f>(E211-B211)/B211</f>
        <v>6.777142857142339E-4</v>
      </c>
      <c r="M211">
        <v>0</v>
      </c>
      <c r="N211">
        <f>(M211-D211)/(D211+0.0000000000001)</f>
        <v>0</v>
      </c>
      <c r="O211">
        <v>35.1</v>
      </c>
      <c r="P211">
        <v>2.8663999999999999E-2</v>
      </c>
      <c r="Q211">
        <v>5.0866000000000001E-2</v>
      </c>
      <c r="R211" s="4">
        <v>4.0000000000000003E-5</v>
      </c>
      <c r="S211">
        <v>-7.0047480000000002</v>
      </c>
      <c r="T211" s="4">
        <v>6.6000000000000005E-5</v>
      </c>
      <c r="U211">
        <v>0</v>
      </c>
      <c r="V211">
        <v>0</v>
      </c>
      <c r="W211">
        <v>0</v>
      </c>
      <c r="X211">
        <v>0</v>
      </c>
    </row>
    <row r="212" spans="1:24" hidden="1">
      <c r="A212">
        <v>0</v>
      </c>
      <c r="B212">
        <v>-5</v>
      </c>
      <c r="C212">
        <v>35.1</v>
      </c>
      <c r="D212">
        <v>0</v>
      </c>
      <c r="E212">
        <v>-5.0034349999999996</v>
      </c>
      <c r="F212">
        <f>(E212-B212)/B212</f>
        <v>6.869999999999266E-4</v>
      </c>
      <c r="G212">
        <v>0</v>
      </c>
      <c r="H212">
        <v>39.1</v>
      </c>
      <c r="I212">
        <v>41.1</v>
      </c>
      <c r="J212">
        <v>105.1</v>
      </c>
      <c r="K212">
        <v>-5</v>
      </c>
      <c r="L212">
        <f>(E212-B212)/B212</f>
        <v>6.869999999999266E-4</v>
      </c>
      <c r="M212">
        <v>0</v>
      </c>
      <c r="N212">
        <f>(M212-D212)/(D212+0.0000000000001)</f>
        <v>0</v>
      </c>
      <c r="O212">
        <v>35.1</v>
      </c>
      <c r="P212">
        <v>1.4803E-2</v>
      </c>
      <c r="Q212">
        <v>3.7366000000000003E-2</v>
      </c>
      <c r="R212" s="4">
        <v>4.1E-5</v>
      </c>
      <c r="S212">
        <v>-5.0034409999999996</v>
      </c>
      <c r="T212" s="4">
        <v>6.4999999999999994E-5</v>
      </c>
      <c r="U212">
        <v>0</v>
      </c>
      <c r="V212">
        <v>0</v>
      </c>
      <c r="W212">
        <v>0</v>
      </c>
      <c r="X212">
        <v>0</v>
      </c>
    </row>
    <row r="213" spans="1:24" hidden="1">
      <c r="A213">
        <v>0</v>
      </c>
      <c r="B213">
        <v>-2</v>
      </c>
      <c r="C213">
        <v>35.1</v>
      </c>
      <c r="D213">
        <v>0</v>
      </c>
      <c r="E213">
        <v>-2.001385</v>
      </c>
      <c r="F213">
        <f>(E213-B213)/B213</f>
        <v>6.9249999999998479E-4</v>
      </c>
      <c r="G213">
        <v>0</v>
      </c>
      <c r="H213">
        <v>39.1</v>
      </c>
      <c r="I213">
        <v>41.1</v>
      </c>
      <c r="J213">
        <v>105.1</v>
      </c>
      <c r="K213">
        <v>-2</v>
      </c>
      <c r="L213">
        <f>(E213-B213)/B213</f>
        <v>6.9249999999998479E-4</v>
      </c>
      <c r="M213">
        <v>0</v>
      </c>
      <c r="N213">
        <f>(M213-D213)/(D213+0.0000000000001)</f>
        <v>0</v>
      </c>
      <c r="O213">
        <v>35.1</v>
      </c>
      <c r="P213">
        <v>2.5720000000000001E-3</v>
      </c>
      <c r="Q213">
        <v>1.7233999999999999E-2</v>
      </c>
      <c r="R213" s="4">
        <v>4.8000000000000001E-5</v>
      </c>
      <c r="S213">
        <v>-2.001385</v>
      </c>
      <c r="T213" s="4">
        <v>6.0000000000000002E-5</v>
      </c>
      <c r="U213">
        <v>0</v>
      </c>
      <c r="V213">
        <v>0</v>
      </c>
      <c r="W213">
        <v>0</v>
      </c>
      <c r="X213">
        <v>0</v>
      </c>
    </row>
    <row r="214" spans="1:24" hidden="1">
      <c r="A214">
        <v>0</v>
      </c>
      <c r="B214">
        <v>-100</v>
      </c>
      <c r="C214">
        <v>35.1</v>
      </c>
      <c r="D214">
        <v>0</v>
      </c>
      <c r="E214">
        <v>-53.568835999999997</v>
      </c>
      <c r="F214">
        <f>(E214-B214)/B214</f>
        <v>-0.46431164000000003</v>
      </c>
      <c r="G214">
        <v>0</v>
      </c>
      <c r="H214">
        <v>39.1</v>
      </c>
      <c r="I214">
        <v>41.1</v>
      </c>
      <c r="J214">
        <v>105.1</v>
      </c>
      <c r="K214">
        <v>-102.46642300000001</v>
      </c>
      <c r="L214">
        <f>(E214-B214)/B214</f>
        <v>-0.46431164000000003</v>
      </c>
      <c r="M214" s="4">
        <v>4.1E-5</v>
      </c>
      <c r="N214">
        <f>(M214-D214)/(D214+0.0000000000001)</f>
        <v>410000000</v>
      </c>
      <c r="O214">
        <v>35.156326999999997</v>
      </c>
      <c r="P214">
        <v>5.9642340000000003</v>
      </c>
      <c r="Q214">
        <v>0.68751700000000004</v>
      </c>
      <c r="R214" s="4">
        <v>3.6999999999999998E-5</v>
      </c>
      <c r="S214">
        <v>-1278.3077539999999</v>
      </c>
      <c r="T214">
        <v>2875.7683259999999</v>
      </c>
      <c r="U214">
        <v>0.35469000000000001</v>
      </c>
      <c r="V214">
        <v>1E-3</v>
      </c>
      <c r="W214">
        <v>454.002745</v>
      </c>
      <c r="X214">
        <v>0.35552299999999998</v>
      </c>
    </row>
    <row r="215" spans="1:24" hidden="1">
      <c r="A215">
        <v>0</v>
      </c>
      <c r="B215">
        <v>-50</v>
      </c>
      <c r="C215">
        <v>35.1</v>
      </c>
      <c r="D215">
        <v>0</v>
      </c>
      <c r="E215">
        <v>-50.006939000000003</v>
      </c>
      <c r="F215">
        <f>(E215-B215)/B215</f>
        <v>1.3878000000005385E-4</v>
      </c>
      <c r="G215">
        <v>0</v>
      </c>
      <c r="H215">
        <v>39.1</v>
      </c>
      <c r="I215">
        <v>41.1</v>
      </c>
      <c r="J215">
        <v>105.1</v>
      </c>
      <c r="K215">
        <v>-49.110390000000002</v>
      </c>
      <c r="L215">
        <f>(E215-B215)/B215</f>
        <v>1.3878000000005385E-4</v>
      </c>
      <c r="M215" s="4">
        <v>-1.2999999999999999E-5</v>
      </c>
      <c r="N215">
        <f>(M215-D215)/(D215+0.0000000000001)</f>
        <v>-129999999.99999999</v>
      </c>
      <c r="O215">
        <v>34.882657000000002</v>
      </c>
      <c r="P215">
        <v>1.416496</v>
      </c>
      <c r="Q215">
        <v>0.35172700000000001</v>
      </c>
      <c r="R215" s="4">
        <v>3.6999999999999998E-5</v>
      </c>
      <c r="S215">
        <v>-32.318624</v>
      </c>
      <c r="T215">
        <v>11.993675</v>
      </c>
      <c r="U215">
        <v>0.37936199999999998</v>
      </c>
      <c r="V215">
        <v>1E-3</v>
      </c>
      <c r="W215">
        <v>485.58325600000001</v>
      </c>
      <c r="X215">
        <v>0.38025300000000001</v>
      </c>
    </row>
    <row r="216" spans="1:24" hidden="1">
      <c r="A216">
        <v>0</v>
      </c>
      <c r="B216">
        <v>-20</v>
      </c>
      <c r="C216">
        <v>35.1</v>
      </c>
      <c r="D216">
        <v>0</v>
      </c>
      <c r="E216">
        <v>-19.906027999999999</v>
      </c>
      <c r="F216">
        <f>(E216-B216)/B216</f>
        <v>-4.6986000000000415E-3</v>
      </c>
      <c r="G216">
        <v>0</v>
      </c>
      <c r="H216">
        <v>39.1</v>
      </c>
      <c r="I216">
        <v>41.1</v>
      </c>
      <c r="J216">
        <v>105.1</v>
      </c>
      <c r="K216">
        <v>-20.197163</v>
      </c>
      <c r="L216">
        <f>(E216-B216)/B216</f>
        <v>-4.6986000000000415E-3</v>
      </c>
      <c r="M216" s="4">
        <v>1.4E-5</v>
      </c>
      <c r="N216">
        <f>(M216-D216)/(D216+0.0000000000001)</f>
        <v>140000000</v>
      </c>
      <c r="O216">
        <v>35.254759</v>
      </c>
      <c r="P216">
        <v>0.23050799999999999</v>
      </c>
      <c r="Q216">
        <v>0.13541900000000001</v>
      </c>
      <c r="R216" s="4">
        <v>3.8000000000000002E-5</v>
      </c>
      <c r="S216">
        <v>-19.925318000000001</v>
      </c>
      <c r="T216">
        <v>0.37219600000000003</v>
      </c>
      <c r="U216">
        <v>0.35450500000000001</v>
      </c>
      <c r="V216">
        <v>1E-3</v>
      </c>
      <c r="W216">
        <v>453.766887</v>
      </c>
      <c r="X216">
        <v>0.35533799999999999</v>
      </c>
    </row>
    <row r="217" spans="1:24" hidden="1">
      <c r="A217">
        <v>0</v>
      </c>
      <c r="B217">
        <v>-17</v>
      </c>
      <c r="C217">
        <v>35.1</v>
      </c>
      <c r="D217">
        <v>0</v>
      </c>
      <c r="E217">
        <v>-17.051380000000002</v>
      </c>
      <c r="F217">
        <f>(E217-B217)/B217</f>
        <v>3.022352941176574E-3</v>
      </c>
      <c r="G217">
        <v>0</v>
      </c>
      <c r="H217">
        <v>39.1</v>
      </c>
      <c r="I217">
        <v>41.1</v>
      </c>
      <c r="J217">
        <v>105.1</v>
      </c>
      <c r="K217">
        <v>-16.968644000000001</v>
      </c>
      <c r="L217">
        <f>(E217-B217)/B217</f>
        <v>3.022352941176574E-3</v>
      </c>
      <c r="M217" s="4">
        <v>-1.4E-5</v>
      </c>
      <c r="N217">
        <f>(M217-D217)/(D217+0.0000000000001)</f>
        <v>-140000000</v>
      </c>
      <c r="O217">
        <v>35.101286000000002</v>
      </c>
      <c r="P217">
        <v>0.16585</v>
      </c>
      <c r="Q217">
        <v>0.11819</v>
      </c>
      <c r="R217" s="4">
        <v>3.8000000000000002E-5</v>
      </c>
      <c r="S217">
        <v>-17.040406000000001</v>
      </c>
      <c r="T217">
        <v>0.22350400000000001</v>
      </c>
      <c r="U217">
        <v>0.35807699999999998</v>
      </c>
      <c r="V217">
        <v>1E-3</v>
      </c>
      <c r="W217">
        <v>458.33819799999998</v>
      </c>
      <c r="X217">
        <v>0.35891800000000001</v>
      </c>
    </row>
    <row r="218" spans="1:24" hidden="1">
      <c r="A218">
        <v>0</v>
      </c>
      <c r="B218">
        <v>-15</v>
      </c>
      <c r="C218">
        <v>35.1</v>
      </c>
      <c r="D218">
        <v>0</v>
      </c>
      <c r="E218">
        <v>-14.98024</v>
      </c>
      <c r="F218">
        <f>(E218-B218)/B218</f>
        <v>-1.3173333333333186E-3</v>
      </c>
      <c r="G218">
        <v>0</v>
      </c>
      <c r="H218">
        <v>39.1</v>
      </c>
      <c r="I218">
        <v>41.1</v>
      </c>
      <c r="J218">
        <v>105.1</v>
      </c>
      <c r="K218">
        <v>-14.9232</v>
      </c>
      <c r="L218">
        <f>(E218-B218)/B218</f>
        <v>-1.3173333333333186E-3</v>
      </c>
      <c r="M218" s="4">
        <v>-2.6999999999999999E-5</v>
      </c>
      <c r="N218">
        <f>(M218-D218)/(D218+0.0000000000001)</f>
        <v>-270000000</v>
      </c>
      <c r="O218">
        <v>35.071455999999998</v>
      </c>
      <c r="P218">
        <v>0.128888</v>
      </c>
      <c r="Q218">
        <v>0.105043</v>
      </c>
      <c r="R218" s="4">
        <v>3.8000000000000002E-5</v>
      </c>
      <c r="S218">
        <v>-14.947241999999999</v>
      </c>
      <c r="T218">
        <v>0.39027699999999999</v>
      </c>
      <c r="U218">
        <v>0.37668800000000002</v>
      </c>
      <c r="V218">
        <v>1E-3</v>
      </c>
      <c r="W218">
        <v>482.160776</v>
      </c>
      <c r="X218">
        <v>0.37757299999999999</v>
      </c>
    </row>
    <row r="219" spans="1:24" hidden="1">
      <c r="A219">
        <v>0</v>
      </c>
      <c r="B219">
        <v>-12</v>
      </c>
      <c r="C219">
        <v>35.1</v>
      </c>
      <c r="D219">
        <v>0</v>
      </c>
      <c r="E219">
        <v>-12.059568000000001</v>
      </c>
      <c r="F219">
        <f>(E219-B219)/B219</f>
        <v>4.9640000000000422E-3</v>
      </c>
      <c r="G219">
        <v>0</v>
      </c>
      <c r="H219">
        <v>39.1</v>
      </c>
      <c r="I219">
        <v>41.1</v>
      </c>
      <c r="J219">
        <v>105.1</v>
      </c>
      <c r="K219">
        <v>-11.989356000000001</v>
      </c>
      <c r="L219">
        <f>(E219-B219)/B219</f>
        <v>4.9640000000000422E-3</v>
      </c>
      <c r="M219" s="4">
        <v>-1.0000000000000001E-5</v>
      </c>
      <c r="N219">
        <f>(M219-D219)/(D219+0.0000000000001)</f>
        <v>-100000000</v>
      </c>
      <c r="O219">
        <v>35.084746000000003</v>
      </c>
      <c r="P219">
        <v>8.3298999999999998E-2</v>
      </c>
      <c r="Q219">
        <v>8.4851999999999997E-2</v>
      </c>
      <c r="R219" s="4">
        <v>3.8000000000000002E-5</v>
      </c>
      <c r="S219">
        <v>-12.057328</v>
      </c>
      <c r="T219">
        <v>7.6808000000000001E-2</v>
      </c>
      <c r="U219">
        <v>0.35159499999999999</v>
      </c>
      <c r="V219">
        <v>1E-3</v>
      </c>
      <c r="W219">
        <v>450.04128200000002</v>
      </c>
      <c r="X219">
        <v>0.35242099999999998</v>
      </c>
    </row>
    <row r="220" spans="1:24" hidden="1">
      <c r="A220">
        <v>0</v>
      </c>
      <c r="B220">
        <v>-10</v>
      </c>
      <c r="C220">
        <v>35.1</v>
      </c>
      <c r="D220">
        <v>0</v>
      </c>
      <c r="E220">
        <v>-10.002197000000001</v>
      </c>
      <c r="F220">
        <f>(E220-B220)/B220</f>
        <v>2.1970000000006706E-4</v>
      </c>
      <c r="G220">
        <v>0</v>
      </c>
      <c r="H220">
        <v>39.1</v>
      </c>
      <c r="I220">
        <v>41.1</v>
      </c>
      <c r="J220">
        <v>105.1</v>
      </c>
      <c r="K220">
        <v>-10.041798</v>
      </c>
      <c r="L220">
        <f>(E220-B220)/B220</f>
        <v>2.1970000000006706E-4</v>
      </c>
      <c r="M220" s="4">
        <v>2.6999999999999999E-5</v>
      </c>
      <c r="N220">
        <f>(M220-D220)/(D220+0.0000000000001)</f>
        <v>270000000</v>
      </c>
      <c r="O220">
        <v>35.150022999999997</v>
      </c>
      <c r="P220">
        <v>5.8171E-2</v>
      </c>
      <c r="Q220">
        <v>7.0656999999999998E-2</v>
      </c>
      <c r="R220" s="4">
        <v>3.8999999999999999E-5</v>
      </c>
      <c r="S220">
        <v>-10.01085</v>
      </c>
      <c r="T220">
        <v>9.8252999999999993E-2</v>
      </c>
      <c r="U220">
        <v>0.36624600000000002</v>
      </c>
      <c r="V220">
        <v>1E-3</v>
      </c>
      <c r="W220">
        <v>468.79545400000001</v>
      </c>
      <c r="X220">
        <v>0.36710700000000002</v>
      </c>
    </row>
    <row r="221" spans="1:24" hidden="1">
      <c r="A221">
        <v>0</v>
      </c>
      <c r="B221">
        <v>-7</v>
      </c>
      <c r="C221">
        <v>35.1</v>
      </c>
      <c r="D221">
        <v>0</v>
      </c>
      <c r="E221">
        <v>-7.0162529999999999</v>
      </c>
      <c r="F221">
        <f>(E221-B221)/B221</f>
        <v>2.3218571428571216E-3</v>
      </c>
      <c r="G221">
        <v>0</v>
      </c>
      <c r="H221">
        <v>39.1</v>
      </c>
      <c r="I221">
        <v>41.1</v>
      </c>
      <c r="J221">
        <v>105.1</v>
      </c>
      <c r="K221">
        <v>-6.9903709999999997</v>
      </c>
      <c r="L221">
        <f>(E221-B221)/B221</f>
        <v>2.3218571428571216E-3</v>
      </c>
      <c r="M221" s="4">
        <v>3.0000000000000001E-6</v>
      </c>
      <c r="N221">
        <f>(M221-D221)/(D221+0.0000000000001)</f>
        <v>30000000</v>
      </c>
      <c r="O221">
        <v>35.080838999999997</v>
      </c>
      <c r="P221">
        <v>2.8648E-2</v>
      </c>
      <c r="Q221">
        <v>5.1006999999999997E-2</v>
      </c>
      <c r="R221" s="4">
        <v>4.0000000000000003E-5</v>
      </c>
      <c r="S221">
        <v>-7.0165699999999998</v>
      </c>
      <c r="T221">
        <v>4.0787999999999998E-2</v>
      </c>
      <c r="U221">
        <v>0.36757400000000001</v>
      </c>
      <c r="V221">
        <v>1E-3</v>
      </c>
      <c r="W221">
        <v>470.49508400000002</v>
      </c>
      <c r="X221">
        <v>0.36843799999999999</v>
      </c>
    </row>
    <row r="222" spans="1:24" hidden="1">
      <c r="A222">
        <v>0</v>
      </c>
      <c r="B222">
        <v>-5</v>
      </c>
      <c r="C222">
        <v>35.1</v>
      </c>
      <c r="D222">
        <v>0</v>
      </c>
      <c r="E222">
        <v>-5.0124139999999997</v>
      </c>
      <c r="F222">
        <f>(E222-B222)/B222</f>
        <v>2.4827999999999404E-3</v>
      </c>
      <c r="G222">
        <v>0</v>
      </c>
      <c r="H222">
        <v>39.1</v>
      </c>
      <c r="I222">
        <v>41.1</v>
      </c>
      <c r="J222">
        <v>105.1</v>
      </c>
      <c r="K222">
        <v>-4.9945250000000003</v>
      </c>
      <c r="L222">
        <f>(E222-B222)/B222</f>
        <v>2.4827999999999404E-3</v>
      </c>
      <c r="M222" s="4">
        <v>-1.1E-5</v>
      </c>
      <c r="N222">
        <f>(M222-D222)/(D222+0.0000000000001)</f>
        <v>-110000000</v>
      </c>
      <c r="O222">
        <v>35.087307000000003</v>
      </c>
      <c r="P222">
        <v>1.4792E-2</v>
      </c>
      <c r="Q222">
        <v>3.7426000000000001E-2</v>
      </c>
      <c r="R222" s="4">
        <v>4.1E-5</v>
      </c>
      <c r="S222">
        <v>-5.011889</v>
      </c>
      <c r="T222">
        <v>1.6112999999999999E-2</v>
      </c>
      <c r="U222">
        <v>0.35673199999999999</v>
      </c>
      <c r="V222">
        <v>1E-3</v>
      </c>
      <c r="W222">
        <v>456.61655500000001</v>
      </c>
      <c r="X222">
        <v>0.35757</v>
      </c>
    </row>
    <row r="223" spans="1:24" hidden="1">
      <c r="A223">
        <v>0</v>
      </c>
      <c r="B223">
        <v>-2</v>
      </c>
      <c r="C223">
        <v>35.1</v>
      </c>
      <c r="D223">
        <v>0</v>
      </c>
      <c r="E223">
        <v>-2.0072299999999998</v>
      </c>
      <c r="F223">
        <f>(E223-B223)/B223</f>
        <v>3.6149999999999238E-3</v>
      </c>
      <c r="G223">
        <v>0</v>
      </c>
      <c r="H223">
        <v>39.1</v>
      </c>
      <c r="I223">
        <v>41.1</v>
      </c>
      <c r="J223">
        <v>105.1</v>
      </c>
      <c r="K223">
        <v>-2.0007359999999998</v>
      </c>
      <c r="L223">
        <f>(E223-B223)/B223</f>
        <v>3.6149999999999238E-3</v>
      </c>
      <c r="M223" s="4">
        <v>1.4E-5</v>
      </c>
      <c r="N223">
        <f>(M223-D223)/(D223+0.0000000000001)</f>
        <v>140000000</v>
      </c>
      <c r="O223">
        <v>35.107616</v>
      </c>
      <c r="P223">
        <v>2.5720000000000001E-3</v>
      </c>
      <c r="Q223">
        <v>1.7215999999999999E-2</v>
      </c>
      <c r="R223" s="4">
        <v>4.8000000000000001E-5</v>
      </c>
      <c r="S223">
        <v>-2.007339</v>
      </c>
      <c r="T223">
        <v>3.7820000000000002E-3</v>
      </c>
      <c r="U223">
        <v>0.37278</v>
      </c>
      <c r="V223">
        <v>1E-3</v>
      </c>
      <c r="W223">
        <v>477.15779900000001</v>
      </c>
      <c r="X223">
        <v>0.37365500000000001</v>
      </c>
    </row>
    <row r="224" spans="1:24" hidden="1">
      <c r="A224">
        <v>0</v>
      </c>
      <c r="B224">
        <v>-100</v>
      </c>
      <c r="C224">
        <v>35.1</v>
      </c>
      <c r="D224">
        <v>0</v>
      </c>
      <c r="E224">
        <v>-111.642326</v>
      </c>
      <c r="F224">
        <f>(E224-B224)/B224</f>
        <v>0.11642325999999997</v>
      </c>
      <c r="G224">
        <v>0</v>
      </c>
      <c r="H224">
        <v>39.1</v>
      </c>
      <c r="I224">
        <v>41.1</v>
      </c>
      <c r="J224">
        <v>105.1</v>
      </c>
      <c r="K224">
        <v>-99.620209000000003</v>
      </c>
      <c r="L224">
        <f>(E224-B224)/B224</f>
        <v>0.11642325999999997</v>
      </c>
      <c r="M224" s="4">
        <v>-3.0000000000000001E-6</v>
      </c>
      <c r="N224">
        <f>(M224-D224)/(D224+0.0000000000001)</f>
        <v>-30000000</v>
      </c>
      <c r="O224">
        <v>35.05941</v>
      </c>
      <c r="P224">
        <v>5.701327</v>
      </c>
      <c r="Q224">
        <v>0.68284</v>
      </c>
      <c r="R224" s="4">
        <v>3.6999999999999998E-5</v>
      </c>
      <c r="S224">
        <v>-109.331998</v>
      </c>
      <c r="T224">
        <v>24.14235</v>
      </c>
      <c r="U224">
        <v>3.594E-3</v>
      </c>
      <c r="V224">
        <v>1E-4</v>
      </c>
      <c r="W224">
        <v>4.6001830000000004</v>
      </c>
      <c r="X224">
        <v>3.6020000000000002E-3</v>
      </c>
    </row>
    <row r="225" spans="1:24" hidden="1">
      <c r="A225">
        <v>0</v>
      </c>
      <c r="B225">
        <v>-50</v>
      </c>
      <c r="C225">
        <v>35.1</v>
      </c>
      <c r="D225">
        <v>0</v>
      </c>
      <c r="E225">
        <v>-50.005186000000002</v>
      </c>
      <c r="F225">
        <f>(E225-B225)/B225</f>
        <v>1.0372000000003822E-4</v>
      </c>
      <c r="G225">
        <v>0</v>
      </c>
      <c r="H225">
        <v>39.1</v>
      </c>
      <c r="I225">
        <v>41.1</v>
      </c>
      <c r="J225">
        <v>105.1</v>
      </c>
      <c r="K225">
        <v>-49.970514000000001</v>
      </c>
      <c r="L225">
        <f>(E225-B225)/B225</f>
        <v>1.0372000000003822E-4</v>
      </c>
      <c r="M225" s="4">
        <v>9.9999999999999995E-7</v>
      </c>
      <c r="N225">
        <f>(M225-D225)/(D225+0.0000000000001)</f>
        <v>10000000</v>
      </c>
      <c r="O225">
        <v>35.093502999999998</v>
      </c>
      <c r="P225">
        <v>1.4309179999999999</v>
      </c>
      <c r="Q225">
        <v>0.34174100000000002</v>
      </c>
      <c r="R225" s="4">
        <v>3.6999999999999998E-5</v>
      </c>
      <c r="S225">
        <v>-50.027360000000002</v>
      </c>
      <c r="T225">
        <v>0.65004799999999996</v>
      </c>
      <c r="U225">
        <v>3.6189999999999998E-3</v>
      </c>
      <c r="V225">
        <v>1E-4</v>
      </c>
      <c r="W225">
        <v>4.6317769999999996</v>
      </c>
      <c r="X225">
        <v>3.627E-3</v>
      </c>
    </row>
    <row r="226" spans="1:24" hidden="1">
      <c r="A226">
        <v>0</v>
      </c>
      <c r="B226">
        <v>-20</v>
      </c>
      <c r="C226">
        <v>35.1</v>
      </c>
      <c r="D226">
        <v>0</v>
      </c>
      <c r="E226">
        <v>-20.050530999999999</v>
      </c>
      <c r="F226">
        <f>(E226-B226)/B226</f>
        <v>2.526549999999972E-3</v>
      </c>
      <c r="G226">
        <v>0</v>
      </c>
      <c r="H226">
        <v>39.1</v>
      </c>
      <c r="I226">
        <v>41.1</v>
      </c>
      <c r="J226">
        <v>105.1</v>
      </c>
      <c r="K226">
        <v>-19.993922000000001</v>
      </c>
      <c r="L226">
        <f>(E226-B226)/B226</f>
        <v>2.526549999999972E-3</v>
      </c>
      <c r="M226" s="4">
        <v>-1.9999999999999999E-6</v>
      </c>
      <c r="N226">
        <f>(M226-D226)/(D226+0.0000000000001)</f>
        <v>-20000000</v>
      </c>
      <c r="O226">
        <v>35.096578000000001</v>
      </c>
      <c r="P226">
        <v>0.23005400000000001</v>
      </c>
      <c r="Q226">
        <v>0.13877200000000001</v>
      </c>
      <c r="R226" s="4">
        <v>3.8000000000000002E-5</v>
      </c>
      <c r="S226">
        <v>-20.048867999999999</v>
      </c>
      <c r="T226">
        <v>2.7376999999999999E-2</v>
      </c>
      <c r="U226">
        <v>3.6930000000000001E-3</v>
      </c>
      <c r="V226">
        <v>1E-4</v>
      </c>
      <c r="W226">
        <v>4.7276699999999998</v>
      </c>
      <c r="X226">
        <v>3.702E-3</v>
      </c>
    </row>
    <row r="227" spans="1:24" hidden="1">
      <c r="A227">
        <v>0</v>
      </c>
      <c r="B227">
        <v>-17</v>
      </c>
      <c r="C227">
        <v>35.1</v>
      </c>
      <c r="D227">
        <v>0</v>
      </c>
      <c r="E227">
        <v>-17.077452000000001</v>
      </c>
      <c r="F227">
        <f>(E227-B227)/B227</f>
        <v>4.5560000000000565E-3</v>
      </c>
      <c r="G227">
        <v>0</v>
      </c>
      <c r="H227">
        <v>39.1</v>
      </c>
      <c r="I227">
        <v>41.1</v>
      </c>
      <c r="J227">
        <v>105.1</v>
      </c>
      <c r="K227">
        <v>-16.988073</v>
      </c>
      <c r="L227">
        <f>(E227-B227)/B227</f>
        <v>4.5560000000000565E-3</v>
      </c>
      <c r="M227" s="4">
        <v>-1.9999999999999999E-6</v>
      </c>
      <c r="N227">
        <f>(M227-D227)/(D227+0.0000000000001)</f>
        <v>-20000000</v>
      </c>
      <c r="O227">
        <v>35.093893999999999</v>
      </c>
      <c r="P227">
        <v>0.16637199999999999</v>
      </c>
      <c r="Q227">
        <v>0.11851200000000001</v>
      </c>
      <c r="R227" s="4">
        <v>3.8000000000000002E-5</v>
      </c>
      <c r="S227">
        <v>-17.076687</v>
      </c>
      <c r="T227">
        <v>1.9369000000000001E-2</v>
      </c>
      <c r="U227">
        <v>3.4020000000000001E-3</v>
      </c>
      <c r="V227">
        <v>1E-4</v>
      </c>
      <c r="W227">
        <v>4.3549300000000004</v>
      </c>
      <c r="X227">
        <v>3.4099999999999998E-3</v>
      </c>
    </row>
    <row r="228" spans="1:24" hidden="1">
      <c r="A228">
        <v>0</v>
      </c>
      <c r="B228">
        <v>-15</v>
      </c>
      <c r="C228">
        <v>35.1</v>
      </c>
      <c r="D228">
        <v>0</v>
      </c>
      <c r="E228">
        <v>-15.050202000000001</v>
      </c>
      <c r="F228">
        <f>(E228-B228)/B228</f>
        <v>3.3468000000000347E-3</v>
      </c>
      <c r="G228">
        <v>0</v>
      </c>
      <c r="H228">
        <v>39.1</v>
      </c>
      <c r="I228">
        <v>41.1</v>
      </c>
      <c r="J228">
        <v>105.1</v>
      </c>
      <c r="K228">
        <v>-14.996154000000001</v>
      </c>
      <c r="L228">
        <f>(E228-B228)/B228</f>
        <v>3.3468000000000347E-3</v>
      </c>
      <c r="M228" s="4">
        <v>-1.9999999999999999E-6</v>
      </c>
      <c r="N228">
        <f>(M228-D228)/(D228+0.0000000000001)</f>
        <v>-20000000</v>
      </c>
      <c r="O228">
        <v>35.102331</v>
      </c>
      <c r="P228">
        <v>0.129686</v>
      </c>
      <c r="Q228">
        <v>0.104841</v>
      </c>
      <c r="R228" s="4">
        <v>3.8000000000000002E-5</v>
      </c>
      <c r="S228">
        <v>-15.049204</v>
      </c>
      <c r="T228">
        <v>1.6368000000000001E-2</v>
      </c>
      <c r="U228">
        <v>3.6189999999999998E-3</v>
      </c>
      <c r="V228">
        <v>1E-4</v>
      </c>
      <c r="W228">
        <v>4.6317190000000004</v>
      </c>
      <c r="X228">
        <v>3.627E-3</v>
      </c>
    </row>
    <row r="229" spans="1:24" hidden="1">
      <c r="A229">
        <v>0</v>
      </c>
      <c r="B229">
        <v>-12</v>
      </c>
      <c r="C229">
        <v>35.1</v>
      </c>
      <c r="D229">
        <v>0</v>
      </c>
      <c r="E229">
        <v>-12.044779999999999</v>
      </c>
      <c r="F229">
        <f>(E229-B229)/B229</f>
        <v>3.7316666666666145E-3</v>
      </c>
      <c r="G229">
        <v>0</v>
      </c>
      <c r="H229">
        <v>39.1</v>
      </c>
      <c r="I229">
        <v>41.1</v>
      </c>
      <c r="J229">
        <v>105.1</v>
      </c>
      <c r="K229">
        <v>-11.996365000000001</v>
      </c>
      <c r="L229">
        <f>(E229-B229)/B229</f>
        <v>3.7316666666666145E-3</v>
      </c>
      <c r="M229" s="4">
        <v>-9.9999999999999995E-7</v>
      </c>
      <c r="N229">
        <f>(M229-D229)/(D229+0.0000000000001)</f>
        <v>-10000000</v>
      </c>
      <c r="O229">
        <v>35.095077000000003</v>
      </c>
      <c r="P229">
        <v>8.3297999999999997E-2</v>
      </c>
      <c r="Q229">
        <v>8.4711999999999996E-2</v>
      </c>
      <c r="R229" s="4">
        <v>3.8000000000000002E-5</v>
      </c>
      <c r="S229">
        <v>-12.044516</v>
      </c>
      <c r="T229">
        <v>9.5560000000000003E-3</v>
      </c>
      <c r="U229">
        <v>3.5820000000000001E-3</v>
      </c>
      <c r="V229">
        <v>1E-4</v>
      </c>
      <c r="W229">
        <v>4.5843499999999997</v>
      </c>
      <c r="X229">
        <v>3.5899999999999999E-3</v>
      </c>
    </row>
    <row r="230" spans="1:24" hidden="1">
      <c r="A230">
        <v>0</v>
      </c>
      <c r="B230">
        <v>-10</v>
      </c>
      <c r="C230">
        <v>35.1</v>
      </c>
      <c r="D230">
        <v>0</v>
      </c>
      <c r="E230">
        <v>-10.033225</v>
      </c>
      <c r="F230">
        <f>(E230-B230)/B230</f>
        <v>3.3224999999999839E-3</v>
      </c>
      <c r="G230">
        <v>0</v>
      </c>
      <c r="H230">
        <v>39.1</v>
      </c>
      <c r="I230">
        <v>41.1</v>
      </c>
      <c r="J230">
        <v>105.1</v>
      </c>
      <c r="K230">
        <v>-9.9974500000000006</v>
      </c>
      <c r="L230">
        <f>(E230-B230)/B230</f>
        <v>3.3224999999999839E-3</v>
      </c>
      <c r="M230">
        <v>0</v>
      </c>
      <c r="N230">
        <f>(M230-D230)/(D230+0.0000000000001)</f>
        <v>0</v>
      </c>
      <c r="O230">
        <v>35.094577000000001</v>
      </c>
      <c r="P230">
        <v>5.8027000000000002E-2</v>
      </c>
      <c r="Q230">
        <v>7.1197999999999997E-2</v>
      </c>
      <c r="R230" s="4">
        <v>3.8999999999999999E-5</v>
      </c>
      <c r="S230">
        <v>-10.033300000000001</v>
      </c>
      <c r="T230">
        <v>6.5630000000000003E-3</v>
      </c>
      <c r="U230">
        <v>3.6570000000000001E-3</v>
      </c>
      <c r="V230">
        <v>1E-4</v>
      </c>
      <c r="W230">
        <v>4.6811119999999997</v>
      </c>
      <c r="X230">
        <v>3.666E-3</v>
      </c>
    </row>
    <row r="231" spans="1:24" hidden="1">
      <c r="A231">
        <v>0</v>
      </c>
      <c r="B231">
        <v>-7</v>
      </c>
      <c r="C231">
        <v>35.1</v>
      </c>
      <c r="D231">
        <v>0</v>
      </c>
      <c r="E231">
        <v>-7.0250170000000001</v>
      </c>
      <c r="F231">
        <f>(E231-B231)/B231</f>
        <v>3.5738571428571525E-3</v>
      </c>
      <c r="G231">
        <v>0</v>
      </c>
      <c r="H231">
        <v>39.1</v>
      </c>
      <c r="I231">
        <v>41.1</v>
      </c>
      <c r="J231">
        <v>105.1</v>
      </c>
      <c r="K231">
        <v>-7.0018120000000001</v>
      </c>
      <c r="L231">
        <f>(E231-B231)/B231</f>
        <v>3.5738571428571525E-3</v>
      </c>
      <c r="M231" s="4">
        <v>1.9999999999999999E-6</v>
      </c>
      <c r="N231">
        <f>(M231-D231)/(D231+0.0000000000001)</f>
        <v>20000000</v>
      </c>
      <c r="O231">
        <v>35.102482999999999</v>
      </c>
      <c r="P231">
        <v>2.8670999999999999E-2</v>
      </c>
      <c r="Q231">
        <v>5.0852000000000001E-2</v>
      </c>
      <c r="R231" s="4">
        <v>4.0000000000000003E-5</v>
      </c>
      <c r="S231">
        <v>-7.0252210000000002</v>
      </c>
      <c r="T231">
        <v>5.6979999999999999E-3</v>
      </c>
      <c r="U231">
        <v>3.5630000000000002E-3</v>
      </c>
      <c r="V231">
        <v>1E-4</v>
      </c>
      <c r="W231">
        <v>4.5600899999999998</v>
      </c>
      <c r="X231">
        <v>3.571E-3</v>
      </c>
    </row>
    <row r="232" spans="1:24" hidden="1">
      <c r="A232">
        <v>0</v>
      </c>
      <c r="B232">
        <v>-5</v>
      </c>
      <c r="C232">
        <v>35.1</v>
      </c>
      <c r="D232">
        <v>0</v>
      </c>
      <c r="E232">
        <v>-5.019469</v>
      </c>
      <c r="F232">
        <f>(E232-B232)/B232</f>
        <v>3.8937999999999915E-3</v>
      </c>
      <c r="G232">
        <v>0</v>
      </c>
      <c r="H232">
        <v>39.1</v>
      </c>
      <c r="I232">
        <v>41.1</v>
      </c>
      <c r="J232">
        <v>105.1</v>
      </c>
      <c r="K232">
        <v>-5.0001329999999999</v>
      </c>
      <c r="L232">
        <f>(E232-B232)/B232</f>
        <v>3.8937999999999915E-3</v>
      </c>
      <c r="M232">
        <v>0</v>
      </c>
      <c r="N232">
        <f>(M232-D232)/(D232+0.0000000000001)</f>
        <v>0</v>
      </c>
      <c r="O232">
        <v>35.100664999999999</v>
      </c>
      <c r="P232">
        <v>1.4801999999999999E-2</v>
      </c>
      <c r="Q232">
        <v>3.7360999999999998E-2</v>
      </c>
      <c r="R232" s="4">
        <v>4.1E-5</v>
      </c>
      <c r="S232">
        <v>-5.0194809999999999</v>
      </c>
      <c r="T232">
        <v>4.5110000000000003E-3</v>
      </c>
      <c r="U232">
        <v>3.7130000000000002E-3</v>
      </c>
      <c r="V232">
        <v>1E-4</v>
      </c>
      <c r="W232">
        <v>4.752707</v>
      </c>
      <c r="X232">
        <v>3.722E-3</v>
      </c>
    </row>
    <row r="233" spans="1:24" hidden="1">
      <c r="A233">
        <v>0</v>
      </c>
      <c r="B233">
        <v>-2</v>
      </c>
      <c r="C233">
        <v>35.1</v>
      </c>
      <c r="D233">
        <v>0</v>
      </c>
      <c r="E233">
        <v>-2.0072700000000001</v>
      </c>
      <c r="F233">
        <f>(E233-B233)/B233</f>
        <v>3.6350000000000549E-3</v>
      </c>
      <c r="G233">
        <v>0</v>
      </c>
      <c r="H233">
        <v>39.1</v>
      </c>
      <c r="I233">
        <v>41.1</v>
      </c>
      <c r="J233">
        <v>105.1</v>
      </c>
      <c r="K233">
        <v>-2.0000140000000002</v>
      </c>
      <c r="L233">
        <f>(E233-B233)/B233</f>
        <v>3.6350000000000549E-3</v>
      </c>
      <c r="M233" s="4">
        <v>9.9999999999999995E-7</v>
      </c>
      <c r="N233">
        <f>(M233-D233)/(D233+0.0000000000001)</f>
        <v>10000000</v>
      </c>
      <c r="O233">
        <v>35.100355999999998</v>
      </c>
      <c r="P233">
        <v>2.5720000000000001E-3</v>
      </c>
      <c r="Q233">
        <v>1.7235E-2</v>
      </c>
      <c r="R233" s="4">
        <v>4.8000000000000001E-5</v>
      </c>
      <c r="S233">
        <v>-2.0072739999999998</v>
      </c>
      <c r="T233">
        <v>1.931E-3</v>
      </c>
      <c r="U233">
        <v>3.617E-3</v>
      </c>
      <c r="V233">
        <v>1E-4</v>
      </c>
      <c r="W233">
        <v>4.6294459999999997</v>
      </c>
      <c r="X233">
        <v>3.6250000000000002E-3</v>
      </c>
    </row>
    <row r="234" spans="1:24" hidden="1">
      <c r="A234">
        <v>0</v>
      </c>
      <c r="B234">
        <v>-100</v>
      </c>
      <c r="C234">
        <v>35.1</v>
      </c>
      <c r="D234">
        <v>0</v>
      </c>
      <c r="E234">
        <v>-100.056782</v>
      </c>
      <c r="F234">
        <f>(E234-B234)/B234</f>
        <v>5.6781999999998333E-4</v>
      </c>
      <c r="G234">
        <v>0</v>
      </c>
      <c r="H234">
        <v>39.1</v>
      </c>
      <c r="I234">
        <v>41.1</v>
      </c>
      <c r="J234">
        <v>105.1</v>
      </c>
      <c r="K234">
        <v>-100</v>
      </c>
      <c r="L234">
        <f>(E234-B234)/B234</f>
        <v>5.6781999999998333E-4</v>
      </c>
      <c r="M234">
        <v>0</v>
      </c>
      <c r="N234">
        <f>(M234-D234)/(D234+0.0000000000001)</f>
        <v>0</v>
      </c>
      <c r="O234">
        <v>35.1</v>
      </c>
      <c r="P234">
        <v>5.717803</v>
      </c>
      <c r="Q234">
        <v>0.67936300000000005</v>
      </c>
      <c r="R234" s="4">
        <v>3.6999999999999998E-5</v>
      </c>
      <c r="S234">
        <v>-100.131812</v>
      </c>
      <c r="T234">
        <v>6.0309999999999999E-3</v>
      </c>
      <c r="U234">
        <v>0</v>
      </c>
      <c r="V234">
        <v>0</v>
      </c>
      <c r="W234">
        <v>0</v>
      </c>
      <c r="X234">
        <v>0</v>
      </c>
    </row>
    <row r="235" spans="1:24" hidden="1">
      <c r="A235">
        <v>0</v>
      </c>
      <c r="B235">
        <v>-50</v>
      </c>
      <c r="C235">
        <v>35.1</v>
      </c>
      <c r="D235">
        <v>0</v>
      </c>
      <c r="E235">
        <v>-50.029020000000003</v>
      </c>
      <c r="F235">
        <f>(E235-B235)/B235</f>
        <v>5.8040000000005422E-4</v>
      </c>
      <c r="G235">
        <v>0</v>
      </c>
      <c r="H235">
        <v>39.1</v>
      </c>
      <c r="I235">
        <v>41.1</v>
      </c>
      <c r="J235">
        <v>105.1</v>
      </c>
      <c r="K235">
        <v>-50</v>
      </c>
      <c r="L235">
        <f>(E235-B235)/B235</f>
        <v>5.8040000000005422E-4</v>
      </c>
      <c r="M235">
        <v>0</v>
      </c>
      <c r="N235">
        <f>(M235-D235)/(D235+0.0000000000001)</f>
        <v>0</v>
      </c>
      <c r="O235">
        <v>35.1</v>
      </c>
      <c r="P235">
        <v>1.4315230000000001</v>
      </c>
      <c r="Q235">
        <v>0.34145500000000001</v>
      </c>
      <c r="R235" s="4">
        <v>3.6999999999999998E-5</v>
      </c>
      <c r="S235">
        <v>-50.089728999999998</v>
      </c>
      <c r="T235">
        <v>6.0769999999999999E-3</v>
      </c>
      <c r="U235">
        <v>0</v>
      </c>
      <c r="V235">
        <v>0</v>
      </c>
      <c r="W235">
        <v>0</v>
      </c>
      <c r="X235">
        <v>0</v>
      </c>
    </row>
    <row r="236" spans="1:24" hidden="1">
      <c r="A236">
        <v>0</v>
      </c>
      <c r="B236">
        <v>-20</v>
      </c>
      <c r="C236">
        <v>35.1</v>
      </c>
      <c r="D236">
        <v>0</v>
      </c>
      <c r="E236">
        <v>-20.012774</v>
      </c>
      <c r="F236">
        <f>(E236-B236)/B236</f>
        <v>6.3870000000001428E-4</v>
      </c>
      <c r="G236">
        <v>0</v>
      </c>
      <c r="H236">
        <v>39.1</v>
      </c>
      <c r="I236">
        <v>41.1</v>
      </c>
      <c r="J236">
        <v>105.1</v>
      </c>
      <c r="K236">
        <v>-20</v>
      </c>
      <c r="L236">
        <f>(E236-B236)/B236</f>
        <v>6.3870000000001428E-4</v>
      </c>
      <c r="M236">
        <v>0</v>
      </c>
      <c r="N236">
        <f>(M236-D236)/(D236+0.0000000000001)</f>
        <v>0</v>
      </c>
      <c r="O236">
        <v>35.1</v>
      </c>
      <c r="P236">
        <v>0.230103</v>
      </c>
      <c r="Q236">
        <v>0.138711</v>
      </c>
      <c r="R236" s="4">
        <v>3.8000000000000002E-5</v>
      </c>
      <c r="S236">
        <v>-20.012694</v>
      </c>
      <c r="T236" s="4">
        <v>6.8999999999999997E-5</v>
      </c>
      <c r="U236">
        <v>0</v>
      </c>
      <c r="V236">
        <v>0</v>
      </c>
      <c r="W236">
        <v>0</v>
      </c>
      <c r="X236">
        <v>0</v>
      </c>
    </row>
    <row r="237" spans="1:24" hidden="1">
      <c r="A237">
        <v>0</v>
      </c>
      <c r="B237">
        <v>-17</v>
      </c>
      <c r="C237">
        <v>35.1</v>
      </c>
      <c r="D237">
        <v>0</v>
      </c>
      <c r="E237">
        <v>-17.010961999999999</v>
      </c>
      <c r="F237">
        <f>(E237-B237)/B237</f>
        <v>6.4482352941172061E-4</v>
      </c>
      <c r="G237">
        <v>0</v>
      </c>
      <c r="H237">
        <v>39.1</v>
      </c>
      <c r="I237">
        <v>41.1</v>
      </c>
      <c r="J237">
        <v>105.1</v>
      </c>
      <c r="K237">
        <v>-17</v>
      </c>
      <c r="L237">
        <f>(E237-B237)/B237</f>
        <v>6.4482352941172061E-4</v>
      </c>
      <c r="M237">
        <v>0</v>
      </c>
      <c r="N237">
        <f>(M237-D237)/(D237+0.0000000000001)</f>
        <v>0</v>
      </c>
      <c r="O237">
        <v>35.1</v>
      </c>
      <c r="P237">
        <v>0.166489</v>
      </c>
      <c r="Q237">
        <v>0.118437</v>
      </c>
      <c r="R237" s="4">
        <v>3.8000000000000002E-5</v>
      </c>
      <c r="S237">
        <v>-17.010909000000002</v>
      </c>
      <c r="T237" s="4">
        <v>6.7999999999999999E-5</v>
      </c>
      <c r="U237">
        <v>0</v>
      </c>
      <c r="V237">
        <v>0</v>
      </c>
      <c r="W237">
        <v>0</v>
      </c>
      <c r="X237">
        <v>0</v>
      </c>
    </row>
    <row r="238" spans="1:24" hidden="1">
      <c r="A238">
        <v>0</v>
      </c>
      <c r="B238">
        <v>-15</v>
      </c>
      <c r="C238">
        <v>35.1</v>
      </c>
      <c r="D238">
        <v>0</v>
      </c>
      <c r="E238">
        <v>-15.009741999999999</v>
      </c>
      <c r="F238">
        <f>(E238-B238)/B238</f>
        <v>6.4946666666661679E-4</v>
      </c>
      <c r="G238">
        <v>0</v>
      </c>
      <c r="H238">
        <v>39.1</v>
      </c>
      <c r="I238">
        <v>41.1</v>
      </c>
      <c r="J238">
        <v>105.1</v>
      </c>
      <c r="K238">
        <v>-15</v>
      </c>
      <c r="L238">
        <f>(E238-B238)/B238</f>
        <v>6.4946666666661679E-4</v>
      </c>
      <c r="M238">
        <v>0</v>
      </c>
      <c r="N238">
        <f>(M238-D238)/(D238+0.0000000000001)</f>
        <v>0</v>
      </c>
      <c r="O238">
        <v>35.1</v>
      </c>
      <c r="P238">
        <v>0.12978899999999999</v>
      </c>
      <c r="Q238">
        <v>0.104921</v>
      </c>
      <c r="R238" s="4">
        <v>3.8000000000000002E-5</v>
      </c>
      <c r="S238">
        <v>-15.009708</v>
      </c>
      <c r="T238" s="4">
        <v>6.7999999999999999E-5</v>
      </c>
      <c r="U238">
        <v>0</v>
      </c>
      <c r="V238">
        <v>0</v>
      </c>
      <c r="W238">
        <v>0</v>
      </c>
      <c r="X238">
        <v>0</v>
      </c>
    </row>
    <row r="239" spans="1:24" hidden="1">
      <c r="A239">
        <v>0</v>
      </c>
      <c r="B239">
        <v>-12</v>
      </c>
      <c r="C239">
        <v>35.1</v>
      </c>
      <c r="D239">
        <v>0</v>
      </c>
      <c r="E239">
        <v>-12.007896000000001</v>
      </c>
      <c r="F239">
        <f>(E239-B239)/B239</f>
        <v>6.5800000000004744E-4</v>
      </c>
      <c r="G239">
        <v>0</v>
      </c>
      <c r="H239">
        <v>39.1</v>
      </c>
      <c r="I239">
        <v>41.1</v>
      </c>
      <c r="J239">
        <v>105.1</v>
      </c>
      <c r="K239">
        <v>-12</v>
      </c>
      <c r="L239">
        <f>(E239-B239)/B239</f>
        <v>6.5800000000004744E-4</v>
      </c>
      <c r="M239">
        <v>0</v>
      </c>
      <c r="N239">
        <f>(M239-D239)/(D239+0.0000000000001)</f>
        <v>0</v>
      </c>
      <c r="O239">
        <v>35.1</v>
      </c>
      <c r="P239">
        <v>8.3302000000000001E-2</v>
      </c>
      <c r="Q239">
        <v>8.4648000000000001E-2</v>
      </c>
      <c r="R239" s="4">
        <v>3.8000000000000002E-5</v>
      </c>
      <c r="S239">
        <v>-12.007877000000001</v>
      </c>
      <c r="T239" s="4">
        <v>6.7999999999999999E-5</v>
      </c>
      <c r="U239">
        <v>0</v>
      </c>
      <c r="V239">
        <v>0</v>
      </c>
      <c r="W239">
        <v>0</v>
      </c>
      <c r="X239">
        <v>0</v>
      </c>
    </row>
    <row r="240" spans="1:24" hidden="1">
      <c r="A240">
        <v>0</v>
      </c>
      <c r="B240">
        <v>-10</v>
      </c>
      <c r="C240">
        <v>35.1</v>
      </c>
      <c r="D240">
        <v>0</v>
      </c>
      <c r="E240">
        <v>-10.006653999999999</v>
      </c>
      <c r="F240">
        <f>(E240-B240)/B240</f>
        <v>6.6539999999992716E-4</v>
      </c>
      <c r="G240">
        <v>0</v>
      </c>
      <c r="H240">
        <v>39.1</v>
      </c>
      <c r="I240">
        <v>41.1</v>
      </c>
      <c r="J240">
        <v>105.1</v>
      </c>
      <c r="K240">
        <v>-10</v>
      </c>
      <c r="L240">
        <f>(E240-B240)/B240</f>
        <v>6.6539999999992716E-4</v>
      </c>
      <c r="M240">
        <v>0</v>
      </c>
      <c r="N240">
        <f>(M240-D240)/(D240+0.0000000000001)</f>
        <v>0</v>
      </c>
      <c r="O240">
        <v>35.1</v>
      </c>
      <c r="P240">
        <v>5.8020000000000002E-2</v>
      </c>
      <c r="Q240">
        <v>7.1132000000000001E-2</v>
      </c>
      <c r="R240" s="4">
        <v>3.8999999999999999E-5</v>
      </c>
      <c r="S240">
        <v>-10.006640000000001</v>
      </c>
      <c r="T240" s="4">
        <v>6.7000000000000002E-5</v>
      </c>
      <c r="U240">
        <v>0</v>
      </c>
      <c r="V240">
        <v>0</v>
      </c>
      <c r="W240">
        <v>0</v>
      </c>
      <c r="X240">
        <v>0</v>
      </c>
    </row>
    <row r="241" spans="1:24" hidden="1">
      <c r="A241">
        <v>0</v>
      </c>
      <c r="B241">
        <v>-7</v>
      </c>
      <c r="C241">
        <v>35.1</v>
      </c>
      <c r="D241">
        <v>0</v>
      </c>
      <c r="E241">
        <v>-7.0047560000000004</v>
      </c>
      <c r="F241">
        <f>(E241-B241)/B241</f>
        <v>6.7942857142863232E-4</v>
      </c>
      <c r="G241">
        <v>0</v>
      </c>
      <c r="H241">
        <v>39.1</v>
      </c>
      <c r="I241">
        <v>41.1</v>
      </c>
      <c r="J241">
        <v>105.1</v>
      </c>
      <c r="K241">
        <v>-7</v>
      </c>
      <c r="L241">
        <f>(E241-B241)/B241</f>
        <v>6.7942857142863232E-4</v>
      </c>
      <c r="M241">
        <v>0</v>
      </c>
      <c r="N241">
        <f>(M241-D241)/(D241+0.0000000000001)</f>
        <v>0</v>
      </c>
      <c r="O241">
        <v>35.1</v>
      </c>
      <c r="P241">
        <v>2.8665E-2</v>
      </c>
      <c r="Q241">
        <v>5.0867000000000002E-2</v>
      </c>
      <c r="R241" s="4">
        <v>4.0000000000000003E-5</v>
      </c>
      <c r="S241">
        <v>-7.0047480000000002</v>
      </c>
      <c r="T241" s="4">
        <v>6.6000000000000005E-5</v>
      </c>
      <c r="U241">
        <v>0</v>
      </c>
      <c r="V241">
        <v>0</v>
      </c>
      <c r="W241">
        <v>0</v>
      </c>
      <c r="X241">
        <v>0</v>
      </c>
    </row>
    <row r="242" spans="1:24" hidden="1">
      <c r="A242">
        <v>0</v>
      </c>
      <c r="B242">
        <v>-5</v>
      </c>
      <c r="C242">
        <v>35.1</v>
      </c>
      <c r="D242">
        <v>0</v>
      </c>
      <c r="E242">
        <v>-5.0034429999999999</v>
      </c>
      <c r="F242">
        <f>(E242-B242)/B242</f>
        <v>6.8859999999997261E-4</v>
      </c>
      <c r="G242">
        <v>0</v>
      </c>
      <c r="H242">
        <v>39.1</v>
      </c>
      <c r="I242">
        <v>41.1</v>
      </c>
      <c r="J242">
        <v>105.1</v>
      </c>
      <c r="K242">
        <v>-5</v>
      </c>
      <c r="L242">
        <f>(E242-B242)/B242</f>
        <v>6.8859999999997261E-4</v>
      </c>
      <c r="M242">
        <v>0</v>
      </c>
      <c r="N242">
        <f>(M242-D242)/(D242+0.0000000000001)</f>
        <v>0</v>
      </c>
      <c r="O242">
        <v>35.1</v>
      </c>
      <c r="P242">
        <v>1.4801999999999999E-2</v>
      </c>
      <c r="Q242">
        <v>3.7364000000000001E-2</v>
      </c>
      <c r="R242" s="4">
        <v>4.1E-5</v>
      </c>
      <c r="S242">
        <v>-5.0034409999999996</v>
      </c>
      <c r="T242" s="4">
        <v>6.4999999999999994E-5</v>
      </c>
      <c r="U242">
        <v>0</v>
      </c>
      <c r="V242">
        <v>0</v>
      </c>
      <c r="W242">
        <v>0</v>
      </c>
      <c r="X242">
        <v>0</v>
      </c>
    </row>
    <row r="243" spans="1:24" hidden="1">
      <c r="A243">
        <v>0</v>
      </c>
      <c r="B243">
        <v>-2</v>
      </c>
      <c r="C243">
        <v>35.1</v>
      </c>
      <c r="D243">
        <v>0</v>
      </c>
      <c r="E243">
        <v>-2.001385</v>
      </c>
      <c r="F243">
        <f>(E243-B243)/B243</f>
        <v>6.9249999999998479E-4</v>
      </c>
      <c r="G243">
        <v>0</v>
      </c>
      <c r="H243">
        <v>39.1</v>
      </c>
      <c r="I243">
        <v>41.1</v>
      </c>
      <c r="J243">
        <v>105.1</v>
      </c>
      <c r="K243">
        <v>-2</v>
      </c>
      <c r="L243">
        <f>(E243-B243)/B243</f>
        <v>6.9249999999998479E-4</v>
      </c>
      <c r="M243">
        <v>0</v>
      </c>
      <c r="N243">
        <f>(M243-D243)/(D243+0.0000000000001)</f>
        <v>0</v>
      </c>
      <c r="O243">
        <v>35.1</v>
      </c>
      <c r="P243">
        <v>2.5730000000000002E-3</v>
      </c>
      <c r="Q243">
        <v>1.7238E-2</v>
      </c>
      <c r="R243" s="4">
        <v>4.8000000000000001E-5</v>
      </c>
      <c r="S243">
        <v>-2.001385</v>
      </c>
      <c r="T243" s="4">
        <v>6.0000000000000002E-5</v>
      </c>
      <c r="U243">
        <v>0</v>
      </c>
      <c r="V243">
        <v>0</v>
      </c>
      <c r="W243">
        <v>0</v>
      </c>
      <c r="X243">
        <v>0</v>
      </c>
    </row>
    <row r="246" spans="1:24">
      <c r="A246" t="s">
        <v>32</v>
      </c>
      <c r="B246">
        <v>240</v>
      </c>
    </row>
    <row r="247" spans="1:24">
      <c r="A247" t="s">
        <v>33</v>
      </c>
      <c r="B247">
        <v>236</v>
      </c>
      <c r="C247">
        <f>B247/B246</f>
        <v>0.98333333333333328</v>
      </c>
    </row>
    <row r="248" spans="1:24">
      <c r="A248" t="s">
        <v>35</v>
      </c>
      <c r="B248">
        <v>4</v>
      </c>
      <c r="C248">
        <f>B248/B246</f>
        <v>1.6666666666666666E-2</v>
      </c>
    </row>
  </sheetData>
  <autoFilter ref="A3:Z243">
    <filterColumn colId="0">
      <filters>
        <filter val="-20068"/>
      </filters>
    </filterColumn>
  </autoFilter>
  <mergeCells count="6">
    <mergeCell ref="K1:P1"/>
    <mergeCell ref="B2:D2"/>
    <mergeCell ref="E2:H2"/>
    <mergeCell ref="I2:J2"/>
    <mergeCell ref="K2:R2"/>
    <mergeCell ref="U2:X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SIN FN mod($)&lt;1</vt:lpstr>
      <vt:lpstr>CON FN mod($)&lt;1</vt:lpstr>
      <vt:lpstr>sin FN mod($)&gt;1</vt:lpstr>
      <vt:lpstr>CON FN mod($)&gt;1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iel</cp:lastModifiedBy>
  <cp:revision>3</cp:revision>
  <dcterms:created xsi:type="dcterms:W3CDTF">2021-07-05T10:04:24Z</dcterms:created>
  <dcterms:modified xsi:type="dcterms:W3CDTF">2021-07-19T15:11:27Z</dcterms:modified>
</cp:coreProperties>
</file>