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Radical_Institution\EXCEL\"/>
    </mc:Choice>
  </mc:AlternateContent>
  <xr:revisionPtr revIDLastSave="0" documentId="13_ncr:1_{0D4C9381-83C1-4ABE-B171-73C0D74EBD5B}" xr6:coauthVersionLast="47" xr6:coauthVersionMax="47" xr10:uidLastSave="{00000000-0000-0000-0000-000000000000}"/>
  <bookViews>
    <workbookView xWindow="-108" yWindow="-108" windowWidth="23256" windowHeight="12456" activeTab="1" xr2:uid="{A1E242A2-402A-4CCD-8BF4-CBADC2186A9B}"/>
  </bookViews>
  <sheets>
    <sheet name="DASHBOARD 1" sheetId="1" r:id="rId1"/>
    <sheet name="Data" sheetId="2" r:id="rId2"/>
    <sheet name="Contacts" sheetId="3" r:id="rId3"/>
  </sheets>
  <externalReferences>
    <externalReference r:id="rId4"/>
  </externalReferences>
  <definedNames>
    <definedName name="_xlchart.v5.0" hidden="1">Data!$G$12</definedName>
    <definedName name="_xlchart.v5.1" hidden="1">Data!$G$13:$G$19</definedName>
    <definedName name="_xlchart.v5.2" hidden="1">Data!$H$12</definedName>
    <definedName name="_xlchart.v5.3" hidden="1">Data!$H$13:$H$19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</calcChain>
</file>

<file path=xl/sharedStrings.xml><?xml version="1.0" encoding="utf-8"?>
<sst xmlns="http://schemas.openxmlformats.org/spreadsheetml/2006/main" count="74" uniqueCount="61">
  <si>
    <t>KPIs</t>
  </si>
  <si>
    <t>Sales (M)</t>
  </si>
  <si>
    <t>Amount</t>
  </si>
  <si>
    <t>Profit</t>
  </si>
  <si>
    <t>Customers</t>
  </si>
  <si>
    <t>Actual</t>
  </si>
  <si>
    <t>Target</t>
  </si>
  <si>
    <t>% Complete</t>
  </si>
  <si>
    <t>Remainder</t>
  </si>
  <si>
    <t>Sales</t>
  </si>
  <si>
    <t>Customer Satisfaction</t>
  </si>
  <si>
    <t>Figures in $M</t>
  </si>
  <si>
    <t>Sales by country 2022</t>
  </si>
  <si>
    <t>Score</t>
  </si>
  <si>
    <t>Jan</t>
  </si>
  <si>
    <t>Argentina</t>
  </si>
  <si>
    <t>Speed (54%)</t>
  </si>
  <si>
    <t>Feb</t>
  </si>
  <si>
    <t>Colombia</t>
  </si>
  <si>
    <t>Quality (86%)</t>
  </si>
  <si>
    <t>Mar</t>
  </si>
  <si>
    <t>Brazil</t>
  </si>
  <si>
    <t>Hygene (93%)</t>
  </si>
  <si>
    <t>Apr</t>
  </si>
  <si>
    <t>Ecuador</t>
  </si>
  <si>
    <t>Service (53%)</t>
  </si>
  <si>
    <t>May</t>
  </si>
  <si>
    <t>Peru</t>
  </si>
  <si>
    <t>Availability (95%)</t>
  </si>
  <si>
    <t>Jun</t>
  </si>
  <si>
    <t>Chile</t>
  </si>
  <si>
    <t>Jul</t>
  </si>
  <si>
    <t>Bolivia</t>
  </si>
  <si>
    <t>Aug</t>
  </si>
  <si>
    <t>Sep</t>
  </si>
  <si>
    <t>Oct</t>
  </si>
  <si>
    <t>Nov</t>
  </si>
  <si>
    <t>Dec</t>
  </si>
  <si>
    <t>Country</t>
  </si>
  <si>
    <t>General Manager</t>
  </si>
  <si>
    <t>Email</t>
  </si>
  <si>
    <t>India</t>
  </si>
  <si>
    <t>Nishant</t>
  </si>
  <si>
    <t>Nishant@mcdonalds.com</t>
  </si>
  <si>
    <t>Pakistan</t>
  </si>
  <si>
    <t>Sachin Sharma</t>
  </si>
  <si>
    <t>Sachin@mcdonalds.com</t>
  </si>
  <si>
    <t>Priyesh Mehta</t>
  </si>
  <si>
    <t>Priyesh@mcdonalds.com</t>
  </si>
  <si>
    <t>Russia</t>
  </si>
  <si>
    <t>Swati Kapoor</t>
  </si>
  <si>
    <t>Swati@mcdonalds.com</t>
  </si>
  <si>
    <t>Dubai</t>
  </si>
  <si>
    <t>Anamika Mishra</t>
  </si>
  <si>
    <t>Anu@mcdonalds.com</t>
  </si>
  <si>
    <t>Itly</t>
  </si>
  <si>
    <t>Ayushman Singh</t>
  </si>
  <si>
    <t>Ayusingh@mcdonalds.com</t>
  </si>
  <si>
    <t>USA</t>
  </si>
  <si>
    <t>Jhon Petter</t>
  </si>
  <si>
    <t>jhon@mcdonalds.com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</si>
</sst>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736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2" fillId="0" borderId="0" xfId="1"/>
    <xf numFmtId="0" fontId="2" fillId="0" borderId="0" xfId="1" applyAlignment="1">
      <alignment horizontal="center"/>
    </xf>
    <xf numFmtId="9" fontId="2" fillId="0" borderId="0" xfId="1" applyNumberFormat="1" applyAlignment="1">
      <alignment horizontal="center"/>
    </xf>
    <xf numFmtId="166" fontId="2" fillId="0" borderId="0" xfId="2" applyNumberFormat="1" applyFont="1" applyAlignment="1">
      <alignment horizontal="center"/>
    </xf>
    <xf numFmtId="9" fontId="2" fillId="0" borderId="0" xfId="3" applyFont="1"/>
    <xf numFmtId="0" fontId="3" fillId="0" borderId="1" xfId="1" applyFont="1" applyBorder="1"/>
    <xf numFmtId="167" fontId="2" fillId="0" borderId="0" xfId="2" applyNumberFormat="1" applyFont="1" applyAlignment="1">
      <alignment horizontal="center"/>
    </xf>
    <xf numFmtId="167" fontId="2" fillId="0" borderId="0" xfId="5" applyNumberFormat="1" applyFont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4" borderId="0" xfId="1" applyFont="1" applyFill="1" applyAlignment="1">
      <alignment horizontal="center"/>
    </xf>
    <xf numFmtId="0" fontId="5" fillId="0" borderId="0" xfId="4"/>
  </cellXfs>
  <cellStyles count="8">
    <cellStyle name="Comma 2" xfId="2" xr:uid="{B8AB408A-72C4-483B-942F-97DF58B5D44D}"/>
    <cellStyle name="Currency 2" xfId="5" xr:uid="{E79935AA-E397-4345-9C7A-AB9FBAF54C48}"/>
    <cellStyle name="Hyperlink" xfId="4" builtinId="8"/>
    <cellStyle name="Hyperlink 2 2" xfId="7" xr:uid="{E1DC7496-F8A2-45E1-83F5-2B89255EAE2F}"/>
    <cellStyle name="Normal" xfId="0" builtinId="0"/>
    <cellStyle name="Normal 2" xfId="6" xr:uid="{C5304DCE-CBCC-499A-9091-1CE2D86CC051}"/>
    <cellStyle name="Normal 3" xfId="1" xr:uid="{62CFBEEB-A5FB-4D57-8666-6CE97422CEFC}"/>
    <cellStyle name="Percent 2" xfId="3" xr:uid="{12C38EA4-06A1-4786-9F16-3D252E5B7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15648360410645"/>
          <c:y val="7.6463870159942562E-2"/>
          <c:w val="0.83321040566131765"/>
          <c:h val="0.62027022071342874"/>
        </c:manualLayout>
      </c:layout>
      <c:lineChart>
        <c:grouping val="standard"/>
        <c:varyColors val="0"/>
        <c:ser>
          <c:idx val="0"/>
          <c:order val="0"/>
          <c:tx>
            <c:strRef>
              <c:f>Data!$D$12</c:f>
              <c:strCache>
                <c:ptCount val="1"/>
                <c:pt idx="0">
                  <c:v>2025</c:v>
                </c:pt>
              </c:strCache>
            </c:strRef>
          </c:tx>
          <c:spPr>
            <a:ln w="22225" cap="rnd" cmpd="sng" algn="ctr">
              <a:solidFill>
                <a:schemeClr val="lt1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Data!$C$13:$C$24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4-4BCF-A0B3-8A8A3377813A}"/>
            </c:ext>
          </c:extLst>
        </c:ser>
        <c:ser>
          <c:idx val="1"/>
          <c:order val="1"/>
          <c:tx>
            <c:strRef>
              <c:f>Data!$E$12</c:f>
              <c:strCache>
                <c:ptCount val="1"/>
                <c:pt idx="0">
                  <c:v>2026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002060"/>
                </a:solidFill>
                <a:round/>
              </a:ln>
              <a:effectLst/>
            </c:spPr>
          </c:marker>
          <c:cat>
            <c:strRef>
              <c:f>Data!$C$13:$C$24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4-4BCF-A0B3-8A8A33778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089332687"/>
        <c:axId val="1089335087"/>
      </c:lineChart>
      <c:catAx>
        <c:axId val="10893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35087"/>
        <c:crosses val="autoZero"/>
        <c:auto val="1"/>
        <c:lblAlgn val="ctr"/>
        <c:lblOffset val="100"/>
        <c:noMultiLvlLbl val="0"/>
      </c:catAx>
      <c:valAx>
        <c:axId val="1089335087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3268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Data!$K$12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Data!$K$13:$K$17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9-47BB-9B34-60DDB2B1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421439"/>
        <c:axId val="1664432479"/>
      </c:radarChart>
      <c:catAx>
        <c:axId val="166442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32479"/>
        <c:crosses val="autoZero"/>
        <c:auto val="1"/>
        <c:lblAlgn val="ctr"/>
        <c:lblOffset val="100"/>
        <c:noMultiLvlLbl val="0"/>
      </c:catAx>
      <c:valAx>
        <c:axId val="16644324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66442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29813460817397"/>
          <c:y val="0.10499737532808401"/>
          <c:w val="0.46577701360530926"/>
          <c:h val="0.71507861517310334"/>
        </c:manualLayout>
      </c:layout>
      <c:doughnutChart>
        <c:varyColors val="1"/>
        <c:ser>
          <c:idx val="0"/>
          <c:order val="0"/>
          <c:tx>
            <c:strRef>
              <c:f>Data!$D$4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B0-4850-8ADA-4B448A84DBB4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B0-4850-8ADA-4B448A84DB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B0-4850-8ADA-4B448A84DB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6B0-4850-8ADA-4B448A84DBB4}"/>
              </c:ext>
            </c:extLst>
          </c:dPt>
          <c:cat>
            <c:strRef>
              <c:f>Data!$C$5:$C$8</c:f>
              <c:strCache>
                <c:ptCount val="4"/>
                <c:pt idx="0">
                  <c:v>Actual</c:v>
                </c:pt>
                <c:pt idx="1">
                  <c:v>Target</c:v>
                </c:pt>
                <c:pt idx="2">
                  <c:v>% Complete</c:v>
                </c:pt>
                <c:pt idx="3">
                  <c:v>Remainder</c:v>
                </c:pt>
              </c:strCache>
            </c:strRef>
          </c:cat>
          <c:val>
            <c:numRef>
              <c:f>Data!$D$5:$D$8</c:f>
              <c:numCache>
                <c:formatCode>_-[$$-409]* #,##0_ ;_-[$$-409]* \-#,##0\ ;_-[$$-409]* "-"??_ ;_-@_ </c:formatCode>
                <c:ptCount val="4"/>
                <c:pt idx="0">
                  <c:v>3043.9</c:v>
                </c:pt>
                <c:pt idx="1">
                  <c:v>3000</c:v>
                </c:pt>
                <c:pt idx="2" formatCode="0%">
                  <c:v>0.84796666666666698</c:v>
                </c:pt>
                <c:pt idx="3" formatCode="0%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B0-4850-8ADA-4B448A84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25450450450449"/>
          <c:y val="9.1438071487946804E-2"/>
          <c:w val="0.55349099099099097"/>
          <c:h val="0.81712385702410639"/>
        </c:manualLayout>
      </c:layout>
      <c:doughnutChart>
        <c:varyColors val="1"/>
        <c:ser>
          <c:idx val="0"/>
          <c:order val="0"/>
          <c:tx>
            <c:strRef>
              <c:f>Data!$G$4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50-433A-B984-AA48139BC4ED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50-433A-B984-AA48139BC4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50-433A-B984-AA48139BC4ED}"/>
              </c:ext>
            </c:extLst>
          </c:dPt>
          <c:dPt>
            <c:idx val="3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50-433A-B984-AA48139BC4ED}"/>
              </c:ext>
            </c:extLst>
          </c:dPt>
          <c:cat>
            <c:strRef>
              <c:f>Data!$F$5:$F$8</c:f>
              <c:strCache>
                <c:ptCount val="4"/>
                <c:pt idx="0">
                  <c:v>Actual</c:v>
                </c:pt>
                <c:pt idx="1">
                  <c:v>Target</c:v>
                </c:pt>
                <c:pt idx="2">
                  <c:v>% Complete</c:v>
                </c:pt>
                <c:pt idx="3">
                  <c:v>Remainder</c:v>
                </c:pt>
              </c:strCache>
            </c:strRef>
          </c:cat>
          <c:val>
            <c:numRef>
              <c:f>Data!$G$5:$G$8</c:f>
              <c:numCache>
                <c:formatCode>_-[$$-409]* #,##0_ ;_-[$$-409]* \-#,##0\ ;_-[$$-409]* "-"??_ ;_-@_ </c:formatCode>
                <c:ptCount val="4"/>
                <c:pt idx="0">
                  <c:v>890.36500000000001</c:v>
                </c:pt>
                <c:pt idx="1">
                  <c:v>1000</c:v>
                </c:pt>
                <c:pt idx="2" formatCode="0%">
                  <c:v>0.89036499999999996</c:v>
                </c:pt>
                <c:pt idx="3" formatCode="0%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50-433A-B984-AA48139BC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84496124031009"/>
          <c:y val="5.3440213760855046E-2"/>
          <c:w val="0.70708748615725359"/>
          <c:h val="0.85303941215764867"/>
        </c:manualLayout>
      </c:layout>
      <c:doughnutChart>
        <c:varyColors val="1"/>
        <c:ser>
          <c:idx val="0"/>
          <c:order val="0"/>
          <c:tx>
            <c:strRef>
              <c:f>Data!$J$4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5E-4330-815E-FF88645BC8A3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5E-4330-815E-FF88645BC8A3}"/>
              </c:ext>
            </c:extLst>
          </c:dPt>
          <c:dPt>
            <c:idx val="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5E-4330-815E-FF88645BC8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5E-4330-815E-FF88645BC8A3}"/>
              </c:ext>
            </c:extLst>
          </c:dPt>
          <c:cat>
            <c:strRef>
              <c:f>Data!$I$5:$I$8</c:f>
              <c:strCache>
                <c:ptCount val="4"/>
                <c:pt idx="0">
                  <c:v>Actual</c:v>
                </c:pt>
                <c:pt idx="1">
                  <c:v>Target</c:v>
                </c:pt>
                <c:pt idx="2">
                  <c:v>% Complete</c:v>
                </c:pt>
                <c:pt idx="3">
                  <c:v>Remainder</c:v>
                </c:pt>
              </c:strCache>
            </c:strRef>
          </c:cat>
          <c:val>
            <c:numRef>
              <c:f>Data!$J$5:$J$8</c:f>
              <c:numCache>
                <c:formatCode>_-* #,##0.0_-;\-* #,##0.0_-;_-* "-"??_-;_-@_-</c:formatCode>
                <c:ptCount val="4"/>
                <c:pt idx="0">
                  <c:v>87</c:v>
                </c:pt>
                <c:pt idx="1">
                  <c:v>100</c:v>
                </c:pt>
                <c:pt idx="2" formatCode="0%">
                  <c:v>0.87</c:v>
                </c:pt>
                <c:pt idx="3" formatCode="0%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5E-4330-815E-FF88645B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C9585AC8-3D0C-48BB-A8D5-2915C323E482}">
          <cx:tx>
            <cx:txData>
              <cx:f>_xlchart.v5.2</cx:f>
              <cx:v>Figures in $M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zHxrb904kvZfafTnV2neSS12FljpXGzHTuLc01+ExHFEUZSoCyVR+vVvudPdG3Mykxmhgd1ggEGf
Y9UpFeupKrIe1n/ehf+4s/cfh59CY9vxP+7C337W3nf/8csv452+bz6OT5rqbnCj++Kf3LnmF/fl
S3V3/8vn4eNSteUvBGH2y53+OPj78PN//SdIK+/dtbv76CvX3k73w/ryfpysH//Jd9/96qc7N7X+
4fESJP3t5xf3w/TzT/etr/z6eu3u//bzoz/4+adfYjF/95M/WdDKT5/h2UQ8USJNRaoY+vqP/fyT
dW35x/eSP0GMK04ET3/7B99//fFnHxsQ8CN1flPm4+fPw/04/vT7///x1CPF//iwGl3+9Y1z96Dh
i+Nvr/TLY4v+139GH8BLRp98Y/TYIj/6Krb5fw/lwzu3H/9497/A8JQ9AbuzVGH01bDyseEFfC8k
URyLrwtD//jxr4b/l3T6vvW/eTRagm++idfhv1/+769D7qxrPlV/4TKwJw/WxyIF6z5ye/IkRUph
ytRX64vH1v9XNPm+8f/nycj2//NFbPr8+f++6TNnq/mvtHyC5RPEBUQf/jsA0sdL8ACAFBMiyGPT
/wuafN/yfz4YGf7Pz2O7Z/8X7D583Cr7hwX+griD0RP62z8Edv3W5Tl9Qn7zdfl7wInt/kNN/oHZ
f38utvrvH/+d0f8PxJnj3fTxsxv+SquD0VMphIzTa/qECgEZmHy1PcJ//OjXKP8vaPJ9q//5YGT2
Pz+P7X7M//eDTK4re/+HAf4CX6f4iRSYUknk1xwbhRiJn1CspMQ0Du8/UuT7Rv9d/8jkv38aGzy/
/isM/o+Lnj/LvsNH//H4W734Td3zz7/97fWggI0e/Wdl59ei8PLz337G4MN/FqEPEh4VjN+UGI8f
uf84eihIIQwJBjWRQoQwgVKqfv5puf/tK0mfcK4YpAyqmBT8ITO0bvAaHiOw1CqFIhYjJBEkbXhs
dNNv33GoYbmUIpWS0xQJwv+s0F84u5au/dMav//3T+3UvHBV68e//QyI7b7+1cPLwQ8xyeC3Ofx4
d/fxJRT/8Ef4/7F+coUrtD2Wdnq3peunYnr7jSH+Dclgv28lW14izyaQjIXMTBWybVDZPtHosehq
Wz3rA62PaypfIJq8sJgm+2QzANe3aneTJG1RF/URLXS7cZyEvFitOOzSnMF6fiu9wFiOtlL1Ec8n
5HheVsPXncLXjcK/bm4Ghfe3kp1BJqwK18cttPPV1qLpYOs1fbVPb4gs30onxbAtrXT22C2DzCtm
toNI2Lt9wvlj4XLVcmEi1MepqcVF2fqPC6rVTrs8OP43Dr6psWK9RPZIxz4ryu26GsqLfXpDtf2t
aN6GoDzy9mjTczp+tNU+5LAIk7BsXZcyXh/HciTPRt5Od9RUKHzNdf+2p0TALNQslakme5xWegl7
9Nc1lztFR8CU/dIvwrb2aNQUnjoz4ZtCJc92mZtGyOResmlYwSya3PVdmYuS78P8Q3D+diELIYog
DYGFNG0mOmUzljR2p/AImNU81iNzsj5WXf+8IHN5wbuATvtsEuESUeW6EXf2OKyrvduGprwcDUkv
90mPgMksq4ObR3vk77cup91Oi0SQLOBcZq0MiF3Grs0G3JucbXgf3mkEypYq0csWvKQM5jyUC8ma
OezVPELmXGPf9dVgj7Msx8yGqsgXNfU7zR0BU7e22MoFkoNKLQQUVeVQeQ87jR5Bc2uabSnHzR5l
WTUHxkWbrdL7faqTCJuCTFOzOZDemetxeu26q10eSCJkMsJasyWrPVZkvmkKa7Kh7b5ucP/dOEgi
YAq6aZRuzBwVo5eubpqP2nH66z7FI2D2Qo1jWKg5GiHqXweBxjpLx6Hdh3uo/R5FrK1BVV8xYY7F
WJ22xbGLFSfhvE/3CJ/WrRMuERiGWOsOBW/ri1n4nTmCRAA1mCHfmqY4DEOXIbbkZP68T+8InXDu
2BtdeXMcJzZmfGKfaTHvgw+JsNn6zSRWq+qoOnRoQverxmbZKTuCJi647DfamyMmgmXVMF40sukO
u4yCI2T6Wfp1GEDxeimvGspNZk19u092hM5Z6bYhHBQ3IBbR9s3YNC/2iY7A2QYqU9WC6EF6eemp
vEJDkPvQgyNw1nbVbBhBeKNNxvlhYDu1jmAZRjYODeSz42qXXBMI3kIavM9NcATL0bhhRUKDm/QJ
y0eN2FGk65t99o5QaYuka+upMUdhLLPnAqcr/yDd4rp91RuOwCml85321hz15nOVvNMD3bmaETRX
mUyhoCDZJeuVLzucNeP2ep9ZImh2XJtplps+mmb5lCTTdcG7fl+xjCJkOiSnEDTVx5kG8dKg8Ibx
knw9X/l3k9vDwcGjkrbtq4qmU3Ussb5pEw/7HrSM+7IyisCZEp8gVjUadoP3Q3mp2otd1kYRLkeq
bT+XILdYUI7S5BCmep/7oQiZrbewpcS1Pi7tcTE2S9XOwgpFsCQlw2btrT6iSoUDbdsPsKHV+zCP
IlgWXQ1qe66Pla/bo0rGNHPNsK8Aejg6/9ZH2gTOqSoMwrvqQ6q7o9ZoXzn4cP77reQEdcaUlGnw
vqCyocMpHBdgt9O3I1Aig3i3KJBelN01AOiWeEd2GRy6w48198NSJlMCoAzlR0jKdVZM9b7F5GmE
SasqvEzNg6dY4o6q9G/HMlW7sMPTCJPLXDWElCBcep4ZfiZuX+nD0wiVEyewd1jBTRbjc56iJZtE
bXYFQZ5GuMRwMOn1DPZuVI8y0ziSl2my7PJDnkbYNCYkZk2IPpJ1bjK0lCbvQjXvqpP5Q7f1Wy/n
8zzNQYF0h5Zntl7u+y0RO/0wwqYphmImGkLhkCiWpYwd620sdho9gicr1TL3Wuij6Ik5QC/f57jp
9S54gkM8NgsZyqlEK6iuki7fuheie78nPXAVYXNo1ObLUuojrRKTmSWdb+dFqZ3SI3QmC+lMrR1E
lXXLtC2yUu0qk7mKoFm6pV3qHiSb3hzW4cJu2z4vURE0h7VIlz4FyU3idKbppzDBCdY+a0fIlBKt
NnnIa/Uy4INeeZtPobnZJzwCZtcrap0bATpTGrJ5mw9zqnbGcBXhUo9WNDrpQbi/rtZzM+8qe7iK
MCkJdGbmbdJH79brztqbbT7uM0cESDSoLajUg8Y2w2U27krwXEVIbNkyjXocoHpQ4VJg/5QW+rBL
YxlhMe19q7SeAYubuGqWG7pWT/dJjnBoV4qWwCDd9NqYl5qOb9qprffFJhlBMTRDWcsAS+gsezWo
m64v9oUPGUExMCr9wCCRsfV1OR1bvc/pZARDbFkyDCPAEDN8t+It2za6r3TlD238bxOYT0XpfQNu
F7piOhf12ud0Sct9AURGMGxKW48oPDi1S4bjRlxxUFOyL4XJCIu0kXR1fQvCy7b7KFWHrzXfknGn
7hEgbSqG2aQgfuo3lc06nH2Z0J26R7DsSo9U76B+5fXQv9sKN4kTlRMP+xAkImyWCNWJKTuoHay5
rXHIjFovdoFTROB0s9R2HgE/TYMvtF3bvGrqfafrXETgdL2Y5bA8gLM5S7Y+X0O3L92ICJyrobxi
BMBJW3VRt1t/RjSY0z6bRAitm9qMgkKUXT3p1pMst3XMpJnCTmcUEUwH1KywS4MfGBK2Pa3t9Nn0
hL3cp32E0qnbOkoWBHELv+ZyzHDY1+v+jdfwbXSZCksW9hARiU5zTYsxF2mD9gFURACVvauSEEC4
XdyFrm62pNpX1YsInVYRD0eZELZqNb6wKsEnoVe5L23yCJpy3TAp2kke59TP1xNC7XUPvaR9ZQSP
0ClQV9aN38SpMkN5GGbWXq5Lz3dKj+BZt9hAKvLiVM5dc04Hv10Wvlz3mZ1HEJWy8wH7CiJhscw5
leV61MKEnbrHGE3Uti7pIE51Ok4XQ7nhU4Bt/r6AziOAoqJJ0qHtxUlNXfMs5eV2sKvxO3WPENry
olqLohQnXc8o43S050TjH7n7g33/ngDEYwJQC4mu5YkRp8Y4cye3sL0wI90y1/fmhLtK7AvBPAKs
qHXwHZL8JIsBP4XsjbKiKouduIpA61ZNwrI6eItUtLc96+llbdN6X7CJOUEIasY+bJ04+SlMtzzp
w4XVMrzYFYFjTlClUio5a8VpmZTIzezV+4ZN0z67x7ygodl0qCcrTu1KzEVSa/pi7r2/3ad7jNqm
ST3x4D2uJi5rUd3cLIQn+woZFqE2aRPaIwmWacykXNaJfrtBnic7lY9hOxYsWRMQrwh2pz5R+NCo
ch9JjbMIthKvSokKnGbp9W2fhOa6m9Wyb2f3dxQhCieHpoRVraumuqIjDxcFEjsLDhZhlSPcpG0J
8Yyz0L/mriVftKvkTjRFWK3msupDCYYJfmoOBZLuYoKqb5/PxCyhFI1Uuodo2ajVn8LiRDaITezL
UjFTqKFr3eil4KdymvQ5KMuOs0L15S400SjDMuDrmYFBhvWmJqdxpv44smanQz6wg7+tx6oFDuQn
nYDuvA8Hj5bm6ST4PtIapxFWRd33o5EN+AyfyQWUYyrfyFqf9lkmgmrYejGqCQGYqnF6rnlZHjaK
3b4MG3OGGkYVEJ0WcRqW9mWfcHY1tUzs2zJR8tjsU123HVlmcULefa7HLr2k3ridwiOklo2yGm2K
nybLxaGk9XTWSbKPC8tphFQ69dVWiyBOa4v0rz2z9GxkV+1qyfGYM1QzM1DbUHHCXiXnpmDyKlnp
tLPbElOHWp2knWEjpKZ+WvNC0TWzMjT7oBqThwrhV4vblJ+IaVDetKvI1WaKfWGGRFCdi64zlABU
Wd0krwogmh5wp9JmXwSO2UNKTizMFFxygNb2U9NWIUdNmPdVwyTCKrGpb0INaOorIjLU1NUpUZr9
wOMf4sl36tWYPqQMqVwDFztPkx7HLIz9+LTmYb6sXa/2FZMkQmyQutmKDkIZw2R932E03KZNulY/
sP4/eoMIsxVjEjrz8AZD6tpnQ2HbHA6xwPl72YUf/MaDrb9npQi5uhMKnEbwE+2CuEx1Ur6HNL7c
7YrGMaeonasWw//4SaipuuhwJc+jxzuPlnG0i22kqUgyM37aNmXOYWDNKZ1FsS+T4CjHkhIUh7TH
T6qsJGwCC3kGXoDdd74cM4ssryfYYILraJaIIxtJdQQyN9mHLBzlWK5R0nu28dMq9HJs23XJad2n
O6VHuOVIaTFusANPxrK5cNVQZBvvtn3FNqaP06B+uMciKytPK4dYCWxFdSGV2tkIi9lF2BdLVRqo
+pBvus+hG8XTpWzX1/v8PUKs53Ux4w6qPk8JOZJkSS8GX8l9FSuOsDqjHiCdQLVt/LzaQ2LkcN+V
juxjAMK91MeWD1IMC19B/riuhGVqk/JczCzZGWtiqlFIurptFeAV6Bj+nUJjdb1ZN/8g3j/g8juR
LOYaAYt2rsSDV460nsvcQgcuT1OXPm9oRQ9FPW7ZBK3Kch8IYgrSDB0KQ2QtTxTawYeRDd0zt2Dz
YpcjxSwk2LRtqi3ggK60fZ8Rw3SOMfT290mPACzCIgLqoEhegZDwBrL6kAFzg73aJz0CMAeHWVmA
empEy/wUuor+tA1+Hz2Qx1wkleKhDiUXJwEMGZy3MLOizyEG0WJfHy2mJGFoutsSQs+pb8j2dlIF
+zKkaucZDoowzICi1c0EpAN9Pz0q0r2vuF0PeyzPYk5S3dJlnrkE4XMIr+aW4edsLO0PAPbgHX8P
MBjd8Dg8NMSRWiYK1pVg/2JOVpzLxrpd6ZbFtCSFeKKTdpSn1C+uuCwUdq88oCDZ5fMsJiclcHWs
Q6RJT3yY0qyA23WnZIViap/lo4RrejYp1rn0NI6GPmtsg67TsZbv90mP8MpqrlqtVXpSI9zWSyaZ
vimHbtl18MdidtKI4L4lnmh6kqw3l92qm6zswrwrkrE0qpHbwm2TSkR6KrYamFWcNne6pO5+n2Wi
hLvChYZ0ngjYXSTrW2Cb+SYzwAx9uU98hFYhdZ1Wck1PSU16f+CbFXWeFum663SOxUQljtoxaOWK
0wr9nhtX+zRDaKD7XF5FgOV0Wjxp2+JkOQ7nHi3FwXHj9wWbmKzkKp46BpeST7T2STY1KLnovE33
WT4mLFUjrSxchS4ezrrt08VregXMF78PriqCa2PhPlxZD8VJd1B4C8ToM99ObB+hgakIr5Uu0kbp
uTj1DqFjQhPzsWkb/2mXU8aspYGOazmRNjlVC3AVxWzIic/Q3NwnPcKrDKkr4DQkOem0wW8EdfbQ
LXr8vE96hNetqymCyjs5Fc0ajpPCxXnxCd65rBFcmzYZzJja4lSO1ubJsNYvJK3p3S7dYybTGlwd
Hjp4J0studE46V/D/t/uqicBOI+z64Z048W0Jqe5n8N7Esr6qpBo23UKxWI6E5OmI/XUFad228hp
6cyzqmjcrkMoGE3wWPWiWXA/uqU4SZ50R7yGIgub1vuiWMxrKmbRdkk9Jyc28+4IFwrMeSHDPmYT
zDZ4rDsp6FTyjScn39pyu+xt17+iheh2xuCY21Q2HtqwJU1OWNYU2CTL0uGcTBXaB6iY3mQkVbhn
oH+DvDjA+XTxjrKq2gcoGcG15lMbRg2hZlqH/qleV3PJyvCjHduDjb9TUMoIrpCniVwVhyi8TvaS
wGW8t7VYmh9tNx/c7zviY3ZT18E2cHVLclJ64mVeTAGd4QrddKp7XVeZcEJu+8Abs52AH6dsw0Jy
Wke5ZK6kBG4vuXGn9OgkqnIC2arcICTTQK8QK1k2wAHAvvIvpjxVQNRKk6Ysz+PCF3aFKBdvHJy6
DPsKexHlWp261QeF+rOfcHGCftByYbpxZ3SIKU8+Icw10o1nV5f2MK1z3Wabq7Yvu2K+oI/DA5u4
rjDcnD/LNAwHr/l4aHRt9oW2h4Eu3zbajF4TUZEmObMJqkvt7HLuDd93bYzFzKdCp0mRUF6c+drO
Gg4REnHP5qHcdRoFs2oeK4/gRoMea19e1CRB7aFroecu6iHs9PqYATWPvXOFghkcsmMom8k8Xfuu
Lvd5ZcyA2mBcVcUQGS7GybPk0Nmyg0klutl375rxCLP11NKmnlR/sdR8yDsFq9rCMJR9jhNzoHqu
BCrqkl90BkaKADmhu62pX3adTTMeIdbV0wJ+GZKLqu/erQtv761cxg+7EBVToAY1m6Wpmu5ypsz+
yrHpPne+/REzVPxGV/lO1OcRYusJkZWRqbvUq6flUw5HUQU+S08pb69XoqckhdtDo0FPO+Uku6mX
JVFngula3C+EoofuX2uGSmdodN1kMp1sib9JmGznNk/qlcqTFIk2n/p2WZtMEhRWmiVrI8iVdlPd
NTndihSdTDXT+lMSaAeXzjYmFvxBPjwSoICs+u2lCOtgr9oirZobqaVpr3ipuvLD1E79VGWdG8Pw
CvX9ZLu8Xr1nJoOXKMpPCVlwWWQ1Is58TpbEL1se0imUb4pVL/2cMZZocDq3DsVzh5kJ140Pmxjy
Ec/KHzBr6uJlN8MEjBsHTeEtORggpJqXsp9qPGdLKFGQh7Vb+fDWDoPVZ7jQ0HaXqZoUz0o/N7M7
zMjaBt5fT1t/uQ0shRsJKNH9e9JZ2j5TDqd9lS8DE/7apTPpm3xZglKfG9bh/pnUvEfvG29ngg4z
birYfTmYkyOHvCW6LOFlvarX6XIGmX1/GHvF8KfNIq77bFG9qbp8paFATQaEaCJdlhIoFQc42inm
7lgWS+GembX1/HYo+QgSFE8SwjMLDWa+HksFqei5GdvaPEvJNtuLFPYmHbxQwdx68iOGfeemVGVv
TWi6hRwgwbvtrPnKx5txora3WZUAieHVlnLibe5hAl7ZZzxsZXehEebJh4b6dWyzCiiLUmdzaNrg
4Awk8GXJvOqWcToAWZIOSw73/VZKn67GznCshvDqt6wIreTmDCOrbDnm/TYmHDotrSpElWOasu7j
TMdleTNVROk3fcH7eYCxAzBMp8qZIAEmMSS0pPpSTI6LX6uRWPPFI5ls5gQs9Y202SwSeCwXejbh
wgR4K3xem2K0SWZg9AJGGW4l/O6xTYGDB5hY3KS+oLHU1GSV6Qu4+NirqU3eJ5ufuMkHvdHtDsPg
luQzQ9I2B7ii4ftcmy5tjrRb+tA+bdf6AWCy97o/wmV1l4aDbt2chqeschQPJ4Ok8O0xSbWnKOcT
1UV7kKpqlnsC5w3TS9WUazUevPOFyOup/CDC4OTRjF71GRoQuPnQy8rf4RFs9Lk3I+lKMF6D16sW
tY28hhvyI3mpemim4gz2jfa2EaK6WnCNXqQkteyzW2ZX5zA/bLsj22gOlK0SZgrhcnvNaryUn0sh
KDuXMtVyy0oadF/cBOt8fb34emXLlAdWpHX5ftLgVPUN23RKqisYlRMqmy91Ouh3I0QH5o6DCbLS
B1KIxV1ZU65zfwCeZWn6A7OrWN6JBI3bfUKLcngzzrJLTeY1nFCjbKLMb7caF5CODxYyA25zu8ja
bBlEjyT0mUPQw+xOM5AEBnIh0Qzjs85wj1KMRdbASKP+C9w869YlK2Hci++Anw5TX1Tm2arInMnJ
mP4DTIsDasQpQDFn0xzGE9Wzy8Y2nco02xLWIzD7CvOz3nMIpenLgbSL+EDXxJckS+dmYKDbMi/s
i/UDdbeVHlX/PrjG4SZjgXXTswIZEj4u5WwszIFbUVedbcHnAcZb9R2MocrQpJsKn5ZSSOAg1OtA
a3JdzxjNOLOs7el8GFRBgaRgSTLi92FaVnSUrBbsy5TAJsxejq5MnT3JGroIJ4zIODzrZzO1Lqur
MG8nDl0W+UrD2Af0CZZ1WopMBcWrJoPUsKQvptYTCVQuB4QXeEa2YflkqBtK8GYTEB6ypGwDmc51
3/mkh3FFnSifC02T/kA839AlqpiHfCHFrMos6Zfi81rbWd/W0i7Tc1f0nJzBNiW7s4o1GK4vKq7K
N5DoJ1NnVtVNOWd6bNrlUvVs6wOQ5dWCygyaT9Bgzz2bW7LkcrJT+Yal2PkLNJBxeT/ahbVJ3vNK
18vR+tD7Je+WgObbqYc4czMabR+m/qAK51gCWe1Q2i1VTTY6h2+lZn7KWrtWxGQdW4J9lxST2Nwt
1PYGWhgDXAg23dNVdps8LnjswlNoIyYcZYS043QGLjhma1bA2ZhVWYPc2nziNrCKZ22qFzic1P3A
OpNNGsYN1TD6odTPjZwGCNlFEdhHmGxm2+awzcbjJYOLPUMnspaAjHejkun4vKlr49qzRkbX6tzi
eVDoiEucVE+Ja9G4Pl/UXJM2T8eVlNsN3TZYq6zH3g7ATvArKtDBkaQxzaEVsLht3ncPm+vMbzTp
bjuvRmkyuPa5kv64LXDI12Z+4GWrntt+KT8UieNQEoTBk3CP4d23IpOUmPkzW5YUGG9hxO2S2SS0
/oIRtdC8TFCx9BkMKlzUSzRh4MWW6VjNaQZtIdjSf6mKbV77UwdtqfQNREBEqmxmVZqcEBHTJM6D
6ObaZG2ryfpp7bdueFqQekVXppfb8rq12zjfMLQ6j3Lf1xWnUFtsEATqrAM8bvpNWEZwkJyMXuIh
p5zCUPd8DaQJbyGqm+TXSa6SlJkhDZAgSpNSfW9S2w6vBzVRV56Zo1rhvLeiT6856lUp8mly9Tzm
Fe5cdbG2oULpIZ1x281Zn0B0erkkcoaQzFjP2hdULGK6LNLgxe2GajSXMBCl4pvJifdlO+YD2ERl
CS4pUEigJJ2WvNalgztLEhNqX6Wtg1SeOa65/zUJy1zed6ZgYwdc42aZ1myGVr/5kNYdjKHJksUa
+g7PqaE66wcHG5isUNOWuCxoGFCFj+PWdjXgbYWCkGezZat5ysU8iJfQ+aXpq2rjvfWwEgT3cAgr
+qqF4y8lQJ7Yyrq7Uqzg5q3dJt7eSVJ1ZM1YSwPuM5sOWNxVvIQ0kJFK2OpduZbFUMJF4gRqnyx0
vOgvm1GbosoYBcr629H2FaqzakY6AQMK78G1irWS5ZlXUMeSvIKZoAbi4MwTDJdGYMDMBBXUANvi
rGpsV1xqPY1gwXoN+BpqDqbeUgux8dRt+GFGWbvB/Ln3q6N1fQo9WYY6Y2NDiw/NlrrxFlThEOSK
yTbj0wW5kbwQDVNJlgLtD2eyaSeXJ2ntsc0NDPYrXrqCheESB2vJaWOwPlBwzy5946UOA9ynHMv1
Q7HJoZ6yVSe08RnWyLGbZANM3KLVALMt6/p0q11WlYLbCkKs9Sm8/upKwyFrzG3TQknCKlYfaTqW
8n6sYfRal3WIp/D3jYHu7QVvIEu929ZCyqtglOPvSwzx5G5zYLDbevB8fq5dQ+dnAVgz+gp4VhLu
8sH2eVFXvh0H/wV3WzsfEUoln7J5wtpdFDM10/u6g5kerygwHvXLeUno5DIHt6DXt3U11v0F9GP1
gjOFhHRvBwQ9089bo3CLj3SYg1gy8v+Z+9LduJGk21eZB7gc5J7MPxe4xdq02/LS7v5DtN02l+Sa
yf3p76FU3WOV1S70AB/wzQCjkaVSkrlERpw4cQJJwvG9NS2DQz8kYyOv5jYfM30sk7xAVWuWBn25
oXHTy6+0t7nE/WqT8uMII4L5ASKXSczBFMRYBZzntr2ZlrJYfidgBr6dEWrJW90HDrXTXU/eTHWP
ihaeucx8yLIsH8oIEZKTd4E11v7KIF2VP1iAEGzvcpzD3xPf4kxGVsZGouSLGo4CTSq+DnEdmLcz
5AcmBE9jQOSxIlABukISOuze1wXr0s+zcSFeH6bezg96rIoSp62Yu+ouCea837AkHatPfIIbuWka
pclV3iRNe+tIOvHD0GfWvpeySUu7GezMymPRiLqFFfD8Yw+qV/PQx8NgDz7vgqDdDKQKg/dp0ybs
qy26sT/g5munTQV2Ht3gWtTYlTRnfku6ISe3TvSx+Vg1VSFgs0PZbGnWh82HqRLAIzHLCw6BX3SH
ioVewSV7G/ixA/Tc27jKd4NsA7sdwqHTj0HiJ3bthkToY76MRYE6h8kU97xY7JJsygXW5/1k5klG
deX6GrdNEvvNonLf3xAypuoRIoHlYKO40kWX7EIa9uIRMJz0+3waLCzhKCATtxeLluTQ+DLUO9L4
IfFb1D+LcQcViLS6hfOph2sdJlTtSt8nyT7nOKHX5VKpeCfFkiPY1Rltb+PBklXptK8ze5OVYixA
NKGj7a7I3PXhliHeLe4HMLv8VZ8uyLGqFP0Jkk2PJ1RHjSYa6n6SYchvS4KUyFaqIG/wsKgt0xue
hAu5iZ2y9ZdElaH/1Gva0gdawItGAIf6J/WQNN66nfOdG27VyFRzJeK2g82n/UCuMuHodIvyVMhb
bFTeCfObrbNm2ofZMlTvLU4xNCPyhbYHxxHUPKjBiwauVZjrdABixEx5V9iKLfeDwkRXRdQHE2H5
lZwTESxbcAWzKoviYNYGkp5MBXzz34EcZ8CeLFsa1LlIribciJCGKesWFBvkjX/77/7+GS7fshjn
anDpVTGR9gbpdXJvq/q/qy4Q8gzZY2XXa/hJy5WsU78ZPW3fz2ETv/2vnv28RkrLxbUVr8erVmX0
mqVF/svqMV9IdD1Rk1/Bf86LpJKRumSeM3tV1EXa5DuhFohBUuHiKwmiE+rioBSZbDvFAmz7uQRJ
kkA9/GtmLGKtvE7kfYaN1AEwheu1TJFojJs3gXAzx0UUorZxK/oyxC/4RiTxgbW1aTa5bZjeFAUI
tHeB0ZW/ToaMptjWHjkxsszFJZnYv0lr/FCnpeErJvk0XhmN8GE/ONNNRx/T8VtNOmq3Fgotl3LB
f5OhEeszfKeJPLWWB4Of/dUAUb3gushqE8gtzyipt6ZeAMNsZLwIuQWaEIR9lIJdMm/Av6OBBCS2
kHmDG2P0Oyq7wO2nIvbuaErO5K0a4sBGTYVyvH4nOhuYHoCAQ3Oi+4wVCg4Z2hP1YQcpZu8b9wA2
4tjfQ38gRfDg07C9XslrdbDVsUVUvcvyoLdyV0x1rrfMpfMIiwm7ww5WJWw6DImj4/sSHY5osCnU
UKbTJi5iqH0hmkX8Ph9aLimAmHZJfBqReG7rLRshabQrk2Dyw7UIJzPcl6FKIDZmRz9W2fbpSJxE
6t88b89nsfUvdTO7LElPHZH++vb/3v3ZZumpoc9//n3tqfSf7x6Gr67r3dd/3f3e+H/t++qPp05L
559ZR/7rQxj49CSrKv2Lb37Qx/8bBfznJk5/88Mzefy1YxAk7v/sZ7Cqx3OgUthCf6+O/26VrP/X
/yu/uuzL76988iSSj+ZBGgwxZqhECyEBQYu/RPJD9DQghoXQzxeGMC6wlU8i+ZT9G7Xl1BhpGMSG
+Fpg4/+jkQ8FKSUUmt5QpLjAx/7zLV8sG5oCnL7/XiP/iXn+H+OjhFCKhMwIDT4TnnB96e/PDfzE
GJok0CgnaWwXBKseeMGIwCcbg3eAWsD7iUqgkQHQs6d/Ixlk9fUhzZpiNBv4wcre5WFe+ewQ15PS
Ourx/0MAesAljYv6EvBpt120igHbsMwmHFrauBHC6kLS8Ynn/t27KMENF1g5QOyaMPz35bsAeS6h
PkHz6zkekONnySTxAPXM8IgVrnofIu2mHHsgDVxXcCWrWH6ynorhkVR52/vdgkt4FitmFKrrZRxl
+7lOoSUVXqWkSNu9W+Jk+gCkIbfzhad/KoB58fRYcQZOMbpghKiOPc+PQ5aocXM/F9eDEgn+/FIV
Shx9NaDHwSZN8067TSrCpU6ikWuoJdzB00ixVp3WVf5NQl1ZXQvrmL1jZOjx20ouPXvwDcUPUJix
snySqs6/sabS9o7W+N2HvioyvLFLUGQcRAHKOTGamXMzPLK5H/N8g/LaMt2iGJy4ChgrZvXDdwfn
tT340mYr7GVO8L8achVQIMIsvFy3HEpmLQC89NqGU6o+mXQJOdkKNrH2s5iTQF1nFWSjj206wmNF
3LsIceyeXosGiRTH57fOMz3geRv40/FeFfB8Lymz4PjhUV4uEhc4lZoYJcWPj6psP5ehmcyVc5y3
nxE01djqKHAGxxSTMxdNtQXpFDDm6bh0U1lWbg9/uwnSAy1dH7yTgEvxqZ7ibGwrkvQV3QfDAB3O
A4D7ylfbbp4CkP51vvQJO86iCXGEUJ/l+XA9T3ACXYQTBKThMNrZ4jgKMzJvUPKU+8Bfu1imIWJw
zOmgH2ZdI2WzkzEtmynK+xLKXfsKkISme2RZ2tDcBr4grtzPBOkzececbYf5DRKpgecRAZrf0ag0
nJZfgJCzyh1hMSBydSCByFvIszupJ3NDVeYBS+Wx8d1DM6osiKNnm4FcQlUGd0E/gjO4V64a2mRH
wSeU/tYMXWbI26QbGwAmqGbDoqtiXqdJ9BVMTDEULV4UtcEDLJKFjyMicAw4tceMTfPcHsCnR3i3
tyQfR4ajPCE42qFEMcArxbIIOn6AERgKuemDRVb1lQzmMSzv7CDHctyZGUYhuUqSXgbkvhJzWo27
LOZNIj4D3bR1suelEu1n0s89HrzxI5a+G+36TdeWQ+i3vMy6uOi38VgDMukjm4gpLd/Ykk8G0EOQ
kmRiN22VkT65AcawZPEG1XZppW6t4V0r9oNJRMb+aL2VXXYgQg5FGpmppwE9JmPhg3dgpvN8vipM
iXQE/Bgjnfu4BHzQ/Y2IazUMt0lXzZgrQeN1wwBBgJjFjeygOxqc3sEyRxnkDmkCAOdbZwf4nLcd
EHYR7iYEVqp4GEQHEWGgP6keQujMY5sJP2xo4dOi/AR9DDOXbw3zyP/cZyEPm/oOuboA4EevzEDI
ATgjpf0OiHqn0kjCZHkbVSGsc7jPE2ux9+O6cNjLoDrDtd6LgDfN255i88lviJybvnoLfCbD6nNR
TjgCAqKh+C4M5tQpiGGjgQyNmjItvN6QAllgvk2LnhT2QFqkM/KoDRth7+aMr5caG+V6ZMSIJy82
aRU6JAYWx2pR/FGWwOPbB9OA3eq3GdeLWsV808XGEWDaMu2/ig51kfN9xtXi6D1DjEiba9Z72aaf
2oQA5kD8MeKYfzWIBgNok41VBS0e4AFTln2IvSdZ+a0two61f5SkonX9JsytFOK2sYYWbURRcVJm
x0WSApMjl8w1TVQB3W36qAElJa7LTVjUsXP3fcYH7z6OMJgtMAokg2dx7dCJJ9ZvehSKd7rZ1EPb
uzLeBE2T2ua+UKCNVX8g/wFT/pbFuWnNZjAZBbelpTTl/FfR02HMdsxnWad3pWox+HVXABmCdhaZ
KQr+P3GUz3OU2PigpEFwB7l20ozvqO0yOoE/CnrashvTuqm6GQ0KbOXt3eRYqKrd4noAoVswjrAm
OcKe9daC4MfUbHvgIWHxsQuHHnLyFWhhS77Nckhwf0Zww1GC08gOMNWv9ZRKiJ0UFq2Dijts24Ag
rwCZj4U9BG074mTEcT3jSPpG9zHfll2yMgOst2pg9wHtFDALrxfv1EEhIKpQMI6yy2He5zCiatxN
uPTLZo9a6SHjD63ICqwhIvQSmKPM9Dz43/ouTJj8BRhcsbA3I1tKTbcK3BVAKrqd8um+bHSo6+s5
0HZqHoHVaOxeaF9kOKQx1fk43ALX5ANg42eLljmEFTXQU2NRThZ1oIljq5bPh7wFHxqfxxPBYm1i
0P/wswVeEL7UkFDCz5BsdQEue6D36+9YXqt1qwNOxBfk33tFdqe/PQ/uyX45VWGaxGjHye2Gfhi6
Zt/4LuBsKxwA4jyausHjgeuqHfGbtCknY4/AzETxBrnjSSzfqrDNhrZBnrK3Lr+v5GTxm4E2NZ5p
bAqYy7Ytqn56yLOiSNQOzmwN0xQ4S+f4PQPmgoQdhXz2Ut5mSc/hkFQLPlUjN44nZ0R7HDY1cU6n
O2+b9RzX/digcUwbt3RGxNPXudmNDaSb3xmKCEpHJ6MhQQcM3gErb/FMfd3GqkUl2pM9WQgp8I9/
Pu/z/IzlgKsbhwk0mDyyFbLZOOdIQgoa5Sj1EOMeOD9AIWjsxdB1eIsLRKkmQj7S1PxtMLSqSm5N
r0EZuwpnQKjdRi6NlMku8R109PbDZBYvjkjboqAsMkWTs/bRZF1J2H2f5OtapX2/GrxqCSAyFwHN
0oztJ1lO3TfU7lZM/dbLzLhxP1oMQXZlHU56uM0NFWO1DzlaSNnNHMiRfeMdHv2Ltoo4XJ8dAxSG
30bqJR2KJcsijrsx3y+dYE5tWuPYVVVlo3uXcUgK3VhO2XVYwWv/ioOe6GvWuaC4QeKD86se6WXA
BzawiU0fFwisB+8gsLfa1UzxEV+qDgAp2Z38fqQc1+X0xpXrXb60uW73S0IFlgTekMLiPp+DliPU
YDuTj73kD2UwJPjFSshm3f9zQLEzkB7CH4a2TIykk8qG1YmCtnHquq0dS7RK2GcNSDT0PixnhkGn
BZk7PFc6ysHvkc9yfNnZnrHYb5dZBDhuNfdoM7zJfULwBRn/1aHOMwPz4+dlHQ7pjqX9nOYVvA+C
5lx47kmhvVO7B9cjxzvFA4HL0rBl/UOlKNYv9ZOL0NbY0PDbsjLg4nZKB3CPt0Mt1k+Bqbf+rEqc
xyCnGbRFmOBlqErXo+wHMWJ6ICmKDc4XgSkgpamxe5cCMZb7mNd2tQBEt9Y12UZqJLdAzqOgYQw3
Xe4MCeEG6cnKvelpHQ47aoYiKH4fK45k97FukQzTUYO8Yakx3GIp0FK9uHm6KqukEWYz1kggJzvo
wa2zfBp+yBEFwPKINFnff1poF+wbgObCvUsqlYTzduiQGiQbl3iq1DZYdMr0xxzSOqa6AqVhdePp
AoEgLCf8JqjkRT0H4pEdBhM7mHKVBxTzOJrRje4aYE06Jvu6mwYp9qe9VC4luo/semxv3+8JqAqk
ORhVu2Z5Fw5ziIUq7CD6aQ/d6BANP0xPkBVcQ1bavGljvRqHocHgZEcqtDc9YDQEvTxJSzyInFr3
nzlyCAiwo0iXr9FxoCqCxSue9/bp4M5FvQa6pz3knjeHR7fW9UZ/2sBzH67bK+utR+8ktwSBqq+7
Zlr3A1KDq8tmUHFk7/qmCZFyQdSTFJ8bQDp4xDiM122f1rbCHaKffegOKTV86jRb5MmA+lSsa4Xu
OKvH1LAQ2aQ/z1/l2xHYYNXO4zhsEteLtAIDflqPQjaPCa6sk4FkMnaYn3pO1keGywega5caZBrG
Tar69fWfz8SczAvwNMVjlqChUtGto4LEE+Bhgx5mxYB41qzG+bTJuURTA0Rxp6AG+xrrrbPSY69D
OWBFCaZntw2+C8Q2o6zpW9pERoR1Dr7+8+eejUZTZOu90EjhcFlAFWM9xc7VODCnnatDueBZky5b
t/ppBRqJF/icwodwn8vBkxZ4BshAWOCTWXieyXGg68uflsZXiAFwBkAl02afI5wFJnL6mEP+FvOD
y4FlbI3SZ19EFSlWA0KebOTp2MPQtH+ZvD5usN+AAfupgfO9sLyI6mebcbrP4qeg5zmIUoEr8DRd
MtazegCVb3VpxypfzwmQgAD7/WRzT7OfmjFo/R7L67p3rO/ihO7mGmbnc4HiYvyphIbZamSfnzN8
ujRPC7g8HQhQfFaLDqkqjrFOtm2pgnXDCjetR+H0jw7ADybHjkhazFcAnNYlPkFK9bAQfHxGqgF/
bI7H9bYroIzn4GgwoBa4pELHkwKkQS/t3WmDnA5GmJH11ZRYDCZuaYY16m04WipslchW76bOAObB
5XmK0U47SK/cshCDCfhXWBDU6iNkJul6H/iwNq6NlpyUg9tKXq2TcLLfuCtWWIvi1rEO6o6pTMGC
vIB3rDmP70EEzTQ8AUGlpkAY6DnmJkSm0gzlEIcZLgX83CXheA2TZevQydNN87wYBTYvptPjUoQp
cgD0cU7jsl8vCYhZrYbywqOtnNPvH02gpacggByZRDN5HKmXUEyHRBUyoRMyEAqlN99swPTwCFLV
HJSwBWgMkW4oWJ/xvi7QkOwuRZxr79om0CF6P1I5VJvCl8COSihwArxhqmMXChCfqOYvH1HhyQgH
TZwDQD1/RM+R/qWcBlfPMyUcFBhw8xvOMUdgmkCK8jBNCJPU+xqcnRG5WBqkvb2KZZwuU78BS80s
7AiltA6klBChhOH30Lwp5bhFRxqGuHjhzSQl9vGT4Wqf73b2BN7USQhPICjRaMJHOoR3OR9LlQKz
3RRd7cHZPV37uPlWVwBYFg45FJPWPfpstfK+WB3wZ2DyZGS65715+u50BLLnUKkoWrCcNi1JgoYf
n+8SuJMQrN4CplqjBiS914N6MrQqxFsXm9PTu2c/JljG1cARlaygisoy6DtG2FLgLd2A5rLupSFc
VutbWwJdi0gHgAHnq5PVlrpYY4+1QAhfwCLvVntXkfUmx+5dv+uRHG8/02oAQeH6dOgvbM8Vjf5+
7TXDqUHhPJHgg6FUZUUSv8vyYOZlUsRNdQStrGtQL9AWpav3vhBrnGJSlsPIn27K5jnMWQiYLJ9P
0RF6RGLx6uefnOKDZ18tXsm27s/PohMMxIQulCY9qV68fHocKjhdnADwFz+cew3yYIuEmz2eYInn
raSeA7dnJP0EdvF+MROyzphuPNSMDpEJidgSe7A8n6b0fyCRc/har62u/f+mzA1IjG5+/JpkdfV9
DmbN/v196uZF8+o12bP++ilfo9S/BYXdk4hxUExw6meMLsf/FpAREAJbmUvkcv5K1QRU/xs/AWYP
3EEBwl+1SP7K1ah/Iz+DJac0FEizEP5PcjVnm59QpIrAywJSzrRi/Fzmh+uCwyuelhuK4h7Qx8Na
FW87FxbxB1aBnfohTfL683cz8+Z5c/4sP4QkiqAaPrrEjcVgTc5yKjFD+iOvi/DaxuO2qQ+6BLVy
SfeKNTA3ODC83KLhi9HvkE8A/jxsAjBHQMuOOrsAvbu2pdn0Tb/9+XOthR3fHSU8Ews5rlH0C6eK
mPMuKE0SI9wyujugMGLcBRZNAFTG+aZNAv3m50O9VGnBfYihFFXAVDTFOp8rdjZBzMAjbrsDOO31
+0SG19Uy5ccxQN0rIoZu09n2kgT02VKvmQVOkAaSDP4pFny9pr+zc2Bk51Cpk+Wx9dTvFzKqjRx6
t0U/nOq6BCvmQj3sk5Th9/O5Dgg/dl1uVNGIJ47CdwPGAeS3HQNvqS2hVsecgNJT5VRUS6u3fTO2
W2vb+NDlqdmlXatvpHTN0dMxjKxJ2n1iu/H3piGuiTpgvxFsdLgtsmzKNn02LdtgivPHAMjpxsvS
3GmoWaIQP6uPUIcID9Bw6HYZuOJXMPvlTZDbdgdLyreQ62v3Ej5iNGvoeStAE/h/JXpyDqXc/3yd
z7JQ6LuJbKgOmSSQagmR+Hw553WHDoVlbwD2NynZm2JlRoFX/09HgagJ/Bbk7FCgg8TXmYMFfIbH
liztflYli0YZD3sX9JcqGM+PB/LNBElQo5iANwce/ct3WRxUIMDvFfuuM+5jE1ZgRLRyfNcrTS8w
Ll4ZioZMhDgoIQzhefkYs3EJ7YlY7OdEV1uLkT/MoOXswkX0jz9fodeGMiCm4vKXMNDnBVMAPMM6
w+W6X2gid62T+VYsVboH7eqfCYbBwiKbBQtL0eJCUdSAnE1gzqqlibNU7QH4yN2CAphtVwSXdBzP
TQvnZnW1cWlw7Dwc9ZfLFPs+891o+qOOKftWNXRJI1eI7FsRG5i1xevmnfGDKS5Yz3WTfX/aBW4i
QYhEeww4IkBQX45LWIr4XQzxIUmSWmzUULhP0HkbLWLBLPulk9r9muE2RA6IemYujH5u3GDdcFki
exgKzmh4Ln9VlgzCQsIXR9SvtEm0gBstj5OvNWoBnCWPDKmwSw0mz2dawJSuRw53tOFomnX2xmE5
ubKrAnUYoLJ/hNVNPjUo4I680xy1U0u9g4/RXTga5xZFIMbDpYH/wLCsFJCX0yzLeCmR8a6P0NJM
gDvJ+g4tk7IL1dDnp+JpFAM/g6OVKsFLvhyFKprMOID1se18eUPLuN6oQnZ766dL+e9XXogR3BGY
TIpr8VzwPBkkJBNCvJByZtmOGvwkvVzsGPTKC4GXa2CKSQgmbXi2VnndTtDwrJrjWLEa3gU6PGf7
xIiUbdsWduhCQPnjcLjTkWtDtQ+Cix9iCqhwx5NlYKaNRAC5lTy9CZHOjUDcL/6RLCyuFxw4eFJQ
nZW41fW5VVn6oKtTqeYjiWN3L+PCHUhjpgtxxo+rhGMdAj8QyBITlAa93BABgudEl34+0hIiHd2Y
uWPQVhccw1cGkahs0yDFgbmhzuVcfYfNZgAEHZuaLrscmFQF3Dztv/3c5P9gKzBbCJikWd0TeN9n
ewEpjqkVtBiPKA9nDxoh5i0jrr1r5nCJPKgQX34+Hpz1l5YR44EKBQ8A93QIv/7l3FFZNEk/19NR
VSJ5q6AXtKPcOtThlu22NaPddk3HdmEeK3TwzeoLS/fKXtSUaDQCXhlhCHNfDm9hL4GUD+PRyyzY
xU0WZJsxJdNmhcg//PxVX1lBjS2PIwaTSBCSvhyrnYGVVgMdj0mVWeByhWGRQUnVJWbxa+8EMh0h
VBPs/nOx6LjxPM+5mY/Q2qt+x4xqfwxBEaOHGoPVlxCsdUe8uNuwHQ0WDsAa4VSdWw+f9ZCx5EVw
RI0CD/cpKn3CNyRI6o9VEgT3KKQq/a95acL3YxyGj1Dl4yH6cqGRItKLhckvWOcnedSXzyNBa5KM
KHD9sKbrMnznWSeTypHwIeSYYB4GEOCmwRwCDWb6ni3o2bxtO5Tpohk8nN4tzDuhe5uqoYkEKp31
wcZTV0EWSyPxXqIctgDs3gUfaZLNb9hU8Xz7813xwwFQiDlwQUsFMhqOwNmBA4EPBCGkAY+5pvqP
KkaWHV2f+y5KHZM3I0vyPYrJ/F2vR71jZL6k/v/DRb2OD2ojdgxWT50HdrrrAeaXwNRmpHk3rDIi
omgEeuBl6T5B4jO7rfDuFzbND1sUgyK25tRI1B7B2Lxco6VfugkyVfNxrTP5zSJJ1keJ9TUKXWjl
L0mvvDoaNUTB/VMryfPlaM1oJwdS33yE6PBwpXPtsw2KV3TEUkYubL/XpjPkCAPgHEjcCGdvhmOP
fHWHw1d0qBjrEXLBTM9ZfzR1Nu5QjTXtJq0h0/LzXfTk2pzvelgWivubGRjv9bm+2/Up5emi/TQf
l7pzm3YBOefAOh6/4Vk4iign1bGYh33TaPsLQTHRg5jULqm4jTi6aG8KKKTeUYQt0MYqko5dcMx+
uFWw3nAD0axCgngIL+3l0wWZDooRPXfBrOtklFZ+fo8a1ACJva5zNxyEoguRy2vLYADbSPA7sRTn
olYx9J9DNCcgR1moIrIo87prua8/NAKwZe9Qmg2p/kstRl4dFIYQ8JMgwKbO1gCVLoBLU7Yc22Is
UH+aC7eTA2vfscyl6EJI0NI5b2p+qQnGK/sb4AVIy6uPDxjtDDJCSR6Cqi4jR+T+GoHiR+MDpMaG
8A/UHLpffr7TXnlJDp8U1d4QbISncHZhB5OJQQnS8zG1JMAu6lC9IDPV30MJrtrhOfoNKtL8P3Xk
1nsMHuMKRwPHPZcvBTGpLjh6cByJaBQYclS0bUTG/B+2vVrp2etAsMbrRIa4Ql/uVPSj5BA6mJZj
mUNPEwGVPaKQpr9wXH9wBTCKwjnFWKCWh+fFEwTJcKTjanrsFlcPWyQTKrKlWkI04+erRdflOLML
XDPAaQQSkoiLzk5epaDgFFtQGltHyARiGBiV28aIZIl4sk4fVU353neJCLfjgureTeOYTyKQPHQa
dWNBwPdrpM2OWZjJfyat9jzb8NC1hmkGIHYuMBWbuGog+EKPeRE2ZluDo+eReUyXS/DCa0fk+4HO
lhWxKvLcHANJcI1WsYc2IJtmaotH6lp0qvr5rP8Q7sPECVzXCtc5nLDzA9m2XV+PtoL1CQIdQRAj
+AUJY3blp6l8V0qvHzLH3BbVLii4/vnQr7gTAp0LVmo3nExzfg8g2WvnQsMWzGi/8x5UUJR2u9ZM
j7gXIKOCIllymwTxfM2NhErKAGLUhSd4ZW8jvMO7K+RbFWgcL0/Q2uG2NcqToyrzYu3n5P14nfW+
Mf9Ig+hp82BnI/5ELI4Te44Tg0C22Mp2+khASd8WRTNtPSoS/vnVhQgFHhLuVrLi8i9fx69KqWaK
9TGWgXIbU46T2YK6WX6BIUpBcFxi8enna/jKZtUrTATvHXtWnWPDzNYoVE0LfaxRDb91ifY7PqNq
HyHgJSXrVy5mg1sSpm71mX8Qf4RnFNKio6D6l133W2kT1NubOBi2pi2bagPdFHep/A6lMz/aJASx
QPlwPYN3dh5jAvuWJVlydRy63oD+N8EJ2He0a98GJBHqHs0yeHVA0W2XH7LeoKrWTkx+6ZCbI3tm
O5Vj41aD3KkstB/zJEU5lofhrq/AY53dBpoNabgbct59BM3O9VGWxSzbJoMA3wNMk/hdzWjxCw2y
8h7lxL79xBfrOFR+6PRQKj02UeihdbcdgCepQ5o0MViqkAXg0cwCMd6ktu3Qmkg4MUZmmHUOznVJ
/3Bu6KBhErT1bYoGZh5SK8x+bIO0RC18iaqRXVb4+lH2g4CKiQ/Ismm818OuZp34MkCrY0atfgyd
4rYCWWM/zoH51IOYOkVSTNZtrRyCEP2oOjOiciSfQBGxPH5AWmaoH3MOvcSt5oNZNqi5rtG3I299
sRGIveimbEMW75ZKTL/RLg06sER7dzeMEio9IF2431BTr/HEgJh+9zHKKa7mMhsh3WHk/LEbmv49
pLgqKC/5hb7nqKj7OjsmvqC8OHcHWgTLWwWSJcNi5qizXWJmZgjrI6CC9ztJ/ragoPxvh5nFbx0I
JjPa0SfqMW5kvuoIJfGXtIIQ0mbI4+a+I/Ggj3in4UPd9zJ+UH0Coy1VTtpdUbvyHgUcDcqkACNN
kUO63+1Ady5/GwkyAQfuwwLCFWCJ7+J27KE1NMzJscffsJsSFGwayZjIL6iDHvE+bVNVNxBYJVWk
lwkM76S2yEQo0UNNI+7xQHtfJiEIDxWCwbdkgczRpqxaygDjTr6PwoKT+ArKIPMQdYyMoCPxAYRS
EGbYETzBmhwmBuXcqAZvjm+TdoRaA8q2+ZdaJtJsLKUjCAXaDeU1ut0Xv09lP32B57ZczdqGkO+g
zNUbyVrH9ytV5HMSkvqz4F1J97XrCxLpmAQV6A0htJYSovzW+sK9bXB74/KG6tnRYp+hcJx0I4pc
A1RdYodMSG+NIE+KXYK76dv/Gew0Tj5vQXgI/PqnUaQBdsyMurPo5/btlevR4HqRVCMADIGIvDSp
OW9MG8Rg56Jq3aUbB4Kw3dlpSj+5BNzsTSJddXTQp4IrOXTxpYj7nBaw+ngGuSfGFRI2Ek1DXo4v
wVicKU3EERpJrd6DdwoFjrQt7RtH0/ZmQRXeY9Im/TfRgWAL0Y6Mvq2HQtUXQv/X7KDEBSmAt1EN
Z/Dlc5Q8iKuRNOzY4SnvHTIW2xJlwhdGecVhR9S7TjTCQ6RxzmZ7mvuO17xkR+aDoZ438A9w84cE
WiYbghsUpe9Q+/ic6tnX336+0K/dLriekRfjTxV2ZxMt+jpZXQUUVBU5pFCqTM4Hz8nyKJsQnCGv
fv35eD++qkLCfq3xXKNNdr6wcYMKNAry8XGJyw5cwSEgWWRacNhvArugzi7wcpn26RLA/f350D/u
aS2AobAQGCLyZed3NpJONIOg1iqSDxWcXd1p/jnJUCEVtWSthS5rXfW7nsHIb6DGYC7FnnR15F86
+gBukapbgxbEZueBSzenSswqL68UyG7JcVBhCl3JrIIoBv//nJ3XjtvItoafiABzuKUoiepke+x2
mBtigoc5Zz79+crnAKdFESLamICNbWBKVaxatWqtP4Tk2ceOJx1qZhL66T59gAo5ab3R0MRv5e5V
l4vi/5Au8Ia3qa63aQytPGpaoAVIgdkG19s7leJam8CLXuoGSQoX7LDzOLeK8TA0sf3X/eW/3WmM
RVCBiSFbQNREWvym/FGFRl2UsJEuha31x0iLU2Qy1P45goJ0Muwh2vnctzuNNwuQAZacyrVurY7u
MMQ68n+L7dtxkp4n1BkF+TN/hi+mnNF3UdxZ1tqdk7yxoKJACNeWOQLHWA2qyRPYDENzfK6Q7IWM
ApWQ2VyOYS/LO/O7DU0gzggY7AkTBZp14wTRMtPqjNbxS6NST5Lepw9dMu91zTe+GrwxTg3lWjrZ
60RQCRYeCzD5fUdOJO6yQPrcRuMAnUseOaVKtFNF+OW6tjokqJPBVGahNNCgqxVMpkUbJ15t1IbV
MqP0ZRP+qGdoSOOMtfapRLjTvIxd2qJIqQRBcE4iJfrQjo31MZbQsnLtcaK1iLaN9CWYrTb0EJzJ
s+dE1QvDRWBu6c8tBKpPCToywYsFuflHF8zOq1Au2gNQbOwHgAC89mjd2Yay7mbHUCwxpe8CH+WS
SQEHEtS40ztsIHcO4Qe9f/vZwH+oWzCkKOVdnzGptZ1qAfnjV3Vvz65dQDE9UjVuvuhZXr7PL1K8
7oDjiIYkQE5VxNXr0epZgWWFcqHf5S15bjiYP3ozb3awRhv7nFFAHwA1oi+z7smgsqgEWTYHfolu
K1lRinLTq4xslb0z0Mb9ADNTpbvKPSEC4vV0UkuHs6RXgb9YsbV45O0qaagt1Mv63HAbkN/HCjb2
Uzwv+V5RYGujiHIAz1e2PVpU14Nn1IvR6lADX5a6+AupWad+TxOteFUlZPW+3A/FW4NRGiTH4g0L
YGxVjQwRKBydaZB8qcH8Y6gT5CgxApcvg+LEp/tjbQQQNj71Xfq8ZBk3sJsJPpSuzJIfQtL1YF5B
FwjV8QSI8W8UBvfcKDeiPs0KkHlU0mj4rqOiIXfdhPWF5NMajz6oct142AJnT22aFS7yddKlUXJz
Z+fcVnTAqVDS53qnnCOvr7ZuiLqJu1vywUabshvmoPwPaa20xrE38YjxzHw04e3GxfiXhPrPWW3b
Wd9R8t6aOX0+OkX8A3JrdRph6Jm5YfaST+EyV/yoDACGDaExjictG2bZW5wQIVo7mJvP9z/x1gm1
QIL+bzUJ7Mz13uUoRkPf5pKf1Yv5mCeLdAh5V+/Mb2sUm7NJ/4t01ViXzRDiWYzGLvmyKVQzd6QP
p3kFPox7Bn1bO9b+laABTqBBsZqOOThYNgUR07GoJiVOB88mRgQypObahKiZ3V+9rcPIsTBEVkTv
eT1c58RJVmm2AyKm1T1dK1vaT53pzsnwG4eDHrrovQJLY6ustoht0OBW+yzw+7QDHtbbSf8J5xId
JGPe5ypU44rpJbXjvD8IEE8RiSD3tcBgrAZeSrZ+tzDHPug6n7IsHABlMV8hA1GYaa3i+O41ZS25
b9FaVpGSWeW1RkZRXbxqoTkYqDQGSuLNka1RfGzfZ57+6xKkyUIYhdMuipyrwE0rv9CgqzuIuRvx
S6YW0UOPq8/5/RMiBePKFSob2rpZFgINGEsyeT9Ms+nRRjLvCGkq/OmEcMjvD/VLWmSVgXE3OEC+
CWk2O+X6OKtZhdZSljh+4rQlmm4D/qmzmogqgBkiraRnXtYFqBSHPSi9dhjcynTsbxBJw3OQSfYO
/mPjWkawmQwAWBw38/rZllFhyZtJ3P9tldIotMsKQfNmeAgp6B1iKcyOcWOS8XGh1TtrsXE24cjQ
KADpzNt+HVNj4GMW0t6BT6+lSZ4wXgQOZRc6qFxTmqbh/aGA1xFBgA9N1rj+yrEGra9AJN6fMLW+
RBC9bY8tMX4cEXPfs7faCHOOYZPV82+dgyLm/uY9NgaLMyLn75DuAKVWpkmCKK9qbgD4wkX7xNmZ
3EZNh8yUziAgZZW/1rkw7McRglTn+G22oI+ed6qWH3o10pfjHMiNdDLLIEweKfO36RmBgaE8RgVa
+xRmpznbOVC/HtvrXU6r24B5YvNQXIeIZNRbPUHm1W+TMddRFaHr9tCgaB19aMqGui/SdnZwDBZp
mDzo5+njkCfTT3M2++8R5gOdi7S/GSIwHScK94KS52cZ6b2HmaoWYiLoAgc7UW3ri4ns4ldlTHQm
r79YEcThJC9R4DtJg3eso8U/5DQtf4CXQ8G5SAZD3dn/t2ePpxidcvGo4Em7DgVoWaKao+Q2oIBl
rM9Inig/oIzVsge6IuuQlYibVNgP6J+XtnXUnS1ze+XbCH1BvYMuIt65q2ujN9rUWYLUJq/SGucw
hWZindIJgN/O/bQ9kM7ZA2YjcM7XKxuB/O270Lb8OgztsxRlxaXv9D0ro9townS4JQCsUWxhz12P
gpOUENRsGSWNspOyDLqXN2C1wSVOO9t7c0I8gaCnAEcE+Hg9VDSXfQRO2fKzABCNAz/Ar9ShP9y/
KjYnRBqBNJfQ11jHK0C2CCEh7eBHcK+91lHqQzPI2sVC0WJnK2wOxVOaYqQiAEmrL6RqIfqP1UjP
gVBxsAt5PlZONEFOLpXfmRWy7DS+bK6/9aYv4GVzGcmWv0TTNwWwEEDssT3baTXuXG23B1ogrCwZ
MgvwDyqC118J7V+o2uZkAewqu0usFDBGYagfJqdQIQlpxrsDCHPicQQAFmMx0PzX4wWRphagi2y/
wJTqocSEBkHfpT0WWjscFBMO5P39sTE/drvGobLR9AM+ej1ekRYRiUNH+LAS+WNPq/sT77a6fQry
wfgHBZ9E3XmJbWwTOBCANwHsCZbS6oiFCPyivlHZPsLLsxsjz+LSwf/lhrLns701FB+O5IBUE/2I
1eQszCvAj2m2vxSL/RAZXevRi5q8Qi+GnTC8cZqpGnKQRQokUsDrdURgWjM7Lh1fG6jSdg1OEVMj
jTv7futrvRnl1/39JiHQlAQc79zaPkcD8KWjzjQf5+HLbMedP2Gv8Ru7kU1PRdwitJP0XM8KtTF8
UuDq8VRdCuTVSxSpcdVxQ5TRTrqeyO+vsdiUVwCCC/FJykmr7S/Zg0WNr7R9awjCo9U6/ckEkEe7
bdpjk4gvcp1dUASGnSi6WFSB1668eKm0JAQFa9nI6gFabuKlOjsyzZf0sIya7Fc2bfAapoJnJI36
7/2Dt5HDMz7wBKoggOvot1yvbVcuSBSarO1oJXrlx0qY/nTqpde9NLat7JCrZlt+nBFJGc92o1o1
CZDWfsYFqX1ACle0vccII4X7P2sjnSAWgPCE5wKmap1zFQ2y4c2kWdSdjLlCx7VUnpMmsP7q+xoL
A/rfTuva2tD/p9QGvej7o2+dIrpcEF0oscEkXO23XECja4eE12yk1psyfHggekqX+6NshQU2Fz4L
8HjAh6xiehRCaY4l2g5WWs8vTY/UeDLMtodq3D/3R9pIqAV9lpvqF2OJ98LqI3OkFgo8tg/2Yvgw
FvRKDwp9DvMwoZP5Qy9g7ruxE44XWeaxjX4GbWdE6Xbixsa6QpG0bdHT40Fxk6VpsQbBZnZ8jEDS
Fyy0UO/Gs+71/mw3R+EyoVuFIisvwuvJNqaeYmugOD7i7UIokOoIKOzZ7vaUmcWqrY6uAKZDsaDL
IMpN1wNFeSgAHmHgQzIoAw+VQa32mqxJv2YZ3k0PY5LVz5rS4bByf4Yb8VcVkjmOCY/ztvMxN0AA
ijJjf2ap8tSx2g/4ToXPOtIWhwLxnvP98Tb3j8AbAu1jVek7X8/UKpHvVlKFKomuDT9SO6ieTbSZ
6ZHQO4jGYDoaMTkqdFfn3KZJfhoVnF3u/4itSdM+YP9A4NbVdflkwvxoaWO6WH1jpD+mpGyds2nl
CSo9BcK2R/6PJT3eH3PjiJKCQ2in4c69ur54KHuMGjpJdAY7qz80SxS7GirgpwQvq98YirEo3Ygw
TJZ8vcSaMaMMgvCoH4GoeM1iR//ZEpwNN8oN3Mbuz2sjvIJV/f/BxBF6c4FjRDAVxswrxuwjWT9I
ZOE/+iVrLxPwsQJdnlD5COrEttwShPDk3x9964Dy3BCNfWxT5HU0Uuk96s4s2T4Ce+ULph7jE0wB
dSdl3vp2vKFEoFFFUUb8+ds5puQTVT8TXmejOepaHB6m2dSPUV0FO8u5NSEqpbSQAYresmZQ8loW
OSPrCvqkvqTBEns20ve/MQoQTPG6Fo3cG1BAl8CxKxCbRkg0Oi9pXnpLXFc7+3CDcmOroi1IWiwL
0P1qI1LAnqrFzE2/xCQZrp3S/jEjW4InjU5ND5OtQxXM0blSp9hrq0B2sX6ynkCx0bTUe8mTJaxA
0DNqXvIkLN1gSYydL7sVd6kT0vfl5YU6xOoX4hTNp42gvTqJ2h9k5CRdxUMpKpKPEwIoO8u+Gfze
Drc6LHAp81gOQ9OvhkH5K+h07V+O6pCf+rIZzYOwPPOTKiq/QBTQMQTSrEE/OsFS78FCtnY07CKC
mWgSkxVd7+hSV2ezMgfTl8akQ+gZFzCAZOGH1CjeZ7MratW8w0hKaVMJtsc6GvHlI5zhZgtap6Qd
QJUsXhgBvrwfCLZCOoV+h0IVBfibNBsY9RjbhBk/imbrghua6mmgxihzlMXHWh+incbQxsbR2ADC
KcqiAr8uEEN6q7rKCZDpGxYERQfkGJoll15YgemAZFEBfKz9jcBO61sjtaakQ41s1UJVUyfA74lB
tS7DzLOoVA+hPMNXEaTcAVFvrCccBIAzonfC4V3v1GgZkNOI+Gpx5RxMRY+9ocK3K7KREIbE13n3
v9/GhrwabxViM7lfEkTDLT9EEenQxKr6gkXzxAuhTnbujM2h6Gbg1ws5hhTyeu9Xk5X1AH9NP6+S
3A3B3n4YEV56Lc1gZ1Jbi8hlL9i5oMTJzq9Hosrf1gC7wstYxoMbxGONc43dPS6jnRwS4Nc7yZX4
5assUgO+AusS+QdBJ70ebxD6lguKkhetsazs0gVD8ZoUilIe0lIb/7RN/IWOQj8idGnzq4+oTieX
+99R7Iubn0BEwfNQJqFdV+e6aMJLUrXDS1+1ytGoePxxB+35U28kHYQu2MgIhAgsyGq3GGoWZ3Wt
YZbTddUTOiHDs4nbx7OFau5TGHSl47FCXehanRP+cX+GG04NdPHo0cpAUAxKcuKrv8kGOt7zOXZ8
0SWySqcmEwAATjcot/Wnvh3BOivYUCsHLNnwZ0PwNAoejGyg0zkgJY9BSNDr52ZCR+8k9B4Wt0ba
uD9jKWynnmFXDUoMioBMW6Ne71EIthYOYwOVtRP/rOtHSARrWmU4ACMo42JAqUrWKeij6GMWL92D
IwNWstMWB0zU9Y/3123r2HEJ0GkSwK6bbmJglQHC2whBy7k8ek6/qOcgNyYvLTGmuT/U1jkAviOU
GMiibt8YHDo5L5b4UvRR6pxrEB/LAch11v1pBpr6pz1oyo9J0kGgxJFuP6UKL6D3qhlQghGWIuI9
R7Nn3enSMqdrkEWMLrYyxUfHboLjbIX/tHO07ESZjasIrUCeMphWCIbh6tQnaRLK+hwDrHGqHocK
NPmdQ4yB23KIcsCRLjrOHUL6YN6T99+61Ht4QFHdEBCw1dDqSF0UFXTJ16hf988o8CNX3wwlb/6S
P/uj1aO+3rmZNvaRTlAVkFZBE1nXOqYoVisnSSUfjPRrVnfFK0qgrznC5TtfcGtdWU0SQLBESAGI
P39zzjML7WpFLQM/y5oJH2Mp5zUDl/OhHq2hcQegBQWoiTLfe5NvzRA2I88APiedh9W1MctK13fZ
SPM56yLbSyupwBHVxIHRtaZm2UmBN0ICWEG+nsa1QVhY1Y5w+su4Smg3N1OlhmcHs8XItWecBPwy
MZoSZS/b/BlZWfi5wLNuz25lc3gq2rJ4F0NJXG2hVBoijqsdANBQpVfFyYHTh1aLCnhLmjE99TB5
S1+3k7K51Ms4SF/fHSuEAg7Ve3runKHV9JE5KpW5SaJLkg/W8C/EDvwcS/bf4C3qCAOjsjHtgIeR
osfVQ0Go8Kdqq98o7Au4P+hGU6ZRtz7EAOHqOa2AMyEyHD5mNi7ydtbDWbLCfOcAbXDCbd2mISy4
Fuzs9XO2LOwsXSRL8pvaxHvMQcRVPiFfggTxMGv6pbTKCgJiL7VoI0SmnLffHLwlp4Oshpl1qrFm
Ts4WfMkHY5Kk/nGUpPllwhHZ3NmaWweBL0No48K9faUY+VghWBtKoKkRI0e9Lg3/xJ8F35EgbdBL
ur8TNrI15Fq4NnSCKR9jdewwuEdDKwWgiBkIDyOjLjEMRShau4RYkPwVc37m0/0hN7IlbkTA4ipv
T2pCqxBDjoPeAVIfF31W8hN+CeVpGU31eH8UVfzyVVJGomI6sgPgS5TBryNZai/xVNoGGUuDAfi/
dZgq8WNrKHPsNuqSTm6sqaHzMHdOMZ172VqkS9mP+JYGgLeSS4hbbvKt1vUocXHQbsbHoBj6l2iM
cejotKEyDvOSWDNEDrOfH9TEqpo/cMJLzJ8SWVjnjvjdkNVAgdjTadmgN8Dw5NCA0qUbfHN8R12Z
UgCu8UVyMs25KOZiTZQRgLrg+To74XOfyBUuBgGKKgc081nh3NBb9aRpUvZSOSkcvPurvfVNqRVx
loWFFGCP68U2FamVR82ML4oVVJe4xp4gyoDz3R9l42iQ14BPBrNOL2tduKhr1cZZ2I4vOT7cDzLp
8Me0W6qzFRfKj/tDbU4IeAN/mwSM9XW05EkTNwtLrIbhdJ4AXhwUeJA7y7Zx24r/NsccugwZ4mqP
ZnKdylQt40vXg+vGSKNGdb4BTFBWENcqXe2eQyWqzr8zNxYRHS3en+u3YLYMWlF3HEA1VMIcvy1d
SryytrOdNdy45SDfCG4BqhNQGsSfv8klgtFuSzTkEyxiI55EzJEiZWypWuXmaRFMZyew4+qFqv/w
iupK8n5ANO8dJmjAqUd2ah1oQjy+Jz1Fr0WfG55ljqof6ryuXopGDvyi6yL//rpuxFKmitYQJBGK
I+tbHc2HsKKSGl1yo8PgAliwj6+95sVzNH+TJ4x83z0e9UxEYQEZ0NhdRzhQXRYkBCyw8rStjjgS
G+6YxMUZ5abJl+viN24mlF/hFdvgS2/bepY2hhmti/CClQt4kC6rTjOh/ASPdY+csnHSGYobECNM
oV23upYI3ckY1SnuXmaMyUNtqo/4/SiXCj2xy/1V3ByKci1bVQBR1kkIaqpKViIZ7w8jtNclabPH
oA7tBynvxx3KzcZxR3OTmqDQHaQpu7r5llLJx6FPo8syG3PxOLSB1rgVD0LNq+oFqvOMG2Lw3ci7
Jfp2f5YbKDy6bODKaMqS891sTsVIa9WgO30pF7SezoBIYJROtlP+i8OH+phOJJ6nfkFF26NpPqOg
C/bNPFlmHGUHM+n7+YBPlv5taAUZvO5766k3+T+OppHELyGa2dFOkrr1YYDYKxC8KKdSAbwOHync
JFAtg+OPtREeQoh7PlWg7IGXz5604FaNmqcrOlmihX/LHpJ04BA0dR0BY1Zf4qbWSYRLYRYdloe8
jqLjmLfTsQ7i2KubSD7UXbynKrwRLlE/EbL3dA0o76x2R9va6KDLjei7VsN/ZTkND2hk6F6AmOlh
Rkv+D9vIfwZJPezsjY27jtce9Qkwozz51m3lJTJKtHJp+KZD0PlIg5gfrWncUx3ZQkqQsTicMwSp
bylT01z12iTD2CPdTgvY/pIeeHPc9dFJzbXmBzCY5FuH9843o8PAC65+VPDWjMqyPElLlJpnq1uc
aCcb3QjaFO3gwivo6bD+q6dYJozl6NyDlW2a9Dm2wuU/0wkXJJHmyK3moPp+/yBufGVgaCw0Xxg9
5xu84Gjht2DS6xob+i6O+Z+lxB+wlXuuQ/Nbo2h/lQVwlftjip2zSoUF8dTiHgYTfPPaxQ4oLhp8
1n28HsofbZDPBxk7uGM4WZRpl+pfOTX1nVi3cXo5ujwsOLiCkrdaVxPbzo7UF7KFk/yg0tQdWoSn
ENRZGu/+7MR/aT07QE3ib44vj4rrOGE2holQtE5jO8Y77SB1KrJLrZlUk1vXnDa3NDtj8LBSrf8O
m6UNDk7eSO+Hw5GHs7p8Utpn62BVNpk0xDUFBaWS1Ny1Utl8aS1cLw+D2dXl+xNhms+8bBgTrtc6
ETbaCUirTrFkjPsMJEoZfm2MKDnE2lD/zsTeDCWCx5skbojxwpryIfDjNinOdS/90KpkPM1KOv7G
SaSgA1kO8SO6Z6v4lyNSoSZBD2cmn6RLpUby09IQHOy5xBNxavXz/X2ztUMhUxKLHAFzXadrlaZR
TMvqwNfkFBE8BJ7l/qi2Xf5TUxZ1D6G5dQZ5GwmVBXrcN72zGM8mue1MuB6m0YZuN8V58uKAFUk9
dZ4rCiyJqkQuKhjxXkt6a6Kk4YCTCfKiHXn9CR1tMscI+RR/sZPhKJT+X4oylw9aqdfH968pFTza
yhYgrxtMljTFJrav8J7qMlxOOPhy7PVQ9pXe3qsAb80KfDAVEnChoJVWx76LcNwCoG75aTlmH3NZ
CTl7s4V3XVXvMTi2QgyJE21B0W69ybRHyynSRaYxWOm99bFGMeHSB7r8CWg+ogFKN7bPPLPaC8TS
8cdIa2bvfb11a4ClNITwsUjiVrkQPjc4qOQGD8MoCOSLWgdFf1oom/yUszD4r0bTuvXCMdO+kS1k
e3i+raV2fulWUNjnF6w3ED082g6O5Vv5nH/ocnM6VXaLKwAY8m/v30CUH4HxwHEEgSt+yptwY5V1
FBs0fP2yxzG6SbTFq4c4fZBb9Tcw2nApqd8zEN90HbI1deZtJTFU69jLU2VqSNYAcjtEdTK5Q9rs
bdiNTcTiCTANOLDb5khoJEUfL7btC/RvC/bLWF5rUIwNlagy/IHNCrdXUyDuxCMCE0/sUH/eX9yN
RA9QAlcyUVYwn1ZHZg67ZtFKgENqZViHpu0yb0A//3h/lI3dQq+QPiUIC+hO63abZiODqEbAtfvJ
tk4jRn2wCNTpnDSpuZPY/EpNV3c/aTvaYNAHNqQnohwLJKN3HH/o5XTwjTFOtcLt6G38jWjY6HxT
qizAC6Lvs+ZnKHXG04Ir04tSYbD8ddFRBTrqQ2WNLyPCSdNp7Oo5+yqNg9Vc0m62FJSlyjB/zpUo
/1xW9F1cCEHLizm0vXSYxyZdnoZKkT/TAO6ao4R0eH9eMMX910kqdDbioFW1kzrOtdeDCS0O49xF
8aXMsBAQZWeMRIEE69HDPAZu42TOd8Ua5+kTwnxOe1C1WFf8Im6zz8rS4lnRQhofPKy2y/9avc8A
OVdt1R2SvFDRuDPj7i+prNUAlbSerWTXbfSHiV3n5FZmqheXrBvqgT6Djl1jVTi4Zch90gFAwkx3
POLPbSyuXdn6S4L3UvoNjTxN3tkbG9k23D4e25wCNuD6eM/NsCS9OHNUtaTDOCbVRdISFLkKY7kM
amG+P1FiPAF0Ql3pViUkJgUNjBF6qjHK1qcSf4+HrgJ4NcjOztna2vXEQChUoH/ogoo/fxO4ugGF
F5Rmw0tkYNp9svoiDA9KGtrtSY2TYg+BuJFOcPMJ+wZoWzRb10e5BuzA21nye4BBJ67H8IsxT62b
IN/sJbque1SOx53jtjlH/qtCTBZs0/pk12aDI4wM+74YxvbCxwteEPMyP0B07o73g8hWsIR/jkAu
mlA06lYXXmtN+jziLexHAFYGOkJqSNHCaGIT1Z4msT0tm0us2DNZf4BuhSpcElla7d//FVsTBnck
Wq5Qjm/ufajpOUQJqoUVDqCvoGWLg7409tdcUtudnfrrEl2HMnYptXMQs2CTVzPO48bSOtS1/YZE
cP7cO0X5J/1Qq3LxmdSjU4b/4nzq1aDIHpdYSrBbp4HmJn1qfk/R43/Js8rpLlqG27aHeptJ99YA
0QQFSdKTT3FoOsUhngwrxhC+b17xR07tw9h2MjJoXSrlh4LeyF9gN5KvpKqFdIKMrTzgc5RF7ojA
yWMTBvFvsM2E2Dx+atidCKHZ62MzUZOTFFOVUL3JX9NUc87VbCLBLE/azrfcuPyEBgfjILXNFSxO
1NUBTVQHwQZOTNplqNvnxN6yinc+41YliVIzrUYaM0SD9dOsrCoMJnOdzxjr0xPG5MhiGELL21FY
4qTQ9b8ruPjHyUy/j0MUI1ik/Ly/azeCLD+BKhKg3Q21GKWnkFk4EscUNQBf0tMMW724Wo4AhZST
khbhDmhg45gQ9ijwc9nrAn19vbTtYqZj1qI8kgJvd4tgyA66I8XnXuLuvT+3za9IDkzY+1UnW52S
epm0xOg1yTcw/PFR95r90WmMHaDj1ig8rAWgS6iqrotCcVHjEjMGkt+G+oxNC8B4fL73noSbe0WA
5BBSpaR+8yYsbSm2J0zjL3LQWBcHSqxfTJr+YTCpfBvOtPxHz1o2XX1wzCctN5bIAwFmfrq/pBtX
CYIqNmJ4RHRqGOsj6Iw57kIxZf10ivwZlulh6JvkSGqK8rMz9Wfahnu6g1uDCqwS8AOw5bAxrrdM
TWcq18ORLneEPXsoS8GDprTFc4acKOYJRf2H2tfdToVh41JBNYYNSiAQph6rENC0dWxOE8ImYRRX
XxVUUo9hVwNSXLTYm6Qmf5wgqh+iiZtTKX6HgSHwJphi8cC5rdrIaFQJbTbOJU3OZ5zKC09xqp+B
TaVRkG7ffVSoawDuAIcOE++m/ZUonVKpahv40WKpXyxtjgTddd45+zcvU8GCAIqlC6Azf4uj9Cas
zmrd1R1dDd+pWvtTMzTVh95RW6/PeuulzjULEl4FKBH80rsfGgwNqURoOVJOJqe/Hhq7tCDBz6H3
pyHqZXcxo/rPNliW2bUKI9ijyN+eViEdzuOblhTtWtoS18OFs60vkGxxgxnIoxElKKUMSdBkCT8M
1lSbnlJRCD0sRZXO8A2rTHUzdSzIqQ0jSXbwLBvLzgPZoWfJ6RFCPdc/Jkk6UxYWtMy9QOM2Bbif
H0NW41tS9/Z3W657/RS2mjXSVDJ4TNyPGRvDU1EWFwzpEbfpKgz3S6QNIx1+n7RFO5QdhSW3W8zW
LdJ4eGoLUJ1VllkPap9/e//IEJ3Fy5K7/KZZ4eCYRJGlGbkAggaNkip7lAu9nlw9L8azsoT2Y9PU
vQe0OrjcH/qXW8pViobeE9hGEm5aRKQrqx2AQhkeII4x+sliDQ9p0+mpNxeB6qlDtJwnpZWecH7W
fjhzP9A1ittTImuBW5vtInqYjYsaXvRPHxR7qj830VQIUXHh8y+QQ6YmMoI3h7DUIEZHiTr4/SiZ
X+0CCayiWqwzHITlS+NE2muvZ+Pr/eW4STMovhkUM2A68PDhQr4etJYo5ILG7/0x6dFtlgInuczy
nHyZ9GLUjg0Kv8XOA+TmXhb1Ph2BMzo2gs+/3vXouatJWA2+U/DuNdR4PsqUwY/3J7Y5CtghxDC4
LG6gYq3VKXFpt5wtXuR/a05UvHTqEu5cRluj8EbjFgIvIHokq+XTM7toYooWzWgb53aYSix5nL1O
wdYoNOwtGZQs8hFr2Fs7V/heosbsF1UpHaoiMQ+z3Vg74eAWkcSHAZYjJCPo7lG2vp5MVVOpMNEa
8PXRss+9WoaNVwSm8jHTLP6nlYzUGSiAGC9LXJYf8fksbY+cVIMZnHX66N3/gjdbE/YGOBLk1Elo
6CiI8PX2PFhw+C2lXoQ4Qaq6WkHVBSV0uYxc0ylVicb3NP97f8yblRZjUl7DOQ6a502TravKaGgB
gPkS6enHXu/al7wKxp29uTkzyLIwYbjXuZCuZ4YFpWGgt7qQwiDbW+rYNyZ9XP9B+1Y9K3Hk7FH5
byI9/XCOGn01kjSyptUpDyfEwPnqs79kenJ0gLM9WUWTfJ60qHInJbTOqlLWftjF4Xs7iGJkegn8
xR1DLfl6qmZMMwgUiOxLUl2d9FyLP+kzvQTTkbo9L0zx37qK7GIs7jO+ngDFrh+HtgZXs6ukxQfa
rB+bwJmfusaMPo+Nnu+xHW8TCQZD9Q6eEckvGYz4xm9250SHENk5rHHGTKq/aaMaPZKP2vEpH5vB
cQcdDTK3a43unzF09Bd7cKYPSUJFcCeHuN2xokEruqagbxVaNte/ww67asD2ZPHVWi0+QtboTiDB
0Ip+78FQkDXiha+q/BvmyvUwQ96VRmKxZdlgQeKGNcoXB0cJp72399Z83g60uh1SRc2lOtMWX8kl
/TFphvqYp9m7UVc0t96M8gt3+ubr4S9KfpjMiw/ZuHWjYlg+VXryT6Aug4cQ/rQTWm+udjEc/lmC
8yNYpWLSb4ZrFqQeI2QifPSwlmOJYcol1vXpPCZL7RZCA2jMKQr/xid7M+hqJYtiVoxFHxbfNibl
jPJQ/hDWo7qz/24PHX7lFLz4R8g04U9+NbUUax3dXDgHeFzPHyN1ro+dleDKDNVhZ6jbrUHCjkQH
VExkZG7E0CUpibpWHzS/kNLI0yMQPHrf7lHfbickRhFHmoozHONVxBIVSzCHmAbgVF0f1DkbD6M2
VZ/jnur7/S90ew8AWGFjwCAAOnrzlE10NQvSWNb8Geq0a+PqfJyX1j52eR57I2jcb/fHu92GwgKT
xFtwJmA0qdffivwHzf8+wibAyYYzZmL1n2WZoN0bVmF8TDJsuF2grPJOIWZrRUWfAEVAvh71peth
SyjCFjoRug+QM/JA6g2HTKFZXkqavLPnt1aUWoyAU7CsQLCuhyp4ydUyNmV+naX1Jer69DWszeVp
wUblpzNTst2Ji+IQXd85YM1ImrgNuHlu5JYNxHPjKoL9OWKJ9hfa8Fb9ANkbQoJW5SWKyHgUGOes
yfHmo9J/KXS1/Of+V91YXtHPJUsinSDTXd1EgTq2WRUXCHAFuOn2joXxYxooR9tO3q2TRk+E08Gm
JTu8bezOc0SXKoQWj0RpdIYUZ3oLa3O8P6GNjwg1hkMBQJVa+ho3CgXUyAfCKNlKbdGaM5DSqIze
gzhanTH4wNH0/oCrwEInlosN7RJyTJA/FECud40FCqCgw5RdqKzYT0aAXHWnR3vvu41RoEBzs4Ag
AWC8fu1nTY+FaZtl8HXS4gULysZbSnuP5Lk642IuKtZ5lHFUeJ43zTlLr9O0Avp50ZWid7M+VY6I
WvxtDcpSufqM9owbgoTYWcHVMfg1KoAYHnXUkOnjrjLavusUWBZNdhmNuPiCQU77MASYtqI7nJSO
W6a1oBH3MahxJHe0j6lNP+13foNgLoKxgMOwhl5Kmj5PXKrZBfVm+w9DI+HC5cpy6zBIDma8NM+S
5NSuOSf590xvqtf7m2hr4YHn0c7jMc17U/z5mzu+ymj9DmVTXmgzo3A5j9qPwDJrl/ysO6iSWjxD
DiPqvXtUDUo98gH06VHhWW3dZWym1pnr8rJANvsUdrJ6rs2p/drKk/2cVOnPGAzG9/tjbmxk9hcd
e4sm1231RimLrFuaobg4Za19qEupdiNJzvz7o2xsKeAHXMAqtRoQ96s6DUpNAORqqbigvGv/addJ
kh7Hekwrn8wGtatcDYsSe6UwMd20dJA3qdqgiT/d/xVi/d7Ed7GxwbFR2ifTp421bm2Nne30WDqX
lyII2u+BPvwzF7PhSnGvfrk/0taq/gIdkiESyNe3ZKRUC26FeXmpg6A7OVlonBZtSs/3R9mcDzHu
11VBaVms+ptdGrVx1OjNUlzahKcnLcjGLbXA4qUivRPu9GvpcPagpADRR7hhXw/VGkaZFJgQXSxr
Ur+OWgYjtJc4u8+IAYsMWC0H8xImUVJ5FCKN/P1Hg9IMlQzwuRbl+lVMQicGJG3cVZelTyWv7Yf5
gidjfxxLPffQ7ybjmTptJ9fZ+IqAkCxNpooudPxX6zsmZYip2FBexlDW/oez99qNG1nbto+IAHPY
JdkttSxblm057RAOY4YKzPHov4v+d5Za/avhF1iYBYwHriZZVU+6w9HJxjqOlvmaHeOFrwgrhhnI
PscHP3f2aA7C/NT6mT4VlnRjUTbNTePYqNAZxnR4fcOcd4X2z8haNERciur9cz7/jELSuzcNTnvf
Ft1y43RZ28cY4aj3csYL79gAPL/P/W5a0wk9HHFvw9gzDt0atDMuvZG+JhZ46RWjzYNpPPQ4+4W8
46KKfNyslYefFv2rtecBMjx+oVdqtovLED9BWNF4e6FrOi69aMl36pNo++4xn0VwwoDWSF9/vWed
mb9vl78eROI+B3lBtm9LaXdL1OqTN0XCiTXNTD911FhZxyEv5jt3LVCariajuqltJCCvfN0LDxm5
lAP0w6EgsWGff9wIo7nc6LfuxOjD+WR49XxnRaN95VVe2kPoL5OQ7+ITtEnPlmHSMFOXqO6UG675
FBld9tB0ZnBjdFafNMKlqYmFXzJN23DEvDFKbLG0nzxDiSsl5IWDw4wWwjQzS4ty5OxOKpexs4ci
706gQPS7yff0F9pELSqK+XTlpr30asGcUK2CJOB/+0/5n5u2asptsSq/PY3MtA6ThjzHHvrHEewO
ViIZ33WgIJ2Q+Z3dBNCdM4NKWZzMQKPeKtlpPM0cTZxRwqd5pBXfv8/tbM7/deuwMpnOjk2ABPwC
LC81qVDVQgykX5l/cAZ439BTxytE6hdvkVUADxFAaMaSV559sCzqBh1aooJDFoyxhvYY67W9dtZf
btB9GaYFsF8dCtTzDapkXpKhZuUpn1rO+KogIcRep6Lm3STUnD3ZxbCZd/Ns985xMqcSMLvytHFo
XTxbwxhBjso+vX41nMu1/P22+1h0J+RSoJzndlmjezso+uqkm9VZiFsm6ePq5orZ6MKGO5gqW09N
V29BXIRV9Msh+81i+GFm9SYryn2QNQgRmx3GoPHiO/03a4WcdMRMrvjUd43QCCKJ8hpT5cUh42Wi
AgEGHcIoKcbZN3PHSRf4OIkTKjDLm8rX5WmpJTaZUkVXwu3FpUguQFMjIfLi/jIihsQq2sQJNpK4
3frCjpdaBLflJp9e/xqXVtqt6Nn0AFVf8G1zVQNhy4eKg6b8eHC64SSzxUFYQRqH15c6N/X6++Gh
u1LG7Y0obs3nV8eEYnGOgZg4kWvav2uXORnUNSd6MmB0rVgeS/W95Rt8rypTVHc+rNswtvLR/AbJ
rZNJ242uw2xbGONbr5m8x0EOnnEIZBnUyWKH+qeZZa4VT/3ifK5DTGFjWyrQpnPurNee5uKL+9uZ
B1308u63W5D8DNyrUzBjUAaGuIpbs2uTicHKlYzv0mVBCY9YN4RvzvJZqoLVZqHBLVcnt8QAeBvX
8h7o1j/O/P5+HUI2OLfdo4yW0fOvAyB3iGQQVCe/isK0KpA9qsvVT1/fBJeehZNPbAbo8tK9ABPd
jWb+WJ48tXopdnPOEd7hP9qx7M/CDQ72Ywe77qyd589SwlcparwsT7Ow8/dLiCq354/q3y9xViGP
BFAOSv98yLwa/qydMWcVc+0O8JDEEZ1450qWcWGjMQehA7aLtpOxnl07nRHVdP8Ed4Fu1+AQ5KJH
eXEJQx37DeY9x9c/0IvMjVe3s0l2Yis51Hl8F6pAgnHYqhPwkPV2nEINiUTCyovwK/6yWAWi4Gbl
/DBlda2y2nfYs6J0X5rC2/t77b1QS+uLwN8bKtWpjjon7Zy8NWA+WZtzu2Ck+9YqlvmzBur2B/Xi
4Hdrer9ff/RL6++SzR6FOQzv8xPgZ57QuovEadKqXo9kfWEHe1iO4cmPhMgxD2y7xx743XjgxsLs
wNlCUV9JsPbvef4WEJ8FtICg4MvUWSIR6uC+Ik6FOakbZ+m5iF2gWx8Gq9IfC1GV9l3r9tdazBe2
mUOrlvKDTJJddrbNEESfUb/1sCWdPWdNslC3XlzS/QZ7C43h3wMcRSQXzd5Som4/z++coA8KT+tT
3c6mHVtYdH9owzb/vTirfy2lu/BGny1mP78NhJu1ntdlVOyjUG+MsMpTdPrNuK+ejMr8WmdefeUQ
nbV69/sHeQBGLSjhcqWeH6KxHOY2alxx8lCMnmIhq/lTr1Ebxgq7NMNdSUktb1/fvecc5r+LMtz3
9kE/zYFzpGvdI+c54XR/UmG7PaLzniM9tqy3aN3hZu3r+Tjh35wulW9hq1lPSZW33YH8sfvZr/oa
/eXSSycwgkvHRQ1I1Fmfi91TLr0dklh4FQ9sTuPdEoXN/ZgXVZpRNwEXF7gcv/4SLoSX/aIkraZl
i8rtWRBDx0lo36jFCXP27XGoAYC1phH+fH2VS5+XSQwUwl0gxT/P3pHowdp9IJHZitA4aiyyjygS
tB870AcfBH7tV4LmpbPJGeFYcl446mfhzB9Iz/vI4F069JunbakPXj5iUeOra+L8l5ciL6cPStA5
H1KYi79gnKHEye9sL/ba5WfjWluyRt41g5WLnwraCyBBJqwvroCqLw1DAto/FWOl783AmO8yemtX
2q0XwhntpD2L3lllL4SVI7Prx2Cm0HIrtU0POuvzJV6icmsPJar8HS7MuWOnUba0wZ0u6uLP61vl
XNtrP5XodnATIIhEbnVeNWxuHwT9RiovdIiYI8hx8zY30Bo4GVsn5q+OVQbyi25rbJ1DmupzXBor
6vPxEAX101pWvptWTdX1yeZVrj5onDT9Y9RE1jXfsQsfhF8aQQ4gBrzkP4Ez1k7RcXb6nqpGyFK9
oblx5ehcWoR9zFiYWSbLnG3lKXPp/oKuPpWM728obETsbWtzpR9y4YDutSWbGPw6vdKzYIaCkJ52
WdCTN3fBBytby4feW8ofaxPKp5Zc/ZpdwKUFd60k+gV/J5Zn8SwA0WgUaspPRl236VCipTks+fo2
NLZvDsPvw+u76m9qeZYkkKkzGwXpulf4Z52nJsOuY66n4jSotn50/K1wY6h8hZcy89YfrTmb6rdh
ZvpwBZl43s7jNtHed+f1zl832zs6owirVO8jtx9VpRwFLqAq1tQf1OTE5iryLBkqvbjJuNgWWGLL
KfKDH5WOoKsdOvRh4PgYsVaVZSR1lwsEdHcJnqM0VX2Mgsro7tosdIa4W2TlpKoKOqbWc1QHx85a
6vLf70ga4iQUxD/qy/M3UtvaDaGxoiGzuuthDjFQgmzjpNnQr1eWuvSxmaqSi3Os9wbV83xC8kcz
7VX4AUu0njJt60/DUMvvcBfNpBSG/X/ZXfQyEQJBM4rAfradM3gVrsoxdZ2tMUjz2nmXWy71Jk5s
d9tmXJM+vHRGGXjS6+fy2l2pnj/fpoQ5At7BQ9Y0+7R0vDxtMOe5cjNfiDTgpJGi2ifUL6fTJjrk
eRv5xq1lDybUrtZ606uu/4AgiPj4+nG59ED/u9T+Qf+nZwlBDHXmEBmlHru6xDWEuglqxKj+D6vA
NKApAGQCEaXnq/j+thTTzpjJZdfFgr74DVO8ax6gFwIaQ0NAh0i/7UzmswtUlsUi8XHIT1ngYAgi
LOMAHbw8Qqu175TfFTd5KM00l9x5rz/fpW0f/UXluXA20AZ9/nyjOdjwjjhh47KWSc+Rv6knacWR
4HHnSXnJ6+tdyCBpXWIWuWuJkEyf7foICC51aIBkmbsaj25vhUdB+++45jjMoaEiIc6u1wCBFxfd
zR6YCvF/5z2qgWGrrLywOM2WnR3EvE3J2BXeCUmaIJ1qb7iN6KleyVovHAXknTDDRA8Ojmq079//
2Z9B77eZYfTo3YTaetcIf6DYDcbPxhQ5x9df6sWl4FGBziXMc8SfL4Vhoz+FkviryzI8jn4mY2Wo
/F3YTr//DytR4wEhJwB754SmSkfKUw2KbKHXtmNilRgoMGCr1TeFLeY17PE5cHXPsyD4kOBx9ojB
L/QDlrxoBlEUp34Yx3s3NMQxwO7eicMw9z/2M2p+B09tm0rcrHe/u7XT3rebUtfGs/8/P2QffnFY
GC2ebdu8aYO2lqiRl1brpIXVihuMv8bjbDdYmU6RQQ3YTrwKqw4TVLO4lbKxO7z+8i+c1f12IEbB
nqMIs59/Zlg9evYW9Nh7MSKlVgW/lWP3SDoJj8aKH/wfNrDD0I/OLkB+OnvPl5P17NpZvVvJ7/29
tF7GEnriUPwcwEdfE6a8cJuzm5hz0UWmYX0+1FjqDZeXujFuSzXPCcy87m4Vpnl6/Q1eOig7eHFX
ZwUXfB4EV9X6oych/y5N2U+pB17rdhXQuuJpKJ1vry928XNRB6G/s4udnY+7itn069qGcVhA3/IS
PdR8ucxiClLVVjpv1AVXvtilFaEgILhFo8t9YaTVuMFCbIHDDhMBnfzQVSMwhirP3knDX4fUkyow
r1zolz4cjRFG+Dso9AUEtW0MCjU55qeqrDiGyo0gCfjXVrl0g5OWkVfQeXjZx87gFjHaIxXvtDEC
xPAxD77pIKwdUZkf3gxMIfAddwrv5vVveGHD7KNm9DVh/EF2OssKo5nmUqFNtqVXWXdFUZcH4cxB
nAEbuPLxzn189svO34EL+ygKVrO/f93/CRiofm9rVE3laSpyZd7YKhvaVGmZbck4253xOZu91j86
ylblrfY9o00y3YOMsbcMaIxZmeFHMyyYo+bCqW/FqKYnqfrKP1Ze5plXEodLb+Z/f+3ZjdgZayWH
XqEtAnAkddcJ8bp5sGMsNf/R2/7/ezHgxWzU2nFrOi/8ZF8xv2NGTf9nmz6Zy1YntWZ07Bh9+1CP
jZv2wzBe+fL7lz0rxnaSFBkk2Gqq/bPiD+nlrq07coZAR9XjMFtr7BtWkYw4aSehL40UDQz3G5/H
TKcxUo+vb7wLRxlUzi7MQK9xD4PPN8NUF/4wV3lx8m3t6DTvJIPT0BuUfZMvGHPEqxmM12qgC2ko
5QEgKBJdqpLzOl4hSAYQEzeFyLDLN9ZY90dvnkW8GdJiE9FitbAABCpY/CP15u8nJjkjS2LmQpP8
7HGXvKmEDQbzZDSZ/1AHZsPAr7ASu+qCKx/20puFdIPm4Q7GYyzy/M0Gqw9WT+2zkCrbU/rWsW6U
L+wbv6FzmZvtduWkXHqrcCmoioAfQEo5W7AaVeWAEKxORT7lX+ZeNACu2urQedYa3JX9GNUxV2Z0
pHo31JXF//7tZ/sYt1ISbWo+wK7nrSpvtDKm2i1vdiyqEeKo4baphMdR3DmInnSHvKon5p1TXqTO
QMnLFKQw7bhzQv1gFP38lHcGsFiR271+gHLaeUmTW9ld4IyDeMyycniMurB7iyYvfqhNEzbbsQu9
Wl85ERcCDXRTaEzckNgonm/OpStaFynS4tQ21fKAyaiVxyMWVMfXD96lZSJmJtQnDIxedJmgPQkU
CGVx0pOx3ocjokraDa6JgF64PZGORTKDLYiW8nk+6ffeNvqzr06NB+sldWCgoIttNCDkXNrC319/
JvvCFgzR4ALgw/AUBNVZGJsweWrEPizJnD7Mj1nfLFMMQsv+WCp3HhO/aHQes00H+2a116aK0eeM
YFj3yyq/K9urtiPPUcp0rdbxt4Pm25a4i93J26AO+AsWZaBAP0Zh1t/UW748zlAz5gfXLPL54+D7
uUhcjZ9HMrZZbtyhaNsSsaZRvnHzUT/CbNraKx/ywiuGyYeIDtA7mizn+wUhFDUGo6PIlrXakqyd
5hsnd4vmNFb880oadE7V3m8wPFIB/8D4gY96vtwm9TDh7scrLicrTNC5klYyKrNTsfZkPiaFPajv
A+aJzb0Jddy8aXKjmmM/D2gwgSvtw9iYOmukP++gyzhvqmnT1/fBpVcCIw5cPzk9Qhhnt6w2LbUt
E3h7XYV8f7MZj8ay9rEn5T9qXf59HZBGgX3CIwPxfbbU4NZFgaOLPCGUah0RQxt+ZSrTyWhv+s+/
PxXq0XA99ukq86HnF3q+T7cbJGBO5lCHx1U4fjqgc5L4Qn96faVLx4j4BECO9iySumfNkjkTo9h6
JU90Y75LVYaHCPXJ2EQ05dGN5inBykWks9VUV0qJC5fSX/ef3UEWENx5MpINXm4qj7dZ10NzcNY1
eLsC/vr3+e2uCkNXBqEvVEPObgnZu1L3Xc/2wK7tdhNGcygW/L6M0bqm7L5nh2dRiaXoRxKZgCid
p3TlYGbKMiseKMyLu0LNOul8KrJyXC0CkFEksjHrp9c/34XtH4GAYIcAR3iJd86G3QBlgjpTrl0P
GKrP3lQWhm11UF4BkVzYKDvPEAMlcoyXOjtDaUcdt7E4zYsxbafIRq73ruAybZLWWWB3bFW9LO8m
oKb+xzwP7ezadXQhy9mnMVzKBJiXsIdh7ZSZ1yYEHtMtf2UGPXu8pIvqk+VL2cZ94KtPiHXRqUX6
r/I/GGsD0aYj4/Xj0XPLB3vAw/tmQpHhDRgvjGWbOc/dWGbQaw+vf5cLm4Gih8EkERFm8HlTqQzc
aawE07SGlOxG2Ysf16bYbmvP2RKpyO+zcpmukL0vfiJAmlST9JeYMjy/NcKmns0smMRpDKTzzYpq
+bTWeqYud4ubqh/EveL9Et5M7/T6415qJpFhcIoJx1TM50vTPVo1ZpDiZAdrgY23goodw1TZqkQi
xd6mRBopERSpG51Mk7AcbO5CB4r21BofXv8xl84EFIAdOk5yyKDy+WsYtEPtHHgS9Um/DWPqe/tr
mbvtbt1iDsuVL33hHoMlA0mGXuye/uy/5n9KXKpsVdQNAQjoXwDNoUeIEX259N+fiXyXbsROX3uh
Q5STr9A4HFlFWsEjIFonLsxVH3Li4pUHunTMSEZpaEPD3luizx8I90HRGoMPg83LxE2vVFAmzlIE
XxYxFw7zglE//evDwcIFRwSeimSOzOb5iogCQ9qPKnWyJeLtcejiboj0YjN4cb1hBf/6aheaEmTC
TD9pLPtcZ+fEFO3SBjQy7pFwClEVH+sKLWmtPPEZU3EqGVf1YZsMEASbx6ieizzOsgj4+Np5xnrj
E4hX+sP5lB307FfFwW/dWR9abQ9ZjA1F6/7zB0GxGGmmPeuA3HZe3dk9uiYamc8TdPLuUEaLd+eJ
Blvk0BYPQzRsV9bzeN3PAxnAcqaTYHSgDr0w8wBP19B3qatThnRwQtrRJVWIrYN2puD2yrfY4+/5
WmQfNEhpRkHzOIvPKIfhl2YN8sSlsvZpMU4Isvu7LHWMioT5qaZs/5bJvq1vtqArx2SFrrHEcFSr
HK5024i4HVThvwGVvtzJJY9+A2LqRoRgFxMeQz7PeQrV1Z/TqZqJxld+v/3y9zMQ+auvCUyUYerz
rRtsaOAGLQCqMrC69xnttp9zRl4H1dPe/KTLPPc/CscIFpSKuIFE4FYflRBqvfe1RCO5gE9TXkl6
Xp5gZGrY3wBjaLy90CrnfY44ze2h2qqbT1Zp+LEzR9FhUpP11IzLl9dfwoXl9s49Fy451kvN+dIw
51lOpYQ5Rz1SoFr+bqw2AE2RT1PH3aprrJmXwZWjS1YMICC8gJWpXK54Q3hgf8qh/DAXYLIX01wh
77sh1qDreIvceXUl/3l5z4NpRpAdWyISVmbqz780bIAaDpuYTo0w28MW9nLXmQ6uBFKO2L5lzo4E
I1OKWrIc+HPnky9flZk5CRmd+rxziqMPiyV/p9fAO0TWahSxmjE3T+ZiCb5Zw1z3h8Jb+iBFNmFa
YxUa029MWLS909L8r8Pi5Q9NJgv1zmt7vNQ6S03tPaySoU9mvaw1Y+auyIH02Hl/k60ZYmdtPizT
+37W0o/LDZ/xZBGZxH14NFWH4n0Q/ehMaXx1W0+9V0TZnDaenX0N87zYYl+SVqXADo0/G8pma6q3
qX5nqXz4sa6LVPfRtiy/PGuaKqgR3qQTR8DrSHiUQsYo7qEZCGCs/7wf4SJeaIt6x3bwijXZomAV
71Eqk59MrcTXoLLrr9ayVd1NYcv+cxHS1z5Y5bZtsezmGTegMRPiPyRiivo00hsy4jCSxRw3Hp6u
H+dMDxiIwI0U7s08+4xOImNcmx956dAjXNfW+2CYdfiznKPWO5Tk4fONjTObQEZBDN29MBiV3ivo
Unk6eosUb0ZlrOYbQOOO83OSUWnEiCvN2y9uNIHaVitt4OrWprOkjFb5Vtm+QcTrugaZJ521H5Vn
ZPkEW2SJzN/b0kb61rDb2XlbOTWzWayAF9Pmag4MLbsTntoAU3/bYTH6CTgsvZDvOt5vJgvaf0MB
v96IdWv7ZNy9cm4XOk7TrQwn+bvI7PErA2MyFQWc4Wk0keC+XST/QQzKctZpNaz2EqOwGGAcBOa+
wQuvmNsEAFH+J9SN4ybwHastHrWS3+s1nyF3q3xmaNGG4QeEjS0JIkwVX1ova1ooZp38NqDoKhM7
7MnJV4JdBMYN4N4B8xHVxqB5rC1WmwSqIzsdgbmCMf87y5FfSywLsAdw/HzNU3BqkUxp9y6fs7Ww
3pHGDN8AEQ36UDS96A6TzOcu7vC6G2MfuX+ZhBFSv0nnbf0fzriXTsArHtc+0mVcroN/b+gxBGoX
MHhUtSWshEpEJFXW+GMyRUX5aPQdsr8eespjDM1/fCOqUNaYbdbd57wV8k3lOfrG0Kr5uTq+im5s
sVpN2uObIZMIEeLHcqj9Kja0PS0J219U2CSi6BJ3mxf8Z01O9nXDKe+urpZyOcCqwRtMm9KR6WAS
Z+6LtrUhl4jGvSvoV9ex2cz9m7FEmSwWQZ49WptZfo0IoRJZ9TL/WIus+mR67fa9MKp+S7yysNak
srP8F05IhRGX9iTLRMCyzGMDG7I1zUSgw9vGGpbPjt0676NGOmNc1rn4vIjNe4pyd5yTrV39d6MC
WZoWZTj/ql1jteNxqulfdmFYFzC4Rgfqf99UCHgHqjTTop7WMY7qbTL492N0qMKxy3CaqKsHBFpz
iycrg7ZKx7722tRZ+3L9BW2Po9xHpVekNfM/eWsMrXuvGJk9bFkRpQqGOkommE6uMbBDd0uGCfpv
WjPcU7FCuy9Rsp8/GI7f9ek6zPaDmzuSf3i6S1WzhSpZttkrEhWN+mspOvkH21wH2rBuLL7umgcD
u1Dr9+2Kq33ireX4pchlnyftkqstxv+EAzJ1y4AytKfbn8LD9CrOuMxU2uNQmx2Hwvc/+2Y1/+n9
UH529CiWw+BPg5dEvV+899CXy2/Ak0MEWnU75mkhO28EokUjMCXhjyyynDzr4zk37Bu3Fyo/OjVD
pHjK++7tImxTcNOp+SmzbZpf2iVvjuugcn6VZpkXh7VDMOooxBrS2mH68s3ZdFWkIa0y7FoRgXvq
jSIbE1X63hf6e91wqIy8q2N4mdsfgznvTmNbwi3eLGP9gvG27pIoN9Rt51JUJ3MrLMQm0GUVqc+e
iWLLaPR7OG7VVwAWYMCmfpiWOIrM4XueZy3mSbo2f+AXMXyRYC2QMOht8V16q98ecmT9/DiaB3Qf
g5K1kqosd44FbDMvrrKy+TOXQIjSzvMrdZimJQiSNjTlgw0d4NGClbAkw1IUA6ZrhfMZJjc9SLMc
w+YpG0x/AJE26R/bDjDhOFpGd9hyjXWiHeA06FpqMFOc3oYuCYNi+dzA0iE1xbLWw+1JY1Et0NZE
DwUXAyveOhvhTJq2aPz6etuCQ2jMARicwAC+AE4VEVXXbdZTbWZedtPXzc74C9ySl2IvdPwTTwjb
SFCBtNShmg37M+2BukXsdQagN9a187tXUfQW9hF0w2CF4xK3qh413pZyfXSWqbn3RNEHsZt3gJsI
keJhtbv1ya3F9lTLlr2KUJj/J8zI4w71RjrN3SHsu6USaL7KLg/bo7tgWxdHzTiswCqRA42NSrny
3mkn91TmY/Ejr7kWcEcsCpGs1dQ+9a5TiGM1QXKZaPPXd0jxbC3jH7c/LU1v/cB8sMIeo+FvGFF7
L7nmRzM/6C6Y/zTT5iCpDbGHbrLquQbNvo7eQnLI8nQd1+DGsnXfJk7m+TpB83P4z9OZ9OKtMYvi
WK1DoDhlefQHEneHhSy3iRFvNdEyUcAAC8xcS6xAmUGrP2PpTxu5RVHTi66lu8YWsIIhsfIul7E1
6+ihyAtEU8zVW5JVYm4Vu05bfZ3kWPxXN/Y8pVmgwpWutuE/5o5Zc/49w9VMnKRHgoGqKQAlAqto
+c6xO+r+YQvtsU9WUuYPmQEd7thz959Gf8midFEZyXFDJLLpFa5jCJy6RPkWqh5R1/ez7ovt1vYG
CCcXn7p1i+RB1wBgY9ykwocGvYEpDZaMPVnbw9LfCthq/zna0O+FoTHU8ZSr5iQPw0YkcxVNS7qK
/dZiirE+Lnld+reVXZVvkapCVrLHrg88h9dN7wUOEuvNWkPyP3JLmO9DHOEXkgJrPdSjaqJ3lPDV
I/YW1L6d2wYq1d4K1G01drgE8WblRt5y2RzMEmHKuMlNwg6ObUWAII40y3vDyJs6HrpaNskM2YL4
OC0NR5Tb/j+9DdV75NKo/i23wDMWV5LNvt0GvfyOrDG/6X3tRZyXYflU+2v9plid4ZNpKsIgkvvM
H3Tbt1lc29ywCX4Sao6VaxL8DSGQSQkDcAd+N/vfZFhxwsytc+6ySoUDT0DrM846LuXEknODf55R
THWc27X/llquXOIAAdsmdStnNA+bqG07WYqWe7FzFs9LAekAI5KoM9gckSh8AASEM0eQFZmIjXnN
NNuvMO57RClU3LT9xB+WU/RQS+Z2xJkAV+Fsjub5ZhqYGTI/kyReFa4B/zW2N5Yw80ligVMqjEpl
b7NXsnUUv/G/XTKkkgvro1JN/mR4Y/Q16E2CfC6508cKm6ebuSiy7tjhkok0kW9bHR3qxqhxsVl8
gw2vDUYovq6/TpE5NXTuxHiL72uhb+VSOp9UN0qH+sMqnbjpbDCN0dhZ+mi2hgug2wOjkTLVQPzQ
nHX24Ia7pXLhMikGi+QhdUmFJTHrXO1iPhaMagY0yAxkoBfoZWOMFq74Odp66261WxgflDIRKeoB
qj9ZO0Ak8ToE1OLKBz4eg46wb7UyFuZ3KMBiPbbM48eobFozEUM4fe9NK78v8JJZE9E5sr2lTraq
BEoFkcSg2BGkh8p917mZZjYYFtbdvBrWfKOA3fWxDOfxEzIpHr/a9CRGX6tvfhdNVd3NfjaLRAeI
lSZD2yxfWkB7Q1xYvT9jBOwsS1KM3TTEyMBkDY7jsygO1kginkSayiZlq1o6YZTU/SqEO6FWFJVB
FRNlDPOtZQAEeUNxEMjYRjaNUmqy1Ye2LOs+RvrH/gXt3CMFiTRi1UHbqMNcaTaZi1HLHCP40b7P
gTTWMcoD2U9ntIbPW6O6JV1IPjTvaa8EOrWoLp1WMdA4DxfRxRlDS9A3bVt+7KsteoCwQPzf/LWb
jz1pkhtXbZT/Glon+8HY01KJF7bmlPiZ27AsMsLvauZIvzvXI8MuTP+DQjCwi7XRiXd5YzKAXbW3
/MBQCGX4yIIHnbh108/pSub10/Ws7suuMGYcZ/KRr8ZmjX9Q7VMCDukY7pe0WodYkL38UHLi8ex+
neguwwN4lzGPmY+2IctflGjLH9nIomcgINmirmo6QTUxtXNcFS6XcLZ4/OB5thBtkdQYqqfFlDnD
WxANnpsI3chfmEd1v9w8ImpIF4G3uC36rUyHynC/uiO1WeIuwfyVgpaLjAsLnGTI9XwvcuWWyWqV
U5GS5jX7+1FIigybXL97i982MfY91JaevTnfIYqS+RjlNCyp8CLZwV+a6q9lVs6/vVEB5agUpVMM
OMV4IGP3KF/HVmY3U6usOR7HYeEzS68tDxjN95AXaDcMRMVl/aZKROjiIehMIyHAV3cZZijcNp1Y
fxpzXr6p7aWvHrUFFKg2lP+5gCgujs28RpAR6iZy3iCAXjZp2Kv8Jsy6QaTknQ0AFmudmhs1Ic8Q
L93q5OTZWa2BndgjlbNybY61WmRiZv7eMFY5YRxnlu4/THNDEc/rVlID0vuThz1of98MdxliH2iQ
SLmjs3dL65R/fH9wq9TrDflhss1Sp/umflPjpULi3vpmm8ArsLF0qAIabf0Aem4me/wYrv7YJf08
L2YCJMQg/Bli/C2yDU5aZGy1F1PkLre6ilorJrXqnvJwDZckqFCgiI2uM35IgsbPbPHr78LJtyie
ZTRy93u1R0Xsk3VZ7mKFXH+NESWVbPovqwy8EludpQuOxP31Y2XW5Q9gMu0j+kvqe+dvVnCzTFY7
JBFi8Hnc+2tDxFB6rJNiUwHXvwIOHCsqHIpjUbg/xrEb3jkl68YljiC/l0YoSdW9zRk6ApVDqCFW
e4nZLvN7yZ99kKURGTe+stZvmVLRh2waqijNDIBXnIS2IzK7NPDjvxShuPh/HJ3HcuM6FoafiFXM
YcsgyXJst1N7w+pwTYIJDCBA8unn82xmMTVzryyRwDl/RNZwo5vyqDOrWz3kYPERuLkxg3htmX3P
SR8nn+YIfc7xZGgCzjti6tNxLJP/yPyZ2pRhcJ6LZC797kQuQtxkXlxzoO6l6d+ZGp07Q376mvpj
4NDGHjnLcpL2FP/eymb/9I2rroHznVFHdev+j+OaZyVWAf/CpF8HTkkUg1XqAAH8U3sQP67RMR0Z
4bHiD/NR4qd7bA1XTBkqAqVYURyAB0zlTT0e4EjLZB/m3CSmAbK3G26P8JijhIXW688Nm/l2mekY
szDFB5ZT1Eu33KNb2fdMqFhILqYJCGqwKn79ZlrnLl3coeM683YT31qjsV/Xel4fsXwzDB1+X98x
NLOu7XVXDagkFk0htXYB7MRhecyFKP26tB7J3y/6wK1+2PSGXAbXlc/mWBaLMgtqZ9LSiTeZm7KO
xvSItRkIiIhjkdX1ztuxYqkALtPuXsR+3f05tJN82paaG3r3EgdCdjqSNdXx7lbpGAOSZ+s6ei+e
reVno5KNktM5NgbweRntG/bG1TCxmllktNvZTlYDLFdpEBO7Wvkj+0aop/rBtpJu+o4ar60TxkTY
DnyQwXNTh86Qd+5Klq4HwLWnvhMSeNJEm/wXdpqavkpHB3d9Ei9vbbOVz2bzyjKHZHD/W/hrHtrE
xU8YOV38YxNq4zP2zbcb2Y0+SyRZfdo2LGXpUgJqp/6cVL8VcY5V1stp5Iap6ngqRrb2/1zPxHVO
jLjkWlHaO9Jg9LCFSoTFD6XXc6dOADTLyfl22F3VMelHq2v6Gj2gSp7GcF45oC37ANiIZk/lFmjr
UByBtHgYYLyd1O4P9ypXGfp84DL8IMsFN1vc6f6H5Tv1PfUgWwiit8n3aF8XP7NDsb2Yxq34vqo9
vFqztKIr8uPYgVhaq42Q2yoKr/SYb18j2WzUPqCf+xr9HVim8m3irHvkKMwrqlv/jYFZ53RXrXvH
ZLav5/7b6pcmAown24Zxe5wZYz+HJFzJqYGMf02oi6tZyJdGkge5xp/01nUvmm4FroqNmFR0kDG7
WHtI/ZQksqnZtKXrFH5/9CGWqsj+CSFozTeDYrdOk9INH7qg9K4EDSduGutq/dyqoP/DBOd+ef0O
F1DTI0w53egR5DOWUVszsR3OfC4HYd/iIR1nhNWl3PLYVONv4a17DIWWVAshDkm4FOqo5jcN1uYy
vFftWDALAC1G6yEIjO7r6auzJ3uBAyr7v3quOD47MNs4N7G0ePOOrX9aWqf+QqHDju1Oq345nGV7
3P3a/OL58J5DSuj+1KCcbbotqEOJxiynz568iPuqkpV7Plpd/d6ZGONsbnZ4wCRiGUuP1pXvldHD
r6N17A89OOPPmaygD6tf5vBs0A8+4tePfgtRlSOxiHvb5BMI3JAflrOd0aWhKmTIdP87UIH/Wggx
+uiGrd8yoo5YXJlU3X/9Ds6fkyQV8sytvCRr7LUE59lO+xL6JfF5rVsiKvG5/+00IZo5Sfe+S+Ys
sLdtOyczCAtji1RvENfujyZK5M81qOWtM4movajetuu8JRvEzwyXyZaq2rNpQXHpSUx341cvpTXt
FTyc27ybpLY4Njdje4WUc/DfYEU7cCqUz8chVhI3606MPtB2a48FnI+5jqHZIlQPkXpzKreeONQq
LzoPREjHKc8lkmf+OqIG9tW+4yDieBOlLGFeR0d/ISXkVLH3mv5IyCVpnfi+vtk+HvOXfYw29gXF
lnPjjZsJ0l3CI6Zj0m5xyuihPydcA0OK7SUGi2uYZdMOVmBIp1H4FJsoTpi0R4AtoExWHiyvcrv/
FgAG8GzHRow5L95w8tEWOpmvKF3P93rGjotNhKNxsjpW4mMkVSUNAAr3XIKeVkhJuu5pbScqq2vT
h5I7VyZJVjXTfDUu8W58xEY3eU+B+X039UmYUdZkv5XbHH4t0Bc/h0ozY6iW53NF6TuDEwbS53ha
rIS+vm54dxVh5ekmIvGqV097rxS5+M8TUrJxOMUjpPc7nPXy3zq5Fmf8Eq80o54X7rrgTB/AeN+6
yco+M/XznSPQc1wI4NN9sWtZfq6cHTdMhlt/akY0FFkXKvnPF2VDbnrZxTP5rSHQM1V3Cauz1Ovr
tJgalJUzuz7rSK33iVJ4wWmB11/1ZL43NhbEH8Hejk+7cKKBpIPZMwz/TX9vRsd9avVmi2LCoCXS
WC77V9OH3q2so/0lGJ32vecpDUg6nszTvnnzb9lM4dsA0Q6CJkLWzcFr1tcOubW8i+jNmdmIOsNa
ObkMz7p3GiAhrQN2CQ5SMT2MoKuzc+lk7OkWECbYAw9o396lslEzRW4fAhbMS1XACgwRU06zM7nb
CIPbop6dkp3L8cR1pP+P/3qgRi214s2x85nz9bWxWu8pBjll3ECK858hBOh9bRfrY+azOOlAhv8O
L7Q42BPZ1v9FyvOhV1iRvQzFQXNVYFpjXi/jNw7IKfNAsGwncWG5Ziqako8Dq7GFV6wRg3+yawxC
/zoHt3LqQ34rUudKzSSTMFCSyMVGz+GADE2R4VaGonwINt/eMr33yc/BTNt0cYnq3c+6J+X1G1yw
x4trWOKKwO03XXTeUL0PFjpZ4IsZSIcaxTrMbGJfm7ze60Pd2mHVlMXmHVGSD0MYq1QsY2RyiRQj
ZixRwzOOjb2BmN8npNiR4Ytok9n8BIiQS9YknR3/q+0ugBWM69m+LqtzBGnE7Vlny+gxnqm47Fpe
Jsb0M8QQZQjLyuIwhePU51PfTzv4KdaNwnMGmwVQVDZpXMmOwONEXezmPNGGo5Fucse9u3sZA/4P
wXeq4+h7vV1Q8rK96WhVSW68SOFgDqGyUpp4zPHIzze5mQph3HKl4/GWS7v/0LPxLknTTX9bbrD6
olHmtqfY7H1zCqcpeez10rc5LwsQQuNGU82aEbZJIR3coqlYAwZEAcA+nr6vR+emMkJG9w2Lwt+y
8ymvm7T3S6p6l3nTOcOQbqSzyCzp8KqQOnc4X8HgM9mkwGEqPDvR6KqnPRDr8QHosS33BxB4WPiM
MXVadqb6DxdftZ8dqLv+tqfyiJVgraP+TZJB6p6ciSiMHFDQn26QFjfVSUdzLR/8fSy3tDJHNNwY
4PSZTdSnKZz3giEYNFrs197zF+eDY4uNJhlxIYhUmHkN005wBz9sdieCJysh+MRLrWTfVIF5tHth
qirDGxcYv3oMJ81i18bB7ua9LY9/UgAF/l6/zZtnxYOmeOVtiLta2E7hceQ1hajw+2VaUZnOqTv0
zmmKq5XdlOcHKtUxhLgJooMV/0tZ+lfSqEJ1m3wP3a/0hsTb36az1oU3mMMnbVkf+b4WsWwPZK+u
HG3SbmayejvPu4+2LRRXtt2+zbBHNADpxtQkh5bc+OFfGQZjcgbK76usixf4kTqoEl3ATSRv9Z5Y
aAGnw/3r7f6yPXdluKyFNG2bwKoOark3via3oE78yT53tes69wTMWs7ZagSknkWbijxxzk1fm2fN
Nr3QJbENCi701B2O+TdWDThIW+6bYXhJnC/NP1zfAcFN7ckDxFSv5IwNXdpSvbzd1UGjvWzEnMBw
SwKPl/FHT/qDeJ71zqFFcf7HRRKbDKZpcJ6scoq9rI7HxHryGdhGwhmOVT8kpYmhJHnfzQ9HrrO5
B5uO/A+HAJCoWLbFh1mRu2uuzR4bdc8z76iMrXIkl1PxAuS+xBWfar0E9l8HXnvOYwEUf+OZrhtv
gHFJE0Bvz6Wh8B8snFNcDpc5UGOdB6Ewy9ldkQ+lOFV296UDDlrSvjU2YI4NdJ5Nu9yG+yFaOPs7
9tYlN/OAIH0jq6ZPO5KfuxRhhH1rO7oBZBLevGfu6CeKVYhA1GsC0PbvGHc4ZbToiypYVEvvVE0l
yX8V54O+G5KJ5wZK+9hyxagjfzbfZgnuJkEMzrZuq5VLKqRbPuZaNkmBBiDcslIq/em2h/azBCP0
kfKAqfBSdVGjTkt7hGwNCf30hTvoQWWzT1dtvtBIuBcliXJuXit/2t/buHdtyEl/DV+CZXSiawKX
ylJIjmHmWQMfnKY79TpPW4mjhVpqmWlMpVu20OV85KLTmrJbtSu1Xb9zvPd8O3zRFLhoXP6s8MA/
U1uzkQ+JGYJn/uFciJI/7m1RZnHyQ60JcRbw+P/YnJYHQo+q/TLzsr+FgnzwlCbx2L6z6802pzEx
TBKBYb6EobMY6+qw6sdrUynuwba2jjBH8XHAdqvIG/cM2HTyrnQW+T991lnUdo0i0C4FnGwH1oRy
Pd7kbk99StFiXEInDDC9MlnL8mRr2x9fIR4Wfhjd9NUtwAWs/yKUAlOGzwqLbqsRHqIzW6Cuq87R
b8DudXU6tpJ0UZwR4ZSPdP2g6w5itT0Ma2TdB8gp4hvgg3BMrdEWzm0A1vHKbVTqXIErcL6DIf10
+RZA4vzWpxApQmiYdbtHEv7i9iOAnNOX9UlFVdinjWB5vI5HQAQwJYDOM0AsG4W7J3hbltDCEskv
0XzWviOPXJpDlFkfHuNCM570Rd4MyHV+jX3PoOvBRjVp5HVDd5mlWOzHpMUyeep1H9v3NvF2HNga
hAAKE1qEIQcngBcUZKs2pFRCdnVFvA2YyNZ5wclTNx2YroPQ13rwStTmP4LvAI73VtV1DferIWeL
sSlZc32E1sHPMRS2zldNnvC/RpXxBDfAsdkxjgPXgMXaPOeTzc519mcQyofDdRqRW+hcvUIFJlGX
ofKX9ZQgB6x/rvM2Mz1gghtOm0Vw+NjpXV4M5csvPfHTtzON1nPuCnVAIiLryL3aCYa7yGvkeMOl
1iMs3ASIiFALvOAsPE1ZvSf6D+CtMszEFJc1LTDB+kWeDHIfv7X1dDtWMxlMGufHv3F0lkcD1/WB
lX37P0xig/srtXsnkGHLpVUINOAlrpJ4p6nNj6bcHRurJDqICXgj8xiOCzGBdxoGkgJfiKpBoR5R
Pfhfsy7bcR04A01hGREj+uDEI/Z+hKUxvG3uM3ILKe2sb0G7/5Od6ZozBtO2z2Zo6yh3hyjUp8mH
lcdFtlnrJNPoaFravm1b6/G+IkVck04MInOHxFXoU9jI6ZMnlYmOrEABkJjYA2kZJHmWHIgV7euL
e+DH7/Qxv7M89PpxDpL6DhPxXJ3redfeSYIJAwroFpp2SQ5nQFUzeGU+um1L0bhRMWKecAYDXCbb
j9IAE1qfbpZn7gUUfXIWhrMkcxYYwizoN3enS2tmeVutRaynoZ3Gs0JbVWUevVT1nQtH1uflikH4
EpOHheh2H9o9p1l5HTPp7s6RqyqQawalwAXNrS48aGx/tbI9iKr7jXYhctMHEwPkJW39oFBsIhyq
14A/TDhHEQpHeec9GeZfzTBXDxqTMtIXwed2yP/tTwdr01tdT+HDzucesqSMV5btSsh3s3XubzIP
2mc/6MbPqnR6hBb68I+nb6FNfO94GowVqdJCZg0Y95iBRckjNQTGfnqtG7WnuaPSsLPRF56PzRr+
cwRv9KnbSjWc6DsMgjNvoYoLt450dyIhAjGUkvs+nl0rbLdziHJgyRZRRcEJ489SvuiVpTifff/7
IhiU/c4/zJnvFIOp85tu2SQ4S2k5bi5rc9SnMQ6X5LQ3lJY8r6UWr37j884KOZe/2jhZQCo23/uE
1kGv1RAP9lPtAIPFVpngc66wiqQTixycMMMJ7zon0tsCtlZnZT1PX4Z63z4XcEAPIH8t8plQRU9E
AMyIGOJANydY9I1XyK1LO7U9KdAVydUeCAWsQhDw3h5ea7klr80ejl+og/3u3t9tgUi5x+Hgatn1
WSRrsLTAFiPetYlP9lMFk6wvSLToMNw0CPXLGn2TE0zU64/QTPsfB81NT6hkzG4aW3L6BxHXiDvK
D7noyzBc/FtvV8vyYdBFRqeS/i3/PNccLNd9kJM4Y8yjhHhaPI02xjU9VtOSBaYBOtpuVhGpn0Tw
8mxaVjh+9njW/hgU1j+shMTmbKgIk+FVpDX60mzEAuRhZEbz6lWDRkflrWK/1Lul5dnS0/asNwPz
A6hP+IuCiU9yN97hiCqrU8BytaATYBxZYxFtmH25IFhaTc7/1X7CSgQqJrEskh/KXlufeta+/6SO
N0ioPYJ0nisevb/tsM1V6rnb4YJW6m26QdzHl8AAMaYLVSD9yauVU+fhpvxf7BFIAwDL9v5tlcpw
c6+ay4jCWdjrFA+IJAd5dJe6WAFbm/tWNuKtNm3X5pNMHLtoo3WWH9FUDiE/mgdb4tGGqy62o3xD
glBv/1GlQaCD6D44kE4Z/WdR1kFqwiRWdUERRDVCFAS0pseG1p08ctvg0Y7q2fzr6Bv209WDhsuM
veAU7garlii55lCcar8hQzYhW48UPm8c34xLovVpNjNNuRxGrVfwnx38CKvawH3s8DwvU68MvlNx
fDh1Uw5nknzJOEOe56ui5EEF3kVR/9p0lR3dT2FZoUmolFMVW63Ayu3ECq+7tY6AQnU0dXA18/dk
SvhlkFH5hjCkwmAOiFrZJcojiJbhZuiofsn1EFdbjsatrpGTjMBVeqwULbljDAroyMh624eejYmv
65dtxRToriN2MRh8aN580zV0EJpKG7EDRzOFnhW/cn6sXTRfBCT672MRwGQRGLFmfqtaJgxRTy9a
i0TfbPXm/BcudVgWMzj3j+ZYEBNxR9Y4KMYo/KYh+7XAfh1iHdlqP4c3DF4mZDNhgXWh/I/MQTQ4
32E5T0fo9s05KXs7unJu6jZnzPZc7oZxYvMNDhutEHt7faoYF+NzwA//ZfN9Tcy1KhLnDkFy93uZ
ScRPmTXgnlMRDe4F+L+64oC31hvMo0n7rXc5xizsN/Z4F6hxepYhqHnqDjFg3tLEznbLudmYLEjG
uIi/PWKpgjlwLgEBrf2ZhajG1Ve1dXdFodxuiC+DBQN6BKJ24gkf2nsHIWnPGwiaUWDML6/DvM/3
teLnPx3hav+EJNPPSewlnzNKC/B8EoGkDQ5t8/AgSLS/xJxYbaogMOscwsfxTm2yQWKAtncovzYA
73US83NkfNvktONsWDfXYYxThUDOIFBejFuArreQe45w0YmDxYvblu6SGVucoyoIe/Crj2jwpHUn
PCaAPJmgezPfbomlc2vXOn6gzQBhU1OZhLnp7OC+Q+tVP++ST9zQV90va4b6RNx3anOGR+8wM2Te
stfJ2bOE+E7MX5xnG78lIXyWcLcfUyIrTML2qP7bpGrM7QbWKx+ZRfbv7IK4ZBAebGmfoViZQ/xQ
Te4TCJRU9COHqG+mJW7e5WJaP/VKN5hfDnBe5qi2AgMuGSGsd2eaLH23dw4s3IGJJHgA5ur0idaA
wH+1ZHd4OfKtDYg4FF78vZ0YPBqIk+p8YaIVaWsaZfE1jclTw2IGTA0Bal8QLie/PFTezUmtPs9N
knQbkkXP2/+uOtm5A9sJirlCMcNDVarqyxrnRD9XngUnh8Go9578Ot5RiwIKmafDW/Unwtl2RrqK
Qi+d9BH2Z18heioqlVgL6c37smRyi/TTsdJQzQRbyl+KCajCZyKtXxQUMyV2gYt7KfF6bV5i/B7q
bwj4i2TcNwoTjDzG7edBQYj9pACGkEa4q+9PF2E0F1SF8u2HG+2+D94RJO+D09m/p2SO3jwU+ev3
fjf96quuSX66ZYNI3D36Jrkz9lh1T9vhfSNTsYins4u8Fi2vh2Y4G11I3R+HAEG6m+dpSu6cMYJH
8JVufwb4ScMHS61uc2b0Kd3CbSFMaCRKtAWeZZUzG21Yie2uCcCdCrOG+m/CVauzpR5HjupF2gOF
rxMrfuk4Cxg/OW+PDdrDPg3FuCKzGNiAn3aAIpmT6TWUKZNGT0freHQ6Rf46k4JJ9RwY/fadWsDC
pZlaxoN+41nFSPSUf5Qqi+ZdAnlJd/Wyiu+diKp1MpLpIozHzObA/Z5d8QfmcofjBsBHK3kteQWT
bBdglVk79bFkfhmnISPumE8YJ6M9fx1b47n1tw563Ys5cQM3c4C/f4nWdCbF6+m5xRrVkX+/zJLf
0V8Iab4nvwKp9Ji44/LSgcUep50uku+nMQF8w4HRdNkRLkN38pGk7Eguv9caEjvQPnFfcwnqMPhw
RgCljBHX6c+ttYzzrdGteHHmsV8yvTS7la8balyYVw9tsg9O/XjQtGGdKDXvvWIYq2q8Gmdq6ls/
HjWTqqfRYvLVMH8OwuwPA+EIRHlNnSRFdWtkw7a5DAszd7Jf8X003QfO5uhCMuj6PHk1MqFtGsff
Joi6LzjH+IUWGqDv1S2R2VN0eu/aQfvY4XB+MoNUc7HBSKDkXHf3uWMQhtuG1n72NZcQ3CVRR8xG
ZlZZ2bnInO110SczLF5yBxzpRPka18snb8PEVcrqDwXuGNobJFPorz7WGlPEPiN726sg/qq2xK2K
RiztliGAW8ZLUk/eV28hYy3CDvEEGyTdekTkTs0Ywju3258Vqf/7tnBHfHPX4XLyj6m1H52dcz6D
rnDnG0+s5XFukab/Qg2F2cHd+/jFoeF4fhwR4ymgqsgx4CtxKR/XeOeQXmJNXJ3e4uB3LdomOgNx
wIrJahFXL9oTzAsk1XcXLnWFxDSq7IL+wLkv0K4iklvwWt4e4wET0ZAVWV97J3F+SLXISzlIhEvu
VPJH7cKUDDLS9q9x1HPKerNcfunecu1TVDec7yzsHLJ8SLajVnTh9NvhQnnd6nCZs5oYHK+wg9qL
L71gwC9wPfkjU84QkAFVVjLC3zKiIGtC0//dunh933drWq9WZJubVlXafx6dYNz9tOxX918VRbBo
/uAC+Rsyw37pwwXtm8hotk4Hx1eOnLwZ8OCOU3I61oD1C6R2q/uTY22OwLBg1qfasoZ/5HuwDu+2
PX9K0TXyhDALdXKjNUC+pOs9YEof7HeK0pb6BdeNeWVPwUG3xXuS7we3JxoJz8ZLM3Mb7wzsfyg2
NFtuyZXjjDpsxFi2FyN27tkwHxoUlq9ECECu+VM9/Y1Qpqk0bpPxNvIkndlxuYLlLEcrbkE+eIrI
t92WLK7d4JOa8OZtF7GI0gV6pE7nHVEHTmtx6NTvaoHq6psqvItpmtkKp1yYLiPloAvHYo1ww3iW
C4Cy7GR9KXIzXvyjr2ApUEX8jVa8zTeRNgeuafsI51PkIgvPSnvzprPHsFZ+s/iJyDS0RTFZNTMY
efXyr+B1rK9qwKQGlOi6XW4Zj2N2taQPWsUf1Nz1PQQGuv0JJQn6QeTyg8taUHRLbC3FmFTbAzlJ
Jvxz8E2SqsLcaN+Okd/jiWpWV59qkaxeERpvby9dtPkT31fASdEdncLfo+tN5Cw3pNWnG+Mkj4MN
8wEkP8pPkrawePFTeCKHCf2WF4128sce0Vml6MQ78XDYSzcVVhij5GIu8X2+XH/ghB4mXa6nGWvM
coktIHaI2wON7KwcnrkFpeuS0x8iE/Q1O4JewRCOTa+iNKwgv9tFyFKrh5Yd7j6K1FLlUa2q6C70
duePt5FUDI+qjX8GV9r28yISM/5ul2hxM6FRxF+/tWFjTgkGEAgIX6zz0KrwdDFgxPFlcUzT3B+T
I/+yIu/PnGqtOOObEffWEq7j2WyVCG6RhCcvhFGJv4NadyLN0DT7iICHmbIvOYiatZ7A7rSPNBc0
GqpBsJsgMs2wFmA+gqytwJgky+KJfDTK+ybhcUEjuwsOKrS18p+wUTniVLqquSN0+VDFwsDbPizs
Gadh9UjZSqxp5syk8PCLyh6/uSIz1B+JX4oHn32Dlblq1X9VaEcfo4fJ6iFOzCwvx2yrH1G3ee0v
GxzieD0qbfpLrPZK8YziGcmHaNIJg0IbLTdNFXHDcAQ6r5tDxm3W+R1nHSM/hy/34EqKKLvTQvas
M/hny6y+leNMGJ6Br8WXtLT1d0S0x3a3wh0iFFz731Y/MCfSBDjR5S2XUBRB3bUMUc1WF/SofhNc
sSeQIzHT3s3gCkM+2YhycbJ7rV+0TmQFYPZH9GfYaqg6R+MLYoaZ2iPfBjylRRcJ1IOa0DXvElro
Rc7Neri/ohX9VO4gw+7OdhiVf0LDR53XciXfCPbtEY8Iwqp1QwTznX2Dckf1w65uApDvUxvu24S+
gWepx/42zO91oy33gmiRvMHZC8x2noA+Jw6FPv6NY9j7gZjC/cPZrsNv5VRbncAap/qnU9vriJKf
m1r9qFsj4W/QlJZF02+74RIKRHtx3Mpl2g53VkxE7YPMLcDxDznV/nr2dhYuGKxK9ve1S2UKTr5S
rk92HYxLrqdd37W6HVCXIoVkgfLg/e6xWUgbEaw4oPp7b6RH0ldi3S6WA7qdArA6F3fsQhtV14aX
B4vG0uTE/wy3QTNM/iMNE/V8Cq1vMGbRiXjiAw2fqIr5ftIDVoypbXdqgAV6lcefXrlBeayHVoh6
CbDHA2PkvlybSCZ9kdjo0VrcdSjviSaPz5xxtr5YNXJVpBDJwukIVv6CHH1nig4mt7qv5nVQDyY5
jhXXY3SgVbAxP0BcKBwuy4qx/tzPZRk986EG4FuMOmVmStt7LSU0bjY6gqU3quukRHo3cBgnNQLB
3V4xmWvEAnelawXRacDicNu2PPQ/IpucpAvbOnJ8Ni0kc+HkWOVH124rcOggzVeA7OC4Yfmat7MF
qetdEcczboZD650Qtnc8SI1o71fpGLSoKOJf8Eqh9eI5ld0zI2jyF4Fji0s4qtYpw8DlsrcSB1q/
hFNd/UZVFO2nkeDOgH2CJj78WX7knqb+/8snuXge7x2Q+1/XjLNJUc829yBFs7jS69DrbOvb5Wtz
a0BuICFU/hMRgTxA08CvLRjfj5MdrONxlbzKVd75QjyJqm/wY0S8ym/czgPKf3QA1X2NNjq+IiMX
Xr62mE+RRkLa5uWuptu+85oyA8eL3yciptozTkHmmbVvm/Emmp22vjqukHRpMmJgx4FgIiuTonOR
ViUsdzZ3/jK+G9nylrluQ4Ql4WiUHgSDrVQB2B13j8hyydYPtx0vyu6O1SNFcZJbV3dbAQfgl0Xf
GBDu0fLiV1rUJfqTaTflPS8Zgorvle6nXfnOeumOmMmljGKOiDDAlhRi7Y3zxVm4+hNvlOHdukWY
DCLAAA5fx0T3pg2PDzEHqOMWMPkk670Szi1pbTYbt9H7U8+/h28FX4LgBR7ZR8ChB5HZiAWCwqNn
wxS9hwuwGBzfsjlhQffSdUZXlYWV67dnxDdtfHJF3PvnzYIqJYFrmM92LBDTTsvuiYsflsI/aVF7
32qxoHlUypQSRVsbjo9HP4vhB++vDG9KxzLbDbYJQOPOXx/rCN9sJsdaIw/lS2QiJ6zKtUdnvScP
aIuvyTgPD9WOff0m2ckYQezSHmwSYo/RupTN14Gvdb6B3GSJAphKhP3UW0E8pgSqtT5PW3N0ea/q
QOYzJOqfpYe4L6LFknM2RSBJjFhH9WPBBbD9npRHzYVgYmuLEilIeB41ZNdl1HPE5EgZwpfHFYmj
I6KNKbdDtxnOevW1eVKObEOsfN3+FhlS+/lXhH2MPcGbb2O5VfbZ/h9p57UbNxK26Rv6CZCsYpE8
7Uxly3I8IWR7zJwzr34feoFdi2p0w7uYgxnAGFez4hfe0IJy3XRzQHcCgQcu9jyAnUg1quLlyRKA
L5sxUQY/1I9pe1CiSwEn65r65YZ2UG8DcwyjrVNPlbHPELD2Rpfrcwu2ElFTi2i55v0a6+ZT0wez
ok2Fl1JB0CQhZAXd9KlJfOdDQIfHIHQAwL/TZYuDtwEMCXRzEUJyzhFrhsORWs2wsXy7eqUTQtPe
zV1BJitDgIVMTkTlgrgwOQEdN5K9KeyZgo3qZEQTDArxHrGcwD4YNS0AbwI4Q+kqB2xKCJboDSVB
wHS7yh4ibRsnDW+bj86j9MYZ+PjJGjPnF50HqFcUheJgL8ZqFPu5yKZPnGK6iVAvp41jTIVxFDnK
s8gn9PKlAm1Y3BXuMLU3QWX1nzngix9f3wX7zC2KX6IV02/AuRF8sUqbQIA5BM+qA9/Jo+HAdirj
LNrrbtHS74ZC5x61sZnr7Rj4/ryvhSCLYrs/FSCiftNCd3cg/hbmEfXp+us89XPMj1PEwgPpBkSS
Pqge6VFVhIcjCBePyH1wiMvr2tkU/sytJ1wEHbYQbfJij2WHBdplSXh2Y4gI/IagdvrSu1b7UVRG
823M7OmUIkoU3VRUq29tdNEWyuoA1SbFNgXUro3aP5UtP76rQLx9NcPayQktC6MEdM3FzZa3q3GP
gpVPXRNzFfvkDJqT7CYRQgRyB3Q2Qgeow7EE1oeAg1Y54BGcIH/CFqz6hrht+BxNifbN6HLaO5nN
a3KHElYq9pQre2sLzN25s+MR2gj+OhLYk46Fn0hs4BGZbw6npQdKZw+IPdV18HT3jRzLHzpmx8O+
GyWyA8gnwBC3nSJQxxG3Dpe6IACj53ZSLgkeb8+GZMn93IC8i2DJ+J1CVMi3Xiywy/GRWsL4Ymdz
9UXJBJMpYRTha8utN+5TqtA/Kg181wZIcTAe0aDXX9kS6ISSpujkRfYwPiInIRd9vNmSuIbUSbJv
3K5pnnB1qYFQi9n4qao5JxuhG5fvChvt7F0w2+XHCK0fsa/KLniKEIz6xWNuq53WpZNJOm0IcLR5
mv7I6deNAM4rm7xmHiSYOpHQ2Kr7AvDQLAjm5xKGKkhYJ7FOtklytg1B2VNCMlFc3qgaNYqtaYT0
NeQYuChSRIgXtbRpumMSFL3PMz+or/iuD7BZRGY9BnZALmTErvja+7ZJ97+wxw9xlAbprQK28lvZ
ffS10UrOcsbZ+lMonbsd+naZvUUIKfxsF0Xcn6pohp1hB7Z70lxhDg+wwXD16t2xAz1pRmK6cRQY
U4LHnppIkeBYuknaUX2bhhGUwNi5rX9M6ErfGlD0okOJV4pOaNQsxWPoj/I4a/N011Xt0HkmhDt3
pxKSVviFg2vf0ittMg5hxa/QuoJyNKzMOKETioLEzjLauHzIAx9BC3av/inhtsiPALRwdtJEMjXP
ierip6SZ5p8G3AZvNOBQLm1y7OfbvqgCPOIna4aK5FC2dn3lmltZEgV4uaqkDhBFQ2FORmESHC2U
GOjJW7IIdqMkvjxSlw+N72MzDi+F7LXmAIVR3c9tkNVHhQDEt6gjs6DIWmbPwDfzYTNYTBzbAF2C
LS8m2hqDr+bnIu2saUMhYQKrW2uorgWGAsvSaRMpD9n+FJwCKpV7Ux9p8MdRZkgCl7761ZoOSUIL
sqDdtIMaJdnO7H/IukxoBwFd4KeepkJ5cjDFf91cWhmlFaU/+XOSAbAvnO7rYhjdgA6rS0IFmbvW
zQysEmN3NEIec5SqJLT+gK21SKA8Vi6A/f1U9tZ8gGWeA5GFRrOxkB59HWDOU0V3rObVVVmoeR31
to8VxIR4Axc6emiBD8c0hUr5ZFAbZ8NNguaAORWRfw/xMILgmdTuY2Ok6XiEkIn7rrm0aMDSVB81
o6VSpeemG+6tNq04SVrddo/uEIzBfhpSPMQaJN+LEzcVwZebGTj5sjNTPINGJ0nZWjYiIlEOiiQM
aJdxKbWOOJamtEDy/CkWZQsllDIHL9Z2gth9axVjz+bLgDMRQ4W0ZhBv6cAEGjSxfiR16D7GvHTI
wvCmfFfwuuqbKPQDc6+NNqUIahOD2NuIi0Q7OLf2s+nPBlh3UYYZPhW1/dSGFRd+0xHvaVkFLRYt
nJKrHIFElzaBmwZiNyd+ScHNLO2DTqMKsFMeCmvb0YyhIKnrxTPxGjHdUOgGHLeGG+s4W2J6TA2u
000/0VcbrDhaoumaAvTcq5giWRGF22gEALzpfVyUbkWpp83CQyGq/EF6Y9tIgVjmI/PMs2JZOlZh
EOmnDxIhri9+UTWoLoQCAP4ccZkckOtq6xudZOY5GOwE/r1VRoCFYFL1myIGh35PBYKaWFA08rPv
JP5TG8z+vU7rxr+VhZrtLWIb2rB33cHINvNkqAn0jkQ4bWz17De2g+U3Lez8zxOo0dlbpLh+0w2J
cDLLwURsnHbukQOvQspkhu9md+hCc/8K2Yc/EDIK7SNqcrgkTlM6KTIh9BA8zS6rRz+sDEryihxs
b9X0/liGMIfAZClfnGwN9DxEfJhnO6euapoShWPsZJ4BdMVl0DrRJ6N3AU4m9ndyth1QbECcMd1I
0i5/huzQPU1x138QWdFwY4Nkb4Dhh+OXWi6pCsSR/gYRBgBkTpLZwy3Xna9/ZDfCoFCTyHuwa5Zl
7AOfugkMUIBsG3LURXFfb4db3xkBTVqahUwm3bxsq5zA0INNgrfSfxUt9wW8BsV4QxW//9YZDtBv
Upb6OWxLsPrI4NwWrYqsvT/Rk0OwKYCI5osg+hVUnTHuwIqj+bKIZZibGQyIf7AowbQoBQj3i+Wb
4Wc02ouPyRhxcCKZt6dJFbpOXyaUtzBzAnMTs2nQ/Cf0ifdWIpCTmCLdPRZuLO5o07Y5NtzUvR/z
LgWdQ+Xaemldp282ZSdqDgJAIJ/KQsDjKYkkm4fZjyp3E6BSZW0bI1/o2wEhzl4LjPirauJqPlR0
Xronfur4XPNOocivVS7FVGWJdj/DMwBYyTOmmC6Llmcm5+YzWk+0g9LUKX82bm/XGyNQDq9G2kHZ
ANUBiETWrdZugsUVYRsLP4uOtT6WtA26Gs8OCkOieTBnN3qh9q+sBzZiilioqTp/b1QWzxvdAHrp
QQfMmvqlVQV7PRmQguF/7as9uscIFsT2jAYeREbU/ZlbyFZUkqjBoulgx7u6H9r40KBlG5Jrhf2D
afb6oh7ghPfzLDTnY+DL6SVbDiOVipiEtyxc9aIDCUHXwCqT26B2UoG0jtt87emCjscMcv1DxtuA
j1qOH2xAH6rgleiG7y2a0P8hlSDvpJZJNI1sx3e2gQQ9fQOFTUe6uSxGD1ki66au8VrcwGgBJjET
ZLFfSfmt7wa10S8GUE0iKEBI1DbBV9oflZmKct/XvULihrd528Au8lCg6KsjfxYmm2YY6Rekpir1
nYBSlB0c2U3fU3ugyD33oRvsTJLh7Dv1WWcPt3ep7oiaEJpMTxMnoIXdTS96SkqaU1mEKLblvtJO
M1PY90a4vA/IQkOUSAfxggSb/nFszPSnxj751mRjcR/KYFr4Ij43qOVP+U8Y+vpCTTaonLmo1/0X
ZhoudjRk1LiZeL9uXXb6dJvKLH3SkjixtjMA4Xhj2WAPviKJEUBzw4AYWhq6zJTwZ5JG3hm6z7t2
LIfnMY7n9rmgfwdhyq3bzxnlSUCiKNB/BXIxOEfwZKICFpRzU+IGaVubqiIHPQ16oTXf6ZTr+dYc
oqq8o8RR3BSEWvOxBidj7kM90OAygOlCnScbww+EJOZ3I/AJRPMZHAng7RY03KzHVYuODpYPm4pG
U0GFWZTxcZ7dCSpZnhJHl0p32XNhLomYuQDHQ0Y2xy1QNEb56OYyeYBFU8d3Q5laYIP0DBRWEogc
2HAsg71FWbkkmuyXxmiF/OIH5M/grFtG5OQesBkltgC1/Fekt4L4qeysOj7ggWHm+9p0B+CZjlk9
4NxcVRsj0vnVMGxM88Z0wIED13bSY2pkaXhDrbQghMOXCMR83kz619YptV8k5jmzOxT2h0llEhDm
FNdqg15kF32sgrk5iGCcun1qjiT/s9k3QGGFXxyA2cVPBhJHaEQVRTk/RFUl8JuFY4PzGzjcIHv4
HzCCSmujdvCU04c36HKW9n1vRr67me1pNHb/Y/qilsBjM2/2eyyyjCwvc7R2ZJ7uB+SAxwNwdL3g
r5pBKRRxOZ3KesrtfdrxYk0dCwdjIhmuyHqeURBVBDjoaiLrSrqy/Plfmrh0Qyd6PmXnoRStY29Y
CIAiIHlNUs5rqtDn5BJt/M8chQYl/6wURONFJhQqT+d16CPsfNSO9pEynYcJVZgtxSL7u+bPpBYu
cSBNbsBoBYE5DMBYXJHdPKcQaQs84+kQ2fgxrbRANbY0lTO98xp7bg8dQpjoY0f98bLa5hnxS2Wj
CueYYrFzECsdSi2gojuRkXidX39kAYMvIiRt5H/QPEoJ5FNVChP78qDG2VlG+d4A2Yxr0NrMJIf7
OPjUH72h740ncA3OUZqGtpX0Zg5EXUgWAbjZZ42ad+WQVBtcTd1tORTX3HjPbS30uv7PD1nESP/a
Wsgs1XatmOQ+y5DdA3flOEZ0C0+0v+LNenY5wW/gBLUour+TdlWjSm1Zd56ilXwUjrAeFHpxV8Sq
z45iS5vZEgKk22o5ewArndEIMlhsWSlUSetUDLW1v7x+ZzfNX6OsJLFFGyhgWWPnlbChPawpgr1D
o+gLElz5TVyDrCTm66+chzNLhdePjnupodsYCq8+Ded4l5qj7DwbIcQ9Lfz2oUsGH9U2+H6Xv+/M
LAIOBWajwC8hU79SPu9QWQIgEnceDnUmxNlWOQewk/TR/3Uck92gC2xvDDRo15dNmHOdg2ph98WN
eChmE+zoPAZX9sR7QV1GIYwU0oYc+U5qFpVGEOIWO89HZ/HgFJX5yXdHbbyZo9j0KAn65hVP9mX9
32rOYkSlSywEdBvl+PVeN/E4sREiajxChO5zaJFmaHGa7MdcBWgpLyL/iSqQffNN84ri7R+HjtXY
Nm4JrkJsHKNVe1nbv080DRgYYdHstb2mDC8B+YvmktRcEuAyNwuvtwEienVHPHaiQaAq0hTDuuk6
eAqHRHcr8iofMjHtegRbrNSesi3kCN865fBowRNkCIDSdHXc4CazLRryJXjvTQoXP9vjAwVkNkPs
BOhgOssXu55FeeX6fL89kbfmYZBAaCSmNSvbQcNNiyiKzMkLnUS9oBAFpGEO9Q+XN+f787aMsuwX
bmhckVbnrU60RNLemOhaoS8QakO71frQ9IZybo6Xhzr7Qa5yHVeinYge09s10+Gozk5gMxRG2ftE
UqRdsIRXTvW5D8LdAus4oaSi5v52FJSj3Lp2Je6CoIu2U2OheTCT1EFiuGYzeOYAUOTUKbOS9dg0
6N4OBdg5h8DojF5AglRs0mxAGKobFi0jlAvN8A591fB1cDtwuGaqTeGVi2X5+1eHwGF4Q9pwVWkR
rC4wCqtx1slq9CiXaFQTM1q3xQBuj4rDbVXp8U6J4pr7+Jn5dSgGWliUcc1g2fz2o0u/jGK7rScv
1iK8PNSQ7u26G/YCvZt/X0qGWgwSJNYdOEi+HSpQMerxCXszluNXaY4dPC/avkrI7MpIZ2fyr5FW
m6atNLRjumzyWoLQZ2Bc6iF3iwmujNl7FfImtGcddbh8Hs4O6tJYFDjo6EQcbz8PZhwJtAPDowHH
8YMTE/zMSpIXJ4fCmxmd+TrRhP1xedBzyyd58ySTKh19LRQOgS2gv5MMXgDp5abKYFtpEgoE1er6
yqSeG8pRpgSc5xomUoRvvw/RaVLUoRy9QaIGPsgKNlLU/9eNg3vlJTozk+AodIsOCG8B5lNvR6om
WeS9oQYvbvr2CflQcZhwDflEl7e6c/wAPGOk/7w8kWfHxCMI9hlvIFDNt2NGExVFY+mU9uCEMxrA
TXqboi2/i0YUkxAH0NH9mYCXy9Plgd8/9MIweA8wotXV4uzxdmBgcXmCIFLFo2eF8Kjpu6eYX/wq
sq74T6BOElxZx/f3NgNK3eKdxeFDrd2yag7eEJpNhYi91pAzIiKXJVFzZQ3Pj0JIS/BscnevdovR
5Mg6jm3lZcUIksQFx//BjZV55WPeb0o+BhNah6fVfL9sBqVT2ftt7dUDQmYAeZr5qKgnDrsQ2eLf
l5fqzGBqeb2x40LL13JWS0Wja7KrKGw9lHa02xbfwUM4+tnDpJfXnJaWLf72LRDKxMuXrbi4Kawt
udzBsmgo+I1Xlk3V/kKomSzK7Kb0AWVCYNQ9fcj+BtaP/4R1UUqma/DUX/7cM0uI+hHHj7cdF7h1
WoL04+wnlFQ9yw+7O73tQL5AQPp8eZRzk0q04pLNYRxkrV89J5oLfKWKzgszMzz4c/YKhzfb2xL4
8eWRzpy05Wzj8m2TvJrr76G5MITGaNeeimf92I1OEFPDRgWa9nPfHdFabf/da5qcEAdfnRSIp2/9
JpQFLgoCjQJPr7XxidcAOSE1u7cmFN3D5a/7E0CutgwPOO8OR3qBsi433F8xNNS/EEgMakgSMmh2
szjV1TTP4etsoFnIm8aqi/8gyQ6vuBCYe+5B/cVE3/vKfXZmPdkwpon3iCBuW79IgJxHszIXCAPw
3hdEa+lYOlGjnaYMvP3lbz6zoq5AaZjrDDsknsG3n2zbWaq6KOq8CKDXrTaU1ie/6jIYgA2FIvQf
MYfZ/euQEkQ5V6cEq4KD0OoOALST52kUNx7eEkg6WGpPG7bZ6eidb/MB7vrl4d6fQYbDfRFXFZ02
or2KZOaBclfYOrUXGmHnoXwB7ZNvvTLK+zVjFMLexalMp1a3mscUiLH0B7/2otadH9DZcY5p4IKz
XjReLn/QeihWSrcVtTpeHoVd1upd0CqJZH+n0Uuv++qmKUQDaNUuDoEV/WvA8mcoDrtwEBt033k1
0oABUFanuoeFSH4iaPkKk3BYaFrBlflbr9J6pGWf/nX0DKQckqQtcKYIy+EwdL7aSQ0dj8tTt34T
llHg1Oik6QZZ1zo/6ePJ4KXoDM8gGkFq1VKfhXBtj5jd3vetEe+Rg3TvMUtp9iPihlcO25mPxKJL
cLYN4hRSsbcfmeCRjGkRWpEm+IubXHO6U7TwDi5/5PpI85GEQ3iTYH1DfVNfbUVUvJSMuFm8PLEg
q2cQUyP0OzGQiQB44wPzj5Y+y3j/O0Yx2ZPwct5+VTdrREO+pns0BvV+m81J/LWubYToLn/XmX3P
zBEHOQBm9HcvQQ/wZ9JyZUJnwbwVGnU8I67UUsiFdIPSwZXhziwWIFQmkHKYCz9s9RhYRQWEHCoC
abMFK6mK4zsW1/Yuf5RYZufvN4fZ46In7TB1Gwe89cVhtiommQWQx4lv3M9RkYcUOGTRvFSlBhzM
wdYtoqYShIdcNhO2F5Vp8tzOyGMCZe3NrRZEBtInTmdHh8DV6xN722i2teMCdq7mcML+gGsVnjr9
vA9FnbfaDmUd9TQD26F0k2pCHtSQRO43FJmn5ntYmj1QbKgFJk0xHE5uRl9Pui1SMnm4xZ5HB0YO
+HO68v6eW2AHizZDp+dhU7B4u5HGwESABrlSL9Sd2JshIG5iLS0oJsA+uzztZ84IZVOmHQ/3M6Wk
OEbSAiH52dPHsP9iY13jwU8bdp3syv/Gqb9is7y8MatFFrQOBAdlqY+sEwanHrp81hkOfz4EhuYg
+43DpPMpwKJii+qt+YjKB5bPGUYllz/0T/D3bmiLVIWMhTLo+rXN0iBuqgrkFbXdwLotcxl9BQ/h
PveaYy0mqw5idmEXPM6dVn01s646APFXL5VfmF+Gts8ee0qG+8u/6sxK/6n/AlZnUt6V67PRMIIo
kfifho11Cuq2uUEBpPgEmC6+MgHnh6K1RfdVLXW9t5vKlTPaBppipVsdsciiBq1jRfl9oQEw+X/4
qqVKb1IE4n5fPcxZb1YYqvNaImkCjQl17HaXamH4DAW9fbo81pkNLJb8SVHiljhMrz6rmghB4saZ
PfABc/I5ILb7NAImuO9S5IF+muakXXm8zo4ItXGpPAn+tRox1LIoMJJ89oyhtCHdoyUJAA6Lly6g
DpsG1yyp1+UELkbeSWHRJSBqe5e/Nb1W2lXSTl4SBuZuNKFB9iVIKuAZGaDR4KfuCvWPkfefMdmT
XMREPLQfV5slBNKZBRYXcG4Xz4BDIHiCBj4WQxr9fw61PD9/BTxtQf866J3Jm00njvY5rgMfsgRs
0EZLdXO6sjXPTqaFp6ytBGaG65gAjWDlhMBAPLcZjNsBZf9jJ9P094KjPwVzWX5GELe8skfPHT0T
Qpekh01baf20LaC8cuioVlrwjx5GlAWPbVlHCCNB6r58HM5dsJTtHQaTjrLXpzxuaojfuTvC2zdp
UgRFdYKxaMCcTNAAG4h+8MPCnhQs7pUqzbWRl2Pz9zqiehprU85HgkzcVpkN+smdUBMdc/ckR6P7
1YcNmIJaFfmVoY1zYy89XA4bnrbO+lmprLKnAZ+wqn1dF7zkrd+DaJyifoc+cOxs8RgJx11OWjRs
FWhjb4LiGqO977s3KGo5xkaHCxBunVwGaFtDl0YYchp9Z1NbVYNL0WwOEKUHhID2lxfs3N6gCkTw
Q19CvovEszDzjQnhM69KnfQwuJq9Q0sgJXrUnSt7/9zFRUChm8Rx3FvrfEnv0XaWwzx7fV1Nh6AI
mxM+OcVOD6b5Dr2Q6Xj5086dNTQDaQMS5FuUet/uCJDBIghQffV613fNg+xEdw+2xQ+eelGYjpf5
i8yEkTTt8+WB//SL1m89iBGYCDz1RMqrkVXAO6ejeOEV2miWiE1E8rV2sX/xWrty6qMEB+EcsOhK
ov1QJyFyBxVMGHCWo/V1QEchf4SAkphoykcwm/xCDs6uxKoNY0v0BpJDAw1cPxVVH3/K0ERbxHP8
soPLEdbBDXD8+VOM8igYpclSQEhBr8nvbQAzews9qf05t/OMgIQDRGgHkaZ6mYbYRpXZqUYA+h3a
d7fI6AgMgy5PzJkdQLUWtTCX14Qoe3Wtj3GO6t9yO3BeFkGz0ki12zgJh+/AbeP00HRdVB3+fUzD
pkRGnZ+S/zruKjGTCPtWowJf6OjIVGU+se24GfYAXn0D3mpP0eP/ZUw60NJyBSXdVQBSB1SHx5ox
J2n7LIIBoLnlbjhY2jh+7HX3yoZb3qjVfgNwwVOpC8rv9DXe7nSkCkXvoz7vBRmmDRu/xb9ma6HY
fQ04c+ZISWrTFimSUsQFqwV0kYaFg5aNnkT+IURyQjc0MPEZNqWItCbo+4fzfBc3U/x6eUbPXFNS
oq1M/My/aAq//cJ5iBulW/T2TPTF8YVQ0eTu8eoR/b43LfNK+/LcPmWPGpY00L+hHvd2NJmN5VTB
qfKqdu4QO2pRBJWRZo47u50RMFEol1+5h888IbQwLLYoyStFntWWcYowaEVYzSCS0Ne8b5OFKazC
RAF5zF7Ryry3c1uM29xp/Stv9rI71ruHdukS/hsWZsCroZFHy/WG9NTjTqlOXP7pPmsB6NWOjD2s
ZOVJ4Ve1y+tYmzdlX9VXZvvc2iqX5BqHAkHtbrV7KQFnBOcGt0Kbf3DwEPJwOvgxY79yvLyJjHMj
2YiHL7Ufl/hr+fO/YoQE4Y0hDyrWlTDJfAxji6IqxAMt3yHbQ0dk485ZeS/sDpowZi/596qp8hMg
LeeznuUCFCIkxx+cgkrdROBWWg9NZepIl3/nmePMc4VdiDSJoiiPvf2ZYFRa283G2ZMhNE6za5EA
byAkXxllOayrdYc6A9GeuiJV7nXUopkG1oEIRHoGr3569PusK2+BXQc3HcZAcJb7oRZQbIz41saB
E/mnIJ+/UcctsCUdE6gtAOjzo25HgP5tuMW/Gh1kN5LKpsDdZDbtdovEmJYfEfCBYkKKiceXn03Q
PWLXje0fSmtQt0ULWjdvyQ/T6eQ0FW7LStrJgKRpZiMXXLYTixQlJcr7LZf1XT9N8Y9RhuUHGQXB
b7NUWbvzByOAyOvjvLbFpRSHGiTy6xuBTF2wyzQ15VjjDOaN0Jss/3Z5Jo0zC6ao3htLJkgvcp0E
pkjHopsQWJ5CFcD/AlC1hlGR9BPXhnTL4b8OJaAv0K7D5kmXjRT3VRa64wkCAJqx3YiYaM5KhVsq
a9NvG9R4duVFOvMLKfFztijYEaWu2wuOgQRmWhnSEwUw+E1gGZ9wfR2T7eWZOHNxkiDS/MI5XTAP
yy331wHT3TofitLCYVPjokHora0Q2oltnIaDFj7pMz2H8N+zG2oqFCTB1DDk+uYM5siMMAAQqERk
Sp2IIdzoMJg40XydpGFfa70th291ahwgQhbyekvav44nwmai0zgbwssE3G4BheFYK4wA0F/PvoDl
Hg6ZXn64PK1nHgc2F5VkJWlsGGvkEHmk3bd5KGlx24BRkUFaDMadbHiqK5dQuuqpWQVzcgs1OriG
fj6zdbClB/kIjof72V2t6ZDNcPFxXQSiim43vCfEtVBX//c7j1cdmCBtU1gla9jcEOGgkky58pLO
GnCotDHbDo1rrvdnHgBngQct+E36+esSedxari+JzrwREfydi9IXhmutthcFbcTLa/auiUkNg4TQ
QsjKdQ1mb5nXv84CoHwYvRg1e3VvwzpXmXUnnTbaR5o1n+zJnigbZ+1X2fViF2pOvJtxP7kyq2fO
4wI/YeWo4vJLVr9BQUhAcSq2PQsO0pc0tlqkzg3/UDiD9QW38OBal/jcV4MwlkuRzwQp6yy/6K+v
dppUlTB/1BL65tjaW3Bn5hzqpmuVOxpLuPdNmOQkw4hGaxANWDTO9u7y1J/9aoeQn3iRH7M+Lsmk
T2OY6jbCna48JLB1t3jmoGMFvmBXCDu+lv+fOSKuTgXb5AFYwNwrQCSE+FTFfmd7EKBiB+EQN0HH
Vua71sHgxC7lYn7tRM+gIBCUcvQGc3uK/5MV15ue+u8OVXrnGKFN8/nyTJz7YRRBJW5SJuox+iqS
MAqE6Qddszi7jny2iXc3VtcHV77/zJXITP/fUVY3hIVwEpbokfL0BCFYN+y+405vfhkH+dojD3zT
DK24ErP+6fqsrmEeGtrXtHlh1birnY1gPfG7w5Nb1lmnbUpb6+pDkY8lpij4Am9azFwg7aSICTzm
6FxAXCoRHro34y4Xd4ne9t+Qcp1OeN34/bco1SQuEGaOMM+EggriIcC2EGCEuxts62FInn014GmU
mL1CudhaWPRaOn6moaPhgxgEjYVHn9XYuwj4yjFMWrTZBAbA0A8R98c4po4Nf4c/ieU/O/4ISKkQ
S5ExAJcf7JoBzQckeC15rZ979kAK6n6QU2E76NJ8eyBtRLNQmW4UdbFicg9xTCR3rCtbD09GgvPr
pqmlq22MKbJPhuomhBlMoLCws0JfHS9vxzPX79LnYTfCJwGZvTonbtQZi/eL8mbaDvtYBZikxSYW
X26mX7kDzjyZDEWZfMGdL+3Dt5+dWAmcI8fk1Qqi8FcC4QlV4xKXwqCe7mHBjacOfYIb+vvWtbia
v3m9MxeIA7U0LgU6sauRM4RB42lWXjMjCpdbZr+VY3StcXZuKmmIkjISZWH+tdr/iDNOSeTYljfM
I5aJgZFxs8XiCzK2n/590bjZ4Dc4YKeIHt9+Dx4aOMWIjJfZxfU5SaLiFfytuI9asBWXhzp3kVA4
xlZ6CVTpCr4dSstRHixL9kc22uImsLTqRWWZeReRgd+ZI2LstqqvxFbnJtIl1aJYw+HgCnw7ZhAj
xhbjSerZIujsvUYQlm0jqy/36K7EVzKF84ORJADNJmg1V4dR1m6VYeJjeRGe5twMxaJubsQnpJ/k
lQPwfihyWJ2AEXYe4bFYbcMpiizMmLmUXTOdb6t6Qszat+aP5RxeK+wuU/R2xy/pssCrguouocZq
KHQgEi5V0/IsSPdQpXnkM8QQD5c3h3p/pI3lGgOwu6DQ3lXy3D70Q7OLhTcEVuUeR1oY5gerK4bw
FvtnbIAw5+pul331K8e9Am1jnlVExJrkBSND/cWVgAy3dRZXyFkZsUkPHRk3G1FYHNWwYGhao97F
fut8Hm0FEd0Izfz3DNHhY18C1j/4hZKUK0ff/6lSiI0bzQqDT9DGiuzOQSXN2cQdhcgNjAvN2Dq9
r36mXWKJY4R44E/bQngBDW3N+g+/XvGzxr7vEXdV50eL9m6xJZ/FYSXpzRL7w8pujqFbdvYLxDPq
Xck8V/1zM6Zxfptg3PBhzq0hOfh9Of/CR7HOTn6BtP9uGsAHIbNZmS8DVHkASRWQ3y0wr9w4UKDD
D0am+SA2AZoBP9PED/t9McUtCiIEzPdJqSms9LKq1W9wY0Qr0NAzfdPZi9h6qkSnrjzjZ14nuvA8
4faSMFLuWB2IqNV1PBUS4REF49OI/JUb/NCrkNeQslvkQKNNYhwtQ+WmyKRT40QPHeVIZBac0q2v
hEtnEnkO5ZJDGuxkw17nkn3bD0hI6rQosvCjgyEz2h8xKmV4CY/1vTPZ7R6LZ0QwYppYhSbdXSjD
GB0iIeg2aSgKUV9+ubzvjWUOVsdrAbLB0SKRoBW7uoDnrEBrMi1MT6ZTlyAg4mj5XZSjzMFWc4Mv
9gya5TTmETItDZro8TZz9Vm7gaXTpjdZmY3xQUYZNpVXfthyHa9/GO1lonzg3hQtVz+MRhiI06lA
wyosih6pMr+M9+k0VO795Ord66y5ybTpm8Qptmg86lgF0NLCf0ViJfbZzNpRP2kIQImdwCy3RCCi
bV9p1E+PZWT0vy7/2jOXlAnCx1nw1YQe61TIwt8TV9Ra0DbP9I8JpqXjdhKoO16ZFff9pFCKB2MM
CJjR1OoN6zsoWU6oC08fcvdb2gd4OwDnfBTEqQjeYGGTof48oEo0NilKSBUuC8YViMD7d5SnBfw/
MiQUEkEN8hv/SsI0WOBoB1VcyPzHR5bUQUI2MxEeQUw+QO92ck8pAMkrecC5KeYVoL8DTN4ACf12
2KhE2qlpZ8tz597EhTeLb8gazCuH9MzDZkoBMADPLUFHezXBfgqnH3aK9OgH4BeCfor7s3PL4IME
Kx0f/nnXkGUQR1KahoW2vp8I6fsxRy/bK8rM8ia8Qj7MbRxcqYCfmTgyR5tqL11YYA+rT6oGJ4+R
1RUeMWVw4+uI3UDrqh4uf8vyt6yOKxgOcHumS9GXdODt8uRza/tiqAYvj3zf/e0Opkp2MAwkkpgN
B/A+p3t9ZcwzO1HCaoByTGTwvjOez2p07AIimFGJ5vugLzgVhEc2NoI7uxJBwbupwMzv8oeK5UtW
X4qHgUXlAyYK1brljP61/xuBc3U0it7rE9xO7jOzAjWHaj9dFIBN9RPTg7sVbqPtoiob0O1GBsza
B1YTlot+PCydoQwxFYmyLDZ2ATKLweMIz/jTEM10vBbIxr2dVjmWBklYGi/UUhvyftIBbJcTLtxX
ge9K8q0ktXrV2tAoTgkXRgOky4zsw5AmqMdmhNbBc+r0mdqExXWa5rm5Z0+B0KT2o7Pyb2fBDl1h
y6ptvTj+X5ydV4/cRrqGfxEB5nBLdh7NaIKibwgFizmTxfDrz0NdLNxsook5Xhhe7BqqrmKFL7xB
G998vF7wEEFtEGBLqx4GKtm4pihV/3p/9Ve22dykA7dPpw4G7nx+/7P4YV6h6qaDZFegUz2nAcLo
KARZHuRX+4XLqt24cOdbZfmxKVDSlSS7nemi1+NR/+qInoGUR0NovPS50vxCzSv00E9AjbRup19A
bioPHah8Y5+tHFsSS+4gg7yBlV5sM6NUm9Kv6YZ2eoM2GspjRyMwhuP99VRWFpQROEXz7YB62CK8
riY77qvShK0WdYiXtIYvNyczVtSzWfZmwIYtksnFx0iSdimCRNOD0bAn3jp8SBMXU2W//V0HeAcc
uOgEimdqrYIAKqT+s4ojtb7xe1e2HbclHbaZxXRLLcJ5BPviOqadh/ADjWKzfB7TFF1+0WpJ50a1
n56LoU2d3f11WhuXKxpkAeBnVV3CS8pYQ0IG/f+zVFjlKe3a6EWvC2yBRaJ85JlsUGmtoy/3B135
Nn8L45T9ZqLkstMvxIDM+swk1OypRDZRxvjJFvZ+6IovPvZT5/vDrew4vP9o0/K+yvSnF0e6zhNZ
F7hZnpumQwTEEg4ODXqZbgE1bgQyQCbTjZ2jTegGDhfF9aGajIrGIL6WZwNU9LTrAy36kVNemvV+
8xFn5LDWzwqivgLQRhK9yYiwq0ehVwbe56o+/rg/75VvaxHSaHwmgjdgiNc/Z/BzCZFZuTlHuG7i
6J1G1kvJPj62nVo8JAiOqXslDYv3V1nmSJFjoc3f9qbZMyWJHNGPgFsoUAf3fRwV0yRoToKwYH9/
iitxI3rMFD9IbKmyLFOP0RlJVKOyORdTqHhGYCpuVcuOJ8dRexi00j8qvtweIs7SIcRg79P94dcy
MTYVrSTuUgoUS2hHPIFyj9SyPSOiMfk71eoQJ8rxLniOULBG4ElUBmJDFq/GXotSnRJrrARf5RA5
4I0bfSXCs4ghiWBhDoJLWNyrAyk2+o9weAZcqHcmaB3T1aWhq3eNKOqtbvvKEeYGh8vAuQKUtnwm
SXYBcbUNLK++ALvXht2JNKtzHex1dujm5xs579rsLC5IKhl8bSLl670cYtpWak7cnlFvhr5d1Ro2
Q0M+Bt8x6mjUj/e/68rrSEeW9IyHiq21HI3WfomeYt3CK+tar5MUlPoNpTh3sSIdrAHZ4EGxjJcK
XaiN+9hQmcj1w0ytZQ6bmebcoF18RoAusV+kUIng+iUcVUGovlOMLptcahgy/S9IJE9TavdvThzi
sVjo9vgVRXCp34Hm8ymx27Zv7oNpsm3koUsZNynb75HS69sG54epGiJ3xFhB2aELVdb7pk+RsWsC
YDNHOymGWVp9QiY00HzlT+ZgS4O6YzBaruWX1ptSNlLqTqiaPfmdYvxJLEUKD8ZAy+CsUTD5VAQ+
8sCizjsgH0335vRIURwcKBsIAraGpPHxRnwrhdU7Av0/MwHWi0/ZzoCfiM5O6Pd/ihCpuzP0vdby
sIQx8l2N6qTvKdgID6FrZCgxe0EVmsbGNrv98BxlUJ3UyhRysiXWxYxHKH+Isp0R1C71t1mSwfmD
81YXHhFNB1cSZjWsk5j71ncJ2dQtENz6DyAuomwhKzdgvyoIcXuzJN5jU2/j16kBZYN0cVM9BkRz
RxpG8RMwj+bjCLf02/1df3umiZfmfgfxB5fa38vuPzFo1NBomxJtQoiZN0G2UByV8Zhze+RUDmNP
WHR/vNszTcBBEMhSk+6gO3N9ptPECiuMgGAc6E2+j5A13xu1/G8run4DYXH7El6PNB+6/8xsUNU8
wspCPrd4oe/bwenwZhIo4/MmHtQQXyBjGKvj/endhh0Myim2FeJ5SlGLCLSNR5jpIdNTfSqofaTZ
FzEk9UZwQ3/49sYgiv5bsKZ5e3Px59nYt9RP5pZ5nPdfNIHw7T9OVSTaj9KCXvEg66HaH+Gd4a/e
RjWi4z7i12jHp6gt7vVGdaozoUpCSQoYW+yW5thOOwx6VWyAi2wyXE1py8pN8QybpfTKMn6InZSK
eGAmZYcSDyjbHRdNV52bUk/FM7HFpGIKYIvfpe7DkQ2jqkWQOvQnCU8ABefMKhkssavChrtVaZQW
OfDUx3c4wOhOwKcZte5ZCi2iUODd4fAJQJD02YxiVDKDNOiCB0PY+M3hOx/88U0rsXZ6iW7truoi
2o66GTbu1KNB6E0YYsdHiv7lE+3sKN3P1aUJAZfI/KjTKAkRIGnzXwVB4kE3fOXFBgb/XPPjH9Te
wdQ0CAMZI0v8w5rdNFGKQKQ7jqsPUJsNqs4IwX9RWsVOvBB7soHptepT3ypT/K2ZcK5zKYu3lNl9
DFV5HrO6/MeOO7v+2aYFRVHEv5zwwUBDcHyaZCn+0o5j6O+qqumLA+KnzlGoudb+wiknekNCNEuO
polk9MnG06t4lguOzK+cmkDNfKUywLHRbMB0tZP6hsA/ql5N38XpvhzKrniOK0hqnjwYdvRDbSiP
Xhq75mmRWBjNU7JaRd/QyIVzwg3Aj84cXnREJjw44JOXLYr0Sa2MF9xjbdvLQ8h4H9NWmD0I6Rxn
CRsjEP+7WcbmpW1VLL6ojFPb1yj3fpOMuhHUw5Vk+JROpersbHgw2kc/ivVyD/8hSzwLJWf7Sx8A
JfwwVeAJv5gIcxc/giSRFFe16vak1SixUeuXrcHVY/RCP0itH/TuMHREVxP9av2hniI9PgVZUZNP
NWDKXeSBJQV37NGM8OGequaAdCKvXmrXNADk2NDKr6KJrP5rY0iN6qaVqv4IKi1sHoooxxAkaEKk
jQbuX/k0YiQ6YDEyh3NOqxUfDcPkmoSGackHfCpkpB1NpHqHDLjvjg+R17uWWnyEFK2p6PG+rfFO
B5c3pRe5wBbZm0pD/QfXPR99Xbz1AMCl7fiCtxa2e3aAU5WDgLPGfzWHxyJLxgqRzTzsvAR0xU/f
r01qQ0kWlw+57Qy/ncaKeKP6ks9OoWrAJj20DOlstZAW3BT71ggDUmKcfYpZhOmSQeDUx9Ospl4j
7FbBZNvWftYGIIg9bR/a+1iLor6UhW2T7QK1lqNdPkhRdlKyTsnAqvlo+EelE38p8DV+MLF6oyNu
++mLbLSmsbdjUOsXGD5ivJSOEjUHa7L8M3dw0n8kk4geMSCRi2Pam23tYeXNwbLCkc7iEI5Z8EFW
2l47pancv6VoMP2CBo/hrp4iRepNhtmFu74XAY46pRSj/2jWXeL5DXKhR0wIpsextqsHVo1Fp31N
H6ui/5S5oy3nyn6KHfwfQaKY3ZdBbmvrN8SPDnfapsMDjHfBx8e6Vnl7RyOf/fTAg0Do4sn6nWP5
ofwaVFl8GaI2f1ZSVflsQJgJjlGYRud+aDJlNxb4nT1UXVXXR/4I7SxsMi+3qA36NUgGbQWvf0PE
RQj5t+FH+AiwnQLi9WuH+XWBUIltnvvKDiQPxwrjicqzoXtUW5xPXaTGf6A7GJhQAYQr3RmQWntN
3ecmKuYgL1wKJFZ5QN9OKo6mL3plh6twnByEjazQDvfK2t4FjlnWz33Wqh1X5Bjkb4EEPPVxnCao
53AnZo8RckSUnGH89x4NF/sspnqkqBUn2i96c536691PLk1wHlwQLqBzlyiCqhDTiMaHdW6rPD6F
mJY9THLebcTot0knrGqoA0SKEDJu1tdxIlE6kmZR3u6L126sk++4j2GFramtouEaZoWXPEPv2VXr
qjhih1N9vT/PlZYb5ei5Qz2XUJybCrudlEYUp5F99tsoqAjYQ/ugZ6r+Q0ct8C3RR+2f0jDSx7rU
6scoCuxDE6hm71q1Ef4TiHzw9/jB4k2AvYSyUXZYCSPRh0JNAoUH9RbKIZmRag+dhC6B71ceN1t5
GBxneMjlenyQRW68P7hD7ZG7lQYHgHh1/j3/Ce7aACPDtmQtYlL/lxr/lMElUElPPtdV6OaR6Xwa
C7/7cv8brIR3YIMVag4G5eIb2AXeUughJ6N1dlAg2VGHEB98+rKH+6Os7DUgJPAMuFXAAC3PcscJ
bx2fHS2lmpO65P0+ZuJxrz3lmp58qaswf9CNUnzAS7J/neqp2jhSK0E6amYmNS0VIpC27LIg2Bir
bc3qYhrU7hoNnGkZwMcZcEU73Z/r2sbRwJiS/cwljCWoRIZ/LA+dylypf7o+du1k3bz7eAo4Twp8
t41zvDo16lPUh1GbuAnQ1bhpsKvgHCtq+EMPzOoypY75mvqTvDGztb3CUaVVD/povp2utygQCDXh
xQBbGYTkv2mvPBmiH1/vr99tloM2CC0qnFrh0CEDdD2KP5pqJZTBPhuNJD/EcSDhMhtaLGJbnmj6
FF6vsnvuD3q7iGgD/H1oYMHMPJzrQc0J2/tEULNVcctCfRMHDzACBgwEoez/P0PRlmeH0KZdngXM
Wipf7msqmWMUHhD+1NxQN8ZjFvvhxrG7/WBUFYGi0fbmbN8AqzFzi0Jid/tchbApKsgGjyQ21UaZ
6XbDMwrdHrSIAGNSSLteuykFPBX3unXmJvflPaDcIHW1wLCwAZMy4aJcijT7+xfRgW5BQZyGA6/I
9Zhy3HAasO5DvVadw2ZOgeIRa0me2Vb9Rjnl9vYClm4iJosWFBqhy65z0zRhi3uSce5mfwoX7Z8g
PPVVGgNt7oGr74ZBs3GXJ3jHWxmU546m7lBvnPO/wl7XAZEGPmWuzc+18BvIhdxEce2j73fWeitX
d+BOzPytT8q6e7BzSqQeuGon81JSpE8Cj9MGLykZ52g4/FH7PURdtt+1Ej5VJ6htmIjJKLlWD1Xc
W9p+lHqcixRMJrcI0it7kGSfAM6EiTtzFK+/VDpZUkmIpVO0UKZ9FCsZ9mJYabx7P8yxH/JP1L3Y
E4s92GMD6tSRY5zz2Yy5TWgSuGVEPDhVqbqlYDTfc4sPoaHWx5GibDxzCq6nFOPE0gYyrAiJnNjr
nGH8JqbeirFdCcdnnQim8rrQkj9EWrspcLGynhozpDEjUy1hSa8H12QRaIkJyL6yKNsFo5l47Whs
3RwrNGaAnYinwZxF+gFo+/UwqKM0Vl119hnd2vYRZh7TG/FSf2lUCXU68pJRorAmt2pFlk4ICfUl
IStIcknrofzLgYLvvTn9gM4Fqo3Ka0BMWcRK4SK10GY46kw5RiLU9NO9ncT1pWzBdXs4qUaPFb10
UMhJV383Bc8RhlOh3YmdxdMg76HlOb9spUV3C8Nc7cnJyPJJ/1Sp8FDywaRbm3I0b7GPcDbCiLXF
N+jGGlCOYFItUU+ZyHz+x9g+212T7nG01k4aMJz3X27IQNID4daheqouXsDCkX0zGAg9Ixj63tBa
CZ4DOQ5L1bh1ta1OCMgu8Ji/Sh+L4qVQU65YrC4JHhp5Rw3c2IVEchvVvZXXdSZN/W+UxYQo6MWV
ricsmxpNoHbK7BAMvvgUYy20MdRK9MBQCGzMGGyepUWM4vdRWiZBaJ87WenxYx5xnSTTwfqS2tAH
p6JZD2ne2ggfVp5A6EscxxnfbqtLBpM/tXiSKRQv9RA7GiOd+oPcYyBJQ2HY13gqPd+/7tY+G20d
C0Mx9tcNLDCT60HofW+dE9byacJy2wN8Zm+8e2trObfguFl519nH13eAk4IYigTSbFQgne8Frt8O
Pp7UVYZJvZRNL52xkhJbCuMrmwV+nT7z7IhYbh4MmxJfWpN3n9MB04+olIIzzm8YyDmhvRGKrXw2
bm8acWRAcM+WoSa3Ozi9XHbQnQpzEpLEUH9JmjQ80eVJH+FSZhvgvJVOKyA5xIAB7fNy0PS9XtIB
m4cAc0L/TPU3eERpy/oNUFL7Sn3K+TSAf9zlScuFOCXOLlEz86WKC3843N89K/EMrVpSfurtgCaW
7xeRToE2XBFcCpPSOkbwcf8wxeOAYglqBV9Cyg8O7lVhEnqOmgdEcEpeRhuX3Mrazzo4OEpR60D3
crESVphBqgaBfW4VeRpdR5ayERSoNP7JJ58rNTTDYuP2Xnm3yedVFMAAFCAAttjPuoGUaDg4Em46
U3QewG88F7jmeSIa61MUVoObO+HkCsLN4/0VXzmvMNxnVCbcF+3ms/dBZpTORPHSsFrruTdxVHNy
J904r38vt0VggmQb0kmkMnOUOP+M/9QQYlikweRUEt4Hg6xgv442lVCwAHWTHoyBC5Zb/leWrOQ5
hiGNvZUzRh9lHEh/qMpkTJ+yMIl91yQ4DAmpjWl4KqKsyFzw5YjMlkplKp4jiRaPlkCKlEPbKpaP
c1Ms4yTUBQ6FThznp72AyfqhgViJckmXKj3sphSnsNAcbRzWx6hPPoiUPoMrAK0bpzIIlE/QGJz+
pICuprcRCO216Rv/K4o90Wtb56m6S/Drbva0UsL2OEKCfZlQwgIj3s+24C35KjD1sdLxok1m22ER
6cObmcDk9xLE+Aa81DvlI94TJsZlRpa+ijzMzB1WqvknQbSG7aNdEmm0voR3lREBK/XqIauBY1at
1ewy4ZSZ12JIZ7ptoOA7Z9AfeuWZEUD7EV/p3LAbKno5xZC/GEWIdxOuDDiK23k6qM95jPgQkHEN
F9U4scdLTqbyJzNa9U8XAPAuR9Z43wdd9g/ylInjDpSzG0+mcf0TorH2qc6i7CctTf97Vwf1LzvF
heESd/H0GWIV9ng2U60R4ejsD/BoYXHFlpQeMA6jQupTPMArE3mpFF5bbOufM8kyw423d+XmnqNv
AFg0nmcO+PX2Gzu70ZSukyCaR1/HQTXpDtSKvdf1PNp4ANeGQlEauQzicKKkRURR4XrMzyBQkfN8
eEGIpXjO8du6RJi+bjwSK2d3hjSq6GNADrh5a2nwxT52cva5pWNySrD7fBpjrLPu3xAr16E9UyGM
GeVH3XexdiYWU7jZW/YZ7xLpGx+weggjR46gqWg2KVNhF2J3f8i1iYFDAfkDqkomeFl8rrgJYhp8
lLNHBDgkS4jHVIW4en+UtS9F7Me6OZSZKXlcj2KHvVJF4MXPfaNMu0Rkw07v+l/AyZKN7bc6H25Y
COszIVebn73/3H66KaWmGTIfC4/qE06UWJ2W/lY/fH0+/xtFX8xHggWapzlANCphqZegg3GkcRR5
LQTY0/2lW5sQ7xU14Vn2Bo2D6wlhem8n2PpR5FCwrm+ohfxuJCv++e5ReH9nY7yZmXbTbcAU2U6l
OnTOQSOyvdYV40Epivz9pwgCocyjBKaOkHKxbDHaDxl2dw7+AJGtkKH1vnPCarpvNxZt5fuQMdGS
mcVLZy2K60Vr5cnPsqamoF123aekjwEKqBo6anTRq2AjiFkbTGenga8C03XDR1B9QfmlJbGBjOHv
oNiDwm3E4OIvtuUOtxK8OECBcUqjfm2R6V7PKzBzIheVQn1K+UPycPqkP+4ndqy5YyGVLYAAYf/M
Q3zxFPLul/ubZOV6QiuZT0eKQ+i0vCtCDS2rbKIoi6N15kqjhDdoH5Y6FNty/ISqSbDxGdemCxoR
Di79Av6z2PtTSiEuBpxxRg0i+QXuF+tb0fjTjl5Q+iSlYDBhZMhPjahRyrs/2bWvCk2CBimSU5SD
l2OjUxZ1c3YFvHe6tKYwCHWM2noE/qGrG/fjyiGH3qXhekJGgLrWYrCGC8SfrMIClReY+1pzsic7
U9ONUW6nhCQFJXWq23NHcbmcQuuwWWwa/+wAdziBbGjcrgmLj4O16QSywlkDQYwSmQFLx6FqupgR
AFOFLnXon/OKQs+OLH0Md3PZKKKModmfSSnq3sNC1ux3TZs1g1dkWKG7eqnnGOTqOvHh3hoacwtm
e7un5h9GSxUuBpy1pQKIjNaQ2eTRHJ9MQXCg7pn8RGpUP+BFrJQI7jWt7qljUEduWmCQur+/rVaH
n4FUlK25bJdnaLALrDdkxT9HXWdkHtbZo0DoCPSnKwVN8SB6WfsKLjKN9m2Pxtm7IwxdJsyjMIJ6
N9fV4gIpauwxcd3wkQiH9aNLjrPL5VLsc9/RXrMg2erjrOS6PCjk1TbSMeS7y3SrrquKtlvhn2UN
U3Wht9BJkTowj2OH62mntPLeUGL8QEq7f8bJGKNJvS9f7y/62sYn4QJBQsHUumlO4LkgmsappXM4
9Jo3OgPM2bTN92puGRtn7PYkzw8oJVPujJnHvlhgK2nMoOgL6awOmFXoMfm0pWba/2MX0cBEMY2H
ZxYtv34HrKntyjy351WNx4OspBg6tnm8HxI0pDpMVHZp0mu7yELO8f5Szn/ydXbJ+41fxCyrCWJq
WeQKO4h5/qT7ZxSATa8yNf0x6Krcs2Up/yjRgdh6XVd0s3Vo3/NZZczbViAecDqWX61znsAOzHlb
lqj/oBUWVK+GmMzskGdd/tVqW+1zI3I99Sy87S0v9+2owKm6qP8IqHsvWtFQ3bm/GGu3HHhIQNWz
qAVI7vm0/yfaNBJ7SuW6pF+fGkl2EH2SvMlmrCLbik7f136UlfIAdzz/R5acQHcRyc9ftMhS613f
WfHkVVKpJBtb8LayAwSVcIRTZ8x1psWPapJZCqW2rHMcya9jl30oECQ/Rk5jXMZASfeEB79x2552
QVql3+6vyG21kHXgL3IY1CJunAHNXA01M6NaGCjmY5cnuySsPYBI6VNahMDe0N083R9x5WwDHcEB
l2fTphuiXX+CIBCJpFWVc3b8EAC4I4t9mCry71IZ39/6prJLUMlzhr4xL8j1UF05wvcCZ3SOrEz1
NKnudlC+2o3PtzohmCYzLgfRrWXgkUQaQSolmDMwPWxNSfzIMKAavk29RrLx/tUzoLnzx9ApJCy/
nhICVKruD6TQgQmoEOxpvkMPx8Dx2d/KAedtt7g5AGNzYfHu0cBctk3kAta6LXXOOTOMLjq1AgqZ
6w+YZLjYTw2FJ5sRSHRV2MGbjPnj1mFdubkYnzCLnIB/LNEf1D5sQizuEdmWpp0NMWA/aW21KyyR
epDWtpS+V14CgOBM2KJhC51lcUfDP1WVcU7mu8boH0mGdPT1o62e59qsKLZA0iIg54FbvDejkOgD
kJicg9Exo4sRKMVbFmlcw3Jp+d0epaH3Y925hW2auUgSrLTde8wlGzUgi7N67V9VbuoPZTb5j1Ti
0i1q59pZQGkWORgKL1ibLNZwlLLO6dmj56GUe4ReUT6uqUl6MjLHG9XZlaHoDqLfDe5jVghdDCVP
wCO00dTOoQWKfj/1dD4omRnSnzJskmx//9ytvRyUZqFZzRcX0hqL4ZJKmfoJ2aIzyM7qT59pKIGB
O5YTN07JkY/jVBTDq1b3E7r7QY06jHBgT++SRK2pwjawWfeDXMrpxvu+smttUBOUoNhLVGsWdxzq
J1WSBVD4U12qv05y8HUwcun1/uxXBnHmtI70DWWqm06ZHPqagnOzeVZKNfAUKoVnaQTdf3+U26Mx
F7SAaoBj531ehp6NXymdPqPaOrsoXySzc0bcuyITqOgU/4jGQN+4TG9vOAac1VQppBhoXyzOYoLM
pdUoiO3B4/NfWlPPDkPklG8FuBF3GkPxDa5R7jmx0WwU/VenOj/41PCAZi+v8UbxWy2WhQXIfRiP
QIpKmkma6akQbulEau9XRUDH3aDJybtBI/zm1kkckw5/BWbTF8OxGHzlVIveevfTjtbPXIxSkSYm
BlzsxU5FZZMakXWGvAzPS9aCD3k9/XRUUbx//ZAspVA073o67otnULc6kag9cD30s9UntXOARbcN
CrS1pBwmOTI2qpS3YRKdRog0iObRMUZ79/rZrS0RhybMKyAEyKDHZlTvB5QmPCH5w0WK9dFDtee9
/uU6uKGZlW3yGvEMLzt+ADMcdWpKeqq1Y+6iAqMQNlS5n7XgP98/ercHHEgb8IW5w+aQpyyqsIB9
OsYf/NNgRuGLaPr6bJdKv2WwdXtnz8PwxCK3xiIuWcGj1iJwCbfvVNi6VHqSohQ7KIm48cpqstUC
WB2Muhf4yvmEL9WSEUvWuRoz/zTKZnpsuhJnJrPyT6FSbcGA//Y9r2IlNCtp6xOTUCw3buhrCrZn
dmbW4UUabUB7IfIc1l7uEoSQ6lFvf41Z2Q+7Ag1205XrFC2izmjzH/nkxPk+sIwcLf9hqL7mRpH9
2+cUnQ7d1I0FlYa0+BkyLlyxqq98Tzc6K/XiqQIMO2i2ZH3UAr6Z6gYBzrVuOsW6hdBR1KVekRfI
62Yq0mi7qUsCf8djOn7VKr/6tx+TGPQ9wK4O+SgAHdzsI6LGM6PV01Dj4v+c8j7f553VCq/s/eqj
IU2UuLIpCHGtnLTsK/8CCllTnYs/UxzUJ3BFhrILc0fBs73vUggf8pS8DpMNDeadG3Ze8NlOh84s
lcZlzgQDMct9vJAu/tAEO1o9+TlXATjcH+VmC4HA5ARyBsm4QBIurhk5lJAoaAfp3IAJ+6zLpbZL
J6V7Cn3e9PtD3ZzAv0P9VYtgpBssqx0iA2EYoDOsuon2mqjVhynPtkAEq6PwDlBPmssCy5h+SrvO
RN+DYlqfOkckJKV9Dn9tYy43rxtyLciXzCKfoPBvqt7l5NSxsA3/THNR3ftWm3qKpEbffKeLL3o9
RFsuByvfiSo3orkz8I0HffHw0AprzAm34gsW3+jVNrJ19MHiuWEotrKiW0Ank8N0ni4FXcxZBf/6
KSiUUa2AZUrnKfSrz2SWWrubi2kflDaehEtxQ4hdlHZpD9Vx6jkqodleMA8MXmM1Hl7VfJDfBkNr
Q7zpBqlzi0KN7T0HN/9J67nean2tfHJuJXRW5vuWz7FYG2Uy46GFyna2sjx+kesu+gdypbwhG6St
fQKGoNtBGxR4zuKFVIJESivTgVhlSxFN+DDoHd5kjRRjrOHKnRIx2JPb+BH6rCP+V9IpoGmPW7jS
2j+yyNHCFy0PJIH2uzC+4QkEYypEKko7JXlSjy79x9ba9zKX54NAsSfxjNCowxfFHxIDsZjMjNGQ
VVvjKEWR1HhA0pMf+aCL0WuEAV4RWcycGw55QW1vWF1VHUINfTpK3TJYC3BG0x+qwBXcN99Xt7yi
174CoabK3+RFyExf7xrJiBUDHwPquLEectlW40XzKwil92+Rta8wk5BQD0Lp/OYWEY3aG3mX++dK
l/JfnaGFj6WSDrprRsJ8N+aLkwDAbH5aEeJ0limRIhD5oDzvn9NYJNAOJ9U11DT7AJJO7O/P6yZS
n4eCJ0GliprhTdcbFfXO13y6E2M06F5vovuQJam9H+VJfGgobB2lHFOdajDNf++PfFOcY+RZgI7L
hQLuTX1YhChVSnbvnCsHiKJbjolxijLKAgg3Vp5ko8eominwusyY9nDWio3Ic23jgJYgcUcUiitn
sXF6ZZJ5ThvnbOR+eOlDc/JQA8gO92e5tr4gGGSKtkgPQJ+63p6IZU7C8CXnrFs1EneoNopjaoTp
95nodZKk/kfdW40HKO/dFQPWl47T/BzR5SA2vB5ZKgBv4bntn41+0o5lrcnHAZQT6OIyf2/FgPid
s8zJoJdG7WVe6v8UfxtdoPA371ffrpMPuSrnD3nVWYe6FFuZ5cpXY6uCCJmVjG/LdONcokNzJbgg
J958qbRgZnxmYkO+b+WrwbmZ8xLay+QKi7UzC7iPg44AnSbs5E+giv6YCxi2+7LunX8mJdO414w8
PGZJ6W/smLUZziyOv3DduVN0vZhWItl2SxfsUhadcYR/r/U7WYeOs7u/M+c5XEfWQJCpBZCg05Oi
Vn09jtNOSU7bILhMUL/24MxPUyb2TtQOJ9xNthy2V1Z05jHBIaTUwW5erOiojZGuhkF0CbWy2qep
5RzKbjSx1zHjz1qlVmfVzupvLQSSjc15k2HOJBX4nBw/rjmaftfzxIbEQYSyji6pCcZvUIRxbNM0
+QSdUntIp/oP/Hh/o+Dy94ZeLC5gTgS4cKigMbW8wcfMBGZopekFakLp76ktS0gI2UXQuFZvd8O+
bYosPrRRXGgnf1AacclAtAFbE2HwNcXZd3BHVOJ+weRXDVfoUV7uKftjG6I6neGmTdG0ribYpm6j
S8FRkQZTc2unNmyuMUP+OISakl5qYbblpQlrv3ULq8U+PUL98redjXAJJCc6i7KrVbcsnOgJbG3w
zcSB95sfyP2fKJAx7AoqsF5u2DrqL/AW6fccp4JgbyIGFD4ZBs68bWLorzRopyeLDQtZf5LN0UNo
ufp0f7+ufkfOPfktiNWb+m7l5ErXp2gWUCOn75VNSqu4mer0httkQWke+xEbN2+AMKptHMmVp4qk
moFxUKVG8Zcd8p/7Db2WCB3zLLzEVpe2x1QkATjGJtCN1yJp6kc2fP9TAi/9kbC4Uz+g7Upf6/70
b+uk7OO/e2qOx7mcFu9VpGhp12tRdBnjpE1eUoNnGzwjHXuIJFxLboei6uRJ+Cj/hKE+PA84F8k7
CKBN6CmVJd4mocXSRkZy29bmZ6FuCO4e6T8oMovryhx6P2harsoibxqxZ6Cm9ERVwmwZaEIqrpMp
kXFUFFG2XjNWRuoajannrp3qykZWufadgBQjKKXRyblBqugdgAnKAcFFhbO+m9uc+7gc/ac0BWPl
ZyZOrVKe76IBNlpC0/jX/U80T3V56AEs0vdD7/E2gfFHUfS1kwWXXK8r15ZG44NPUL1xDlYiUdTF
cTEBpcamXPbVR5sMEKIVowRkmsCe0ERhlENfTVtX5/pQc/OU1i5o7UXwQhraWL6T8EQkqrNvu0F/
0WKl36FhUW3EoetDUWxnWhA0l/lzGXREMXEQXOKsb/G4kvVdlk+T24luqyu8umVJZ/HewgxzBhtd
vwh1n4Z5gRHiOc0T8wHdmXwv+ZrxSZPy5mmIChTC5Dz1ZBRCD+2gwPTS/PTL/b2yepxB/JNJzJXI
G72BCo+xKFQIZDpltL7T5oyIgau6/NjIaYySCeax2XFI9HDW/eZ6e8RMo5h2RaD13wtdkRxXNXNt
y5p67ZJlB8+uFNgs3cBT5SSbLG6R4MLbJn6iwz4AZU8D+bPlt80DkproT6g9lnD3V+NvfXJxdBCN
IhMhHseVXNeuPwnuk4IOohRd6LogQF/hmvKzAJf+oxhG+XuudtWrGK00f1VjUaBcUsmd7ML2i9HX
SWuSUqdtrVcUcOLPEzK6qZtZk/QDl0CRe/nUKZ+00hlDN8qrSriy1ku6h4qN0u1sMxypKkhlfRCF
rkIIdnhYq75sYON1sfWGIUJqXDS4f/hMhTUOtuEUNv/QvsjThwz7w9+Y/woy/9Qq93jD/YWqI3Pj
oQAUAlsf0/g1HqvqtxRHRe8V8AAAyKN3gjZSFsbaPskLv+FmHIsfja0Uiot6fYUuW6xlz6SGUvGt
sY3iAYBoo70F05DsM72ZmoeqGeJfVZga/0ZB2P/e+CC3V9nV91gckTIY7THR2J29kfxQRWTtx9qq
vFxPptO7R4KRDWQdFicNzuUd040kTj1x0GXUAb0ZAtOuvBfWLo8G4/n+UPOPXmyyua8xu2bSHrKW
aUreVAgwS210EYVTPLQTtHmzqIvd/VFWbjLUP8mF/o+z89qR29ja9hURYA6nZIcZzmiUbUsnhCR7
M6di5tV/T+k/+DVsognpYGMbluBqklWrVngDcy8ErLcXogMIFr+BOQtpiQ9/m1GevlRelF4qrHMO
0sxbbVKAkiSZIFsAE/BPmwBNdxY9XyvOwknx2m/dpK5fF5iFf6kIg3wcmn56O4mm/Ka1Y9o8pGoy
YbI0GUNznkw3+nr/uXdCB/cub5ayHt2F7eQosUAYjy35Cdg38eL2KxpE+LJcmPg6Z6vO9H88q7AP
PulOEeO6tGOIGiBUb9QehFcoVVtrSdiitXWGjAC5AwHkl3gQfYCBSfz5Dx5SDuJoU+5wxRDmGtaY
pwyzNKXHJNXKP8Za5fCPRRp9Yfo/r75JF8o4iJB7e9dFvpIZCKCRG8QNsRBpJ2a2YUK5m/pG5a4Y
Uyfuh/vPd4sxY0dRr0hcuoXzzPYeXnAo7x19SUKRRFCUAQiOn1SzQLS7j0xkz5q4eKfAwfzRVtH8
2I1NgdRah0/reSqnNuh7NdMu7Tq2Bx9671RJbiJEBjb7zZww1qFKiCEh+9e1/GVSnOk6Ra73nK/5
0Sxt51VLwT2KRfIQ2Z16fRcVyWhXddMmoZ6M6ldH6MalX2FB3n/TO8fFQ2AWHgPBAsOwzdHFzrr1
Vs+Mw1bnwpmN9ZQOUbCo2RJEOZSrAb2n349MwDm4Zmn50WLfhtpprlDd7DE1rayiOJl2rF5tjYG8
jcrHQVTfOZdgaxGex3OBFbfNBcTEMkUtpjRslk55GjN3eFnTTFmCgqy/v1RKrQ8HJ2Snw0BRKAWK
JfqHofLrz9aA6NVijROiGoV405J5f+wcd3lCVlQNkzQZniy7cxUmfJkynO9/zJ3dKQ8N8yx5dG7m
86O+2k6p2rQRG6O8mk76ZWyV+p3etv/dX2hvb+IqATcF9DpQgM3eXHJQRqM8njVaw2+BC31TgRsc
lFF7i5D0g1ZGCosu4uZNYiozGSuNiFDrMNmZURBNzolhiiMa6N4R4DKQABhQaDebRLG0Kk16Hmbo
x48tbegrs2vnYvZFKiAyqk2QCrjVB/tk71tRq4IUY+54i8O2K3TLsOkjkihm9E40Uxm4Gr4wdr0c
2Tn/jJabjEPy32nlQcMisG5qdhgbRhfbTRFC4p2jiz50bfYWmfzhf8K0UH6EPoJ819zH5smg3+j4
zDD6dw1qE4Bn1+RLlo2oSTpp1HzrgAr9UON4+FgVPZqLZWU1rT95jXOUjN9+fou5jMwmkCsGlqG/
PkgcIbNbyqUIG8PFh2iItDNaw81B42BvFTk3U2WH7HZu43oDya4T0yGbqvSUoYtyXtq8+e2DyTY2
6NrwqSFy3wSFIZmTvm+RZFzt4sKGL65CaM1jLmBb/O7RZFgDnUQOgRnabMeXrXAzvZumLHQUsPRN
0TVnUZdH6kK3ZwbuFB0gjotGs307DSyXfijjPstCtUf/1df7du0D9DGct1HPZNbXm1kT5xHIyREU
42cN9nozM5EiLZBzIkiS21mwTTGFsmRahuCDDJmIdLobjPog5lODLUjiZ9pqehNFVlx3V/qxtu0r
6qx+awp9+FwhDzqepmyAUsltajNsGrvyR1v2GiZSbYzgXQImIH726jQB/ApM/D/akPNbC/1UO4AU
Yb41vST90Go2eimt7onSd+vSmE9rrxV4/vW9a5/RKjWAlCexvlz5XtUSpMWKcrsVjW4Bg7kzBQxt
rewDV0hplqIrzTSoG9X8azVq6NKjZxFysnqhADQL4SImZPGv7++V2xjEq7TI2+mdIXO3nS8AiwdP
aehcj1WfXQsMv8963eRB7eTeQTDf2zCSaw//F6zOjUBOEy3JpBhzGs4InPogVu3vZi7A+Tqj+Agn
BXu2ufttLC6XIPNYYixdOJSgNyFkHHrNaHPSZJAj2kO3QHhRaw8/uFlXTsA524Ozd9v4A65CQWdT
3IFpvunodKJH6ajKQs2treKU5on5IxN2pEkyYI5SLDfQxVm8ajqDeHF+6HGLTPn9b3qbf0izDdId
DNP2ZCqzJFe6aCT/aLIqCsZoiT/Riy6eumUqn+1ebR9NXQzIyvD7D9be20+Um4w5eO23iHIBEGvR
J9auisILJP5RaiibqOIWRw3fvbgtnc5s6hA68dtXnSstJU7JfooQET7PbtU81F7ZH8Tt2/wReW2S
KVRP6Aih7PT6DioWY+Xc2nmoK2VQF2V5jei/+2qLtAuwi4NcXNt5f3gOyaKVR7qVwoizIlesGgxN
rA86ygBLbD9koN8+uUnVRWcZDeaTFXfwjt2Rbo4v2lx5HktQRSJNi6BS8C18sCdkw4IIovpTpsZH
Yik/YXWb+EtnWU6wgIBycW7eyRwT8dA14y6LcQa4rsBfQMIwEcCWqUce/FlDek49t0MzvI2j2ewD
cF5jfU6Hpvik4r/4P3yAy/XJVtP60dLVXspaCxOH4jRzzjYUu+ykjqkLAbFQm/qxoP+lhPjkFGPg
utIPKkKIZT6Xkd3lYDOzsTvYxjt7C6ARiiCOLD0RL3z91W06Geky8Bk01EA+maXp+QY60gcCfY5U
cdq+SMarOHXCdAAxuXmRq5E23OMAjTxXzEuYohev+bXNfMxHcaUSTwA60dwe0tbS3ltNbSqBkTO+
8DtLUtl0YHklal7LFAWZo1Yfo3g1EfWAkT7786D2tHQ7c0D1bnRrX8f2oLx4A+DEIIurQgTxvLhv
qEeAMC52o67BoObpj7w3B0aRq/29HFbjg1Uvk+FrQORSX+2SNDvn+uzap3hQrO7UFVC6ztrQ2vpp
Ghnv0mVx5r9qYZRmME5L/FDX1tT7ZaqpX9smjf4rm8h+0ewFFwcHUOyndCqM71DoERTuK6/xnqIK
8Wa/ofEZXZZ8Hb+INSkVnyCO0kIRK9l0LgcItc9OTHfQr6dJEScPH+XPZFhKflkxGntc8kL9140q
Z/IVU/Tfy3ZcOL9gN2O0UFBF9+lspNqbzGznvzSB7frFhQBvkRcsxlG5u9Mdo4oBosVT0GS/uWUX
O8GJCC3wR9HNSDPTKz1lpoiDWC3nt7JP+OJ1Wc3ErK/elEo/nHpmKIHjDPpBNPtZWW93HGgnWVCB
47oF4Me6UebT4j4iWmKYZy8ek+bUZl0rXlZvbjlZepLGT7nnTdm17MkOULhX8vShy2Zh+X3vTd4V
mFa0XAxjQoO+dJBWyRHJtXyL1rz7zNhkGf5TNZH2AUJJtL1LtstndbC6AvvXNUEyPhbwe2ZlVOsP
zeCOzaXu8+l7WTjYA6B7rtVvXHf13tjrYpsnkdjiXWYp2T9ug7srZAwzL/lrc8cv78tlCZTOmTJf
QU3gS1qvan4pHbUHLr6kFCZrYpbTB0jlHJgFYfQqHJehDqcuHfAUJsDMp8JbtLeqsWIX53jss4Ng
spP4UFxIaA/HnMRAXjG/DG3HFvGcda69R13FIrfVy9bze2qs06SxB5S8a08Jme7BqnubjmURqIBb
zoBpO56LagnYFYr7mCBP4Gc26I0pL+tT2gxMs4a6CNyyi4K+Ix1V9WZ6QnVLXI1uOYLY7uQjXM+U
I/wWmL43OBI01jNGH/wQqGWnqc3XF0Wf+zOzKOulH9QZVfvSuVjWUSN45zLVpbYFYpCq1OzeRHEH
3IBnNHKzq151ibpMDbLWMy9SqvF6P+faaVdyUTEzpBPCp75pVcwVo1YTH4BHN5/79wjr4PmbuWCw
/c5YmQHbZb6+z9IRyX2nVZlkQggb0k/DpKxfDR3xhBZxRthOfpxGavXbCDNw/2QxkiFJJX3TrJmx
XJmklIiriOKcp+UaGvNUHqyyt8/l5Iz4BknkBufFH5TlAskeb8NMYbgFcPbTkntC3h6DF85D7mDH
bCXpUSao7WTdktnArN0C/XqDoAOZPzl9myiPcVR089kQsRRNLD0L7Ap/ZILQ7xtEg61x+T5b6fwf
saj/wL5huFrli4Zpb2L03tnWIqt9INvM9VPkNOPfC0AzhnlOplzcWTC/z6hJPxxsnd1fL6tZ0m0g
1ds5De3kSdNj+OnNSqQCR8pM28qKDpCAVprPi4GNBeTP+NLUmvo0R7EufOpiK4APZr5MeKUEnTIq
bz1jVi6rO6gf46WbHsCiKP8YZjdfk0I50vTZSYsRzONGo3YGhrqt/gdvdTovAXJMHCkes7VMrlNj
lv9l85x/SktFO3hJO0cZgoxUYqJ7cttuTPIWTknPetCnih8FDJM2qMdBvIu59I+YB7uL0RB3MMFG
kWHbnu5Rdse4zlYel3nITrSgcGnB1eABKTbrcv/j7ySacNUJjRKhdSvlWKP/hkgMz8UgeQ60FbeD
erGMg6p072tJjDM7msfhu72+gXhC0qmkokYogJ407VqcTVpE15hE6JTU+hHGbu8FctvRBYeSttNP
hYoisAeJHufSHk4WmdVZwUTdR03j95uoRHYpAsY0RsOKe9PYNKPImYtYPlq69M8wU1Wkl11Mv4ox
PYhvu08FUJf2neSJ3UAD+okx65Arj2Yzpm8GxZsf6Vp2X0stcfz72+Joqc0Hw2xGS+Y443ghynJx
VJfWGlziz3GU/rbsOZ11rgWb/zEtBdvwem84YAAnaL7RY4YlT+IPiyECzF6mh9khiNx/rJ0bgrYI
SgiyoGZ+JiPhL5mQIno9A1MC3zwf4nNnrtlLUo7ZybHWr+2Q/Gd22nRwMe+8yV+XdDc5wFStVj5b
q/eo2Sn0MNzt5o812qkjyWl3BCHYez7aBWBWfqKdtylXKyE2KmYQj41rVy8KDjVPeduZT5XdoT47
xROX4Ooc9NX2nlB6J8iuC321LaCVf7n23RC5eKyqeWgnA73XetUvsTXVB9tyJ47ghSmFtRhuoXO7
2ZYL/q1a15NS1qPSn1ZkGU+T0WOcZ6ZpQKlun+/vl731pCirxLChKr+dAcMOjoaxQt0hH8bskvbT
+u/UWV/MvtfD1B69g3p8501SndHpYQxKurrlm6daWimFkFiTJEGT2MLSoMR454q05JEZxe5SfKuf
9+ctj3auU3iLsA1Cgu/0bFTW8kLXx343uHCN7r/EHYCXhQ4agl0ocTBS384DLLvA9cyOpPqop13m
pVSCZq7M0wwu46pozkIhskKshaD2Ioym/6uc8irQtUZ5imM63vd/zt6TM/a1wS2wl24mUUbL+rWn
Q65C9fS8QIB7IKdTzjGd2gNUys5xRH+GnSOvPa4//XW4GcUYTc4Itw8vtOW56er4QUsV9SLWuDiL
zno3K3V2AD6RR2BTYIMK4B5iXE//9GfL55cQp3ZlgbD9ojxmXRWfvaXK3zOLEAd6xbsv8ZdVNk/W
qGVt45akPI52llKPY2vpZ16b+uhCA166/8X2Kknw+XBf+VrSzXtzRQxRsZo99m+P0Dycb5iiW48T
UhSnMYIhQCrqGe9aHNue+mj2/tLa3HSCdDWAkrXRb7PcqS4gXMhpBWXGTS1tCIr3zCA1axa1CHvb
KUIv9o4smHZfLxJ3Ur4G6v62YlXUzImzsonDzrDm0C0A0bhW0r94XvkHwzreKZQA0iTJl9682wlE
Yda2gGjdOQGCqXvVQzGWH+9/wd2DIFXfaD/QmN9eEQgReMKNgEZHeFb5i7PgnWXnOA1myOCORdoF
Q54c+DTtvcOfgRv4DtfTVicEcJI2OwjkhuYSd/QG9RpzWN5mHkEavv94u0tJUQniG/+3LUZqwmeB
fhn60TDwgmXJMdvo1PIxQr7tIF+Xn2N7vAF1ININgeQW2M0ETdRqS62GQGtxHQZXRXJlyC+IqGan
cpiyLxRg1uc+nv+gJQ040Sb5BMki2Ryvg9k0I6CDWDRRPGm8a43k1slJh+VgALEXviiwaJeQTsvZ
2etVUOjXJsvlqAM8RgtEKOpjruv5wR2g7W1ICkepRIAVE6y/18s4g8a41UOyTBHWGvtIVLWgaPtx
0Xwb/yLxEDmr8R8DMgapYtXm5iS6ZRTXslgt2beax8ZnEtB7J8dzgNPKvZH4dbGW/6rVKroz7U39
aBS0t82kiDJ1DZ0UUtjXP1rX12TGrUt5rEZ1CVdXFD+8SjfOtjNrf3BgHaD7TPEQJbxBE6KTJSa1
KWho1KV7kjAqP7XV4dr01XjJ86Xyy7rODrhmex/lp+0b2m106d3NDgPZ6CVCBW6mRNOI9qOGBSZG
EOfcUt7b7gJdAUrWHxxdSYa3KU9p0m07U54Oj0bHszx0tNj8mNciDVDiFj8WZ/1yP0jsnFzvZ9Ob
VahKtzu7zFat6TJgbkqFUhLjBFM8GWmsvWCM5mEvacXlR7s3m/UKtPSo8Nk5VtSmBHg6kXR6thHK
yTA/wgE2Dq0Z8K2vCRXMJgq46sHr3F2HHhidMIkz2XYuzDqyk7azYMmLvJn80Zqcy4Rt+/fff5fS
HhDsnkp+tX2XSYmSxGqONDFRSgoZNiNqtQAGZd4bhcjO94EXQxPE8uOo3N97QFqL5LMeOLeb1ozO
sMvuItqsYijHDwy0Wugm4uhS3st4qIfRL0eAxuEMbsJghC+Ks7RQVpNESrKuadu5J8gKUmO3WVba
mFPVOOcy88rIh5oyzXRvk4lhyWoMTmCIymgOktm9J5dEWjAMoDVvmtm1O8dWVsO+L011eenoPsAI
mI+y890np8CjWJBgUJ7/dZCzCgQSG8gqj7AjtIeZznSIZ1Z9im0oHkah6OBBy/gF9M3se8kwPqq9
156GyW0Pui27v0TO3rFNAGJ4Q7ObrEEZObTuY6GgZHIqEyAM8MKttD1V9uLYD0gQDYg4qi2O0zqF
yrlBpEVcDKAGrp8r9pQd/KSdC8ADTQ90RdaiN4okFtBKsVh59JgvaXERoHSejWzWLhI8+AdfG0ya
VLsAwH+jC1yudYS4WMo+d9TkbPVtdlbm9oiAtFNfI52InjLpBMKG2xttXqrI6Fp8KewcBFXSNvHD
qGo5ECARnZo1+3E/bOy9P5BvvDqdbv0NQ8+jmK6LWjrz2lD8VYE0RFONOMiMefH7d5n08ZMwI0ku
3nYO6E+0aFPFCiJmaXTtjC5TfNMWzfPYrZZBJppohp9byfrX/UfcuUNJs4mKpCYoLW1xljVi6j3u
qZRK+DBcxaCI0HWW+CnKXKwvkCAI5844SkyMHRyBB6GEwEDIp9za3NxJA70dl0ny+0apzHPaIL4U
pAlaLMw/KsoxiJxDOODpbfiZkYgfg3Cx6nJaQHJQMSMuejU3lRMkFGd56KFq5P4AC7oOWiGW4ewm
xfR+WT0F7InIQYpq6TBnPlYc2TfaizOT9XIt00uP/NE/WDPmcQDfV3xRe5gn7zpvHHGZAwT1kDXC
dYKREBYfpJR71zshC91ZxCxBIG3ilqMkTdo2DS1nJakRlZ+d/LldGu/SOhmd5zLp6sfEyz3mP016
vf/R90IzEHoXfj7h+UZhtbAgkVdai4i3rqfnoTX6a5lGRyiCvcPqGfRCwFbJpeTW+6WzUJfM19WJ
q09ps+LBUoUKThXT56ixsDipjfygr/gTXb2pdbhk//+Cm10lGjyGIR6geurUNv31rgykQPfbeAYg
yD95vrlgjFQAePP1CJ0vJ2VScv/V7j40LUCiFP1GitfXD42zODoq8NIIGU37dlY8cUnXWA+U1rD8
2KuPJqW3IQr+DsME8lEXycCfk8ZfXrLSdtmYoBmDf8mIu/BoovwDK+FsR8VREXQbKl4tpW8erc4A
GHmZlG12ner7Wq5T4KGmFDC7M1465tS84/JIKkh22F9/Ux5KSjczspMWFptv2pJhM93km86ZzvuM
PPCQgFDObhoVo1/YXf0+j+n+eUqHAVVh/7YprmQMgyjVOKKQx7eFX95Z7jrrQxIaRpm8Tea1enaH
tlkfM8Ct0cEO3vuYnBPkD9CXvZXC6sZu0hWc7MM8josXI+p63FSi+V1R99nBfb23FFUhir0/yRfb
VuNsxouZiQJwq+01pz5zMRlCquDc5ahf3z8Se0vR/8KqzIVxdkNvU0XVqHEPMzZdUuVp0ZTi384Y
+5OzGPOn+0vdnj56YPQaSMGk8N22b1QMpbJw7QCxpvZUOm4Ly5jiSx5N+YkmyXq+v9xOysd60n5N
mqCR+8nf88vpE122pPGEZi5Sie6nUVSRP68RaGSl1M7jMCwg0GzjgiPDcsLoKn9usLEK5lwzDtog
t7cJrRaYB3RCAJjjjvL6h9jFlIzNyA+Jpj5759WWFxg2tSmyBU5gzovlp60C9rsarQNDj51u/eul
5WXzyztA5KiwxmHJw3ZV1Q6kTtf01lm18vzN6qLR5zdiTUef1jME4lITRjhgKtCEQxGpl46Lueft
tcZR4Ni5DbCiQfMC8UOO8I2kwTwwxBqpz0O9wjaiqjr72itresnGmXKvLJonY+yyUz+OLh9NJNes
ntQ/2PpSfRGHPGrcmxq+MzXsKtgjYd5bThBVQv2iDUMf2LibHXyHva1Pr0daJ9OWvYGUjGrc0kKC
SJU3699IKVRq4KJGc1K6xvlY0Uk4CCC775cEhmQV2Wk8XjfXgZGYaFVYShJG2VBc9ESjw5UupeEP
WmSfaiMyz5YgbtW6lry1Wnq2WBCJg/7B3lOTyUhML/krNfbrzYdOvVt1MWw5rc3cr6ro7bfjklcX
ZDW6J5MM7khgbHdB3i8GneCDbqgcjpZlUeERNzWXrWWVavFhUbLyyZmU5H2BNvRBqrZ36VLoILeA
wgMRdBNh6mTIjQaj27AcUKpwpgmXwWrGqK4asoXSdoxOIjOND/cD2+5Tgu6Q+M+fbf7XrzWJyfyz
Ec0h4Y3zl7lJer9SkuxlsiKGtXF61KXeu+UZ1fzkxkBt2t6yeitKta/cJHRaG/e9CakYrRy/LHZk
oclfrhgHJnmwUC37VbH8e/9h93YyKk5IysMsIZ5ve3rWWNOm97CxjJhT4S4Ya4hcahpqQ1elt9dL
iW1WqAvduWAUML2hXWZ8qEas5A/KdRkpN7mORj8Wdh2iYIg/b7613VpzUsxDHBbMs/0CgYWPzaSo
B0nG7ipUmcC4DQ7NFr3l8obdwmVWtKSt8S+duc8tkoR/H7zTnQuJOh3nLMb89BG3+9ag79EO0iJH
rZTV8mkT0UZM17R/M6gNPs4LHYJQdRPnH05ukYN9RTTVr0bQpX4xgPn1lSRahb94bEYf29AhDlYb
z3HcIFqrPw3VKL0l6zxXji51eVduP4Ns1RFE94y/CvJsLy01SnHbbL1AmZL1OZuTzr2mQ2qqDxk5
Tk3qqff/xKU6WifHndUnLcqbb3E/RM92XbjliVyg/m37AWl/ThaF4DvAsps25gQPo6gsBVCZEk+X
ue2NSwKW/l+9qNX3c7UeCeHtbRUyFxqK6CRIXvfrMMBWcZQRkedQh5ceWnqE+NAAh/bd/c2yw49D
m58ECpQS1eLNPAy9HyWhCxaHZZEVrg9JLvmWRLb5uVv1lp1QRqgZQk2Kv+mDo81vlMUoH9AsEmOw
wn7tXoylzp2zXsqaBHrn/CVxbBACjasr7oNjFa5AVGhc/gHl73wXY9arV23mxJ9sN2sRPljL8mPt
RhiK+sx03P5hQlHMO9dDjd+bBQ3V9VfMJ6bLNCPR8LD07rL6i1nXT6D7vNifRi3/WC2Nbr9Rk2xo
aMMOsbjqYCW+OvxH8v/1Cfx0oLUids5dQ4p0hi/Txh8P3uTO1iX/1fFiBDZ3E8kcfc3rdelh6KqL
EYLetl+mrqse7q+ycycxNyRgEq1ojm3j1OilNQIAzF2arFafRDO1T3aVdmGx5uUL7MPPXh1p/9xf
c6eIoCwilIALYZy4nXD3Y9PpZc3WR2ehCebSLB9bZsAnGCTpQQDYufyADkA6ZpaOZPA2dHHpZ0W7
Ahpa2vpH47kj3zRfPmL24b2NYq8aDpLEnfXg7dAzkBcgQ28ZSn9JoJfIjQGVlEAEImOBQCkhA5e2
UGhYxYoh5gC6pZp9vv8+9xZlKCFTJgrOm9kgLr1Fuwxj9NininZeJ/27k6ydby8N0ozNemQJsfP5
4G/wLmGOEli3XfrWSTsISswnBlFP5NuxjN78bcsM6tTIDr7gTtwCzEnnlnvyZ274+o3GptHEaivx
H3WLQoSKKR6YQePgIt15hUh2goNFXUSCubcJsAkJu7EZrwqVIcql1elOfLQnLwEC7Ym1Pjeiju3T
/e+28yJ/IoSoNWnXgo14/WgYxlodaoLKYzuZLZqHq3LJm4zxIMXuwVvcWYq5ClAIyYVgwLJ5vqJb
sgTRMgAr7VhfHMrXN2NjJGXQFoeBS9/5ZDLNpXiR4mI3/W8ooLair0YROuguV+cx0qBj2qtqjb5l
jcL2U8rIH2Jw0q9pWQ6lb2rjnEPTKsz/8jxr3xBxm/VkCJjL5ybX0Xie48S9mIur/QWXx7WDxGt0
D+LVAEdImfruuzbq6r+GG9sYptTZ9NHFTevInXzvuUiydDr7tHRuWq3mPNAhmJU8bFJPIHa/NKcI
K5GDiLy3ys/eCl0PrFe3x8vkJrLmmBrcMtfioZmQuPGM5agXtrcKqEZYYSSopB/yXvg1UMVanLrG
WIQgAfvnFF5W0NX9kbni0SqbcDi0LDPpXRGmFlACY7aTi2636h9sbhmOJO+AFGd7nwDPh8kOuSRs
SlUJJoN+EfO3+mICTj2IE/IHv84nwQoQJBDD/X/iVq9fG6iRuevWLA+1KE5FQDUhzpFduh9GzS7j
kzFZzgXl3wfDyZODIv32CJPl0zb92bnEbmVzhD3yQludzTxcK7PC2ClVfcMclzBRhuWgeNl7SlCL
DLAcCbTd4sISxOcqqu4iNBJIbteky7rhIpzZjYOigkD/Q3dG9ArM0ojCfl4g4N4PjLvrM2eG9Ewm
CXnt9VtORT4xieYt941VPZnrFL/QP1V9t7OShzKZsxdobOoFRll3sPLuS0bUCkw/RcMNr7vXnT4F
J87Kq6qtAR7x7ncLxmfsu3pztG9vTweqQBw/DGZY8iYPqqamGDqU/MMUMjYe80vyDDNvuN5/mbcZ
HowBIEjELfj9N94hmVFNzHkrCNNI6lWo981WeUKHoKv9MWqJrW3SR29sGi9HQ6OdlqokK6AHgnod
yeV2Hwk1robOyMuwRoLic1SL+U1RZLZ6LlEL+5H01vi+7yrnhML+8JQbSpwHeVXUhW+7uIr9wael
bQerGgzNLZk+BlGdoalR0NtsPrVJ6TwmVqKfYB0nn37/jQOWkChRmQduZZ9AGev9YCdlCDK9QFvY
U98vUNZ9r2i6T8IbqosDCvJg6LzT+UBgB+UnOQhARnAbH7qxpXdbxmVYjXVzWewYjQnNmt9NdJpP
g6P/u7SDd81Fjyhj0VVneh5Hs+C9Dc2XZqfRN5F1y+bcKlOEXoGTh4IG+XVoXSPIwPUehPvdJwWV
AJQUJMrtxFkx3VhTIysPZ08U7zE6HT1f1Wcv8wutSSTKfFqe6z5Ozq6dlrVfNfb0ecXB8AicfJs1
SkCrtLEHcO3eRItIn6CrY3MX4qmSr35jONP3Jof2iXTmHJ8rLf+Tw8z0jKCsAYW+oQGJAS3hgbxA
UoixanK5XJ+mjqF/kE+R3fpDno55IPRRWAfHZ+/b/rqy/PNfEgba3/gadVkRurWyvphTa4eYF4uD
zvfuKlS7tCiY04F+fr3KTIM0LtuIT9t5VhVCAozQOU3jwTvdP6O7nw7QCSJPgP9uRH0TdaLa8Lji
IlNvL5bxL0pU3zH60oPKQ7r5/mI7IZhoQBykBytLQ/31Uw29OsdObmRhPul69ok5Sf63jmOG/ja3
neiKEUL9qKrD/HB/2Z1nhNrHSIu4AC942/LpzcVkSm2h+d4NIKDHleogiDJaYKmed096NYwH3Z/b
3i/ipQhDomCLduCN4DuwzrFJBb1mu5rorvtTO+nts6v0CqhYtx4/rKo+Gpe2Sovkfx2KVP2lnOLe
/PT7Dw5YVgoX0t6/+bgoKuk5S6ehCyD6DZTW+tToYgQmV8fPiTMciULtzM14boD06FHDd7/hCo0E
REYjKM+4xoBJVhI1pzFdzGfhrv1VODbWIUmO5NKidwFeOSLACvcpV2LtC2ndePDZ93abvHdBV0nw
1vbWRaR9ME0aO2Gd5HQ0i8FUyovVectfqHOlp3Ewu0ev0eLflx4E7wxfCvyCBFptex8xKm5RXjK1
iuOoPJlrVZyEe9FK4P7p+Dz23jsjc6qDa28nYJCkYkgjewO3A2mAQiAYRo9RmRoh39L0zou31kdc
sJ20kFVQAZQSClI17/UBTjy99CiUEDy1lDSAnCEuq7ZEp6XEs/b+3t1bCqKe3EUSm7xt6VcAWmpn
RcTJWyf4T20vcH3Key9CzXnEQfL+anshAooSBBsa/BLR/vrBWgWWcZcoWViqM05tKeiWHgDBg7em
31dwVb8fdanPaI8BRqI7sM1R4mytzVToWah3ZfvImNs9VZPRPVIi5ucssrqD3HfvZdKEk+1oKvYb
RFyFiMigK6w3Tl0SJlO0nntUdU418kLn+29ydymJzGRiv0M5KbR5UVJk0kOlJClp1ko/53On/d3j
w3TwFm/3PIQyXfbWUfkkym12Y9fFnpc1cx6iSk9+SeV51nvokPcfaCfNYhkTexlukJ2eERB8m42v
swwCwwE2s/lVljPnxotdaP2G+w75sPbqIGnqK9psnmxTiIOb8/ZCkb/BwfGLyh7VvU1GOWc9UkIL
GaVlDWwYovjDPCrLc8b3DqbGmy2feF77uH6hrbNkR1xo+d9/Xe+zPlqDqNOyY2/a42of2ygMuuQj
eicy37bFU+524hwz3wsGkD/+2KzL+97J04OTufuROZi00PBuZz++Ppm91g3IrJe8/TLpzyuy6deu
Mo3f3rU/G+NMSyXQBLbH61WAk1ZpmyNkNSdKFNT8rWASmnOKO6EcBLa9V6khcck8lMz1BtwtefSK
1zcsFfX1w+Q4/aW35sZ31NWDNzWrF1CU08XqO+uIo7UjkMJjUmfrVGUwfrYVWdeavabQxgjbsXLe
z7WZ/ShHC/SvnESMV1qTmHMUiZK+YfLWtA9e76RnLoLhZM9d+qlbE7AmiDv+dkuHn8XYBcARqfUN
ziM2xrFSDIu8MLbbBeRWFn1YkYXsTooQgIbvH+i9HQWrAPg4OgwQDDc7ao6bwsEuOgsjxLMNH30s
91Pr9t3vSwDyVBxWALGSZLXdU6nD4H1N64yqfxDjJUPS8bOLOPCIXoc7P9V9SW0PObmIUSQ0ooMK
Qtd2jizKQ+jNAtm8ldJ3zLFoeq/MwnVd2/yDXvYzmmVGvMYnTSoP/l3OzYiUU6WlaItN2aQvJwMk
m+HrGuJvfuqaTYIvQlbVvpKCDDzNVud2D8W6dv/0s95AyRiaET3HJbIvTbnM6YOqjkbkr4uZGAcB
8PZaQZlNci4oh9i7296mheptWVd5FgpVL8Myn+dT71rFQ78aR/tjN+CDHeeYoKRDC2wTbPXI09pu
HLMwAUz1th5NA6UyVKrOC/ps57RN5zeuNSHnBMHtP7dPQORp2Cb9/i5FwwhJOjh6zJk2ESn7P87O
Y0dqrm3XR2TJOUxtV+jqQANNnFjA++G0nLOP/r/M3gPaZZXVTHqCxKrllZ5whzbuQsNAQBacYfs0
zr3kWVlm7dx7W2eBGBUvOrrwxI2rYiqSxFHe2sAWsrTq7wyrls5ohtl7BYKt1WMMhDBZPPQ4Vl90
7u2+QG6O7mqtmH4kx6bXtDA2HRFaO6zs60iOAgTIOHS+gKFfKW5xaQ8QUwainLlsHxUE4rFsp2Q5
9krvz5o9+bfXaXO3gJWka0adiyrO6hN26Yj24uLEJGZN/oka0NQfWivv9XuhWLni1xTDK1egLihc
J08L6znucvudnLZQmG7/lq3PjCbvUuYkILrKPKjZhpI9IekeQRLybb0OLlHiWMcEh7qdaW8ORQ5P
j5dzcqWaqIMigQwKrLcAK9j7ipAb5XFA58vDvIW+7+2JbS0qeSWlUxb0GiQSYY0iW1JKStUauTcC
aboPE7AHThzovwBh7sF7NxcVfAhMI/IdJKlXb4RaoqhOyQ3nm2BQhYvGobjXWl0vz+gcz6k3FFQP
UKcKX6Y8SqpDGdThOR1Lba8+s/GdEVdeiv/omenEX68Dk4avMmjodVEymUcvU2YcZYBbJec+H6qd
J2NzLC5X8gNasTAcXo+lio6lxovmArxZPZtOUh8cCz5dqkBCub2gG/cOrV7qTYxCC339fcOh1iNo
xGwftAJPWdaUx0AO9vgoW28gsQ7GolRjeAr/LPNfxTptGqHtQqC4mKi16i6ClOMvfKWU7wCb7CdN
yQusOoZAze+7oi95DPEeHH+gtZ44B9Tay0+tM8ndQUe+/1zUbSj7Q5kMqeJqyoQtqqKjWu0lZN61
i7lJugB4bOugT6Vw3n60gcCQDJN7o4uyjtzwHKfDjHrxRTI1LHkrW3FFFqbn1BTGztHeOGwMxdXJ
swMGdZ1rZH2s9eoQi0uBvvijInWt7dXQkb7FnTQeNT2YlJ3jvbXxoLhAGiIkBvO97Ja/lilqZ9Q6
MqJvXCqmx67R7VMlhS2iiZ2zk05sRN+4eAA6Jf4Fk7meXDkVcw+tjy6QHcbPUu4kd3OdmsWJj68/
QpmzLvQ1K+wo4RnurOHWpieJIY4BZUTsv3z4v6aJlhTQjYyxY3Q8DhNgzENrxO3ODLc+5qKMxZPO
dcl7+3qUQuuVoF26aU6VVaYLrMlAo11KfpuznuzUFba2CjhSsO3kTNekKzQ1E2TuW4FPm5kcYjUq
70cp/FCqfeHnlj3saANtDQeMYgndIQWwY15PbUB8qByA013yItP9htfmc9hBb5b0Pj1lmrHXwNr6
lJSMicHQjKKxvgpbjDi1al3PxGVGl95P1SHw2ZK5n2vS21tG+ARQDqJ0CMf/CgNDvoKWCiitixz0
wb1S9tUhCbO9hvLmhBB7oGkCSOpK5RB4ddfpNmWudgotb6Q2+1SUju7O6PN+un3DX1dfmRBUHAjc
1NyvSoVpX4COKkV6set2Pkrci/TAIvsd0Nns1DRNeieqQH5zFZRBkbMgXuaevELo5iD4qipMuUgq
QmUjVHresvK/2zPb2oWQUqhLEmnR9lpm/vcxzrBMV6HMXjRQvFDQa7dwqukYTn3lS0q+8x33Rlvt
Qb3KG54FVLD7IjYeSpH9SKo0fW45el7ZTOnh9uS2dghgNmJ1yjxora+Gc9QJXkUeppeph2fQATnw
pAj2aVhwAm4PtTkzQMlA9VCIvQoh8eGdETRmM+qS5BxjTRVntQlbL05i+VBHY3+8Pd7W9cu+h80O
yviadqeps2PlNoUXJ1XEkVC+vASLqvLtUbY+ILET4hY809c9rlLHytfpCkTg7N45GNBwDxOVynPY
qfU/rBUdBjJU2i0Eiau1sikZi8HkOgwTNT4WQRxpvjTO4wHx5z7bGWxrtSwkdWnsUCW7KrYW4WzV
ocZdKEUyJEUlGrzYQshZnunXWUWzh0DZuj9A3YBMhTQIgG75PX+dMlAnME9ynrHJyfJPddY2LgK6
8TEuG/kT+jLzQY2lPdjqxqAEibwwZMKs3jrKYh9mdbrUyfkAzaUQqCa7ojVbbzLb0DOlDDPjrm6+
3t4ym6NyRy7KUDzca5UmyVLhmFpzcmlyrA5jMuiToEV0FHVk3SPTkx/nuVDevk8XwU56k4ay1OpX
GU7ZO3NfJjWDTk361OVz9CFR4tTP1FHfAYttHAnyfoph8IvILdZLqVqR7vQBvoSjFSn2MTBF9S5M
QU7eFSapzU5qsbFRuU8W7AesyEVF4/XGGXHzEFoUkI+nwvpeRVVw6ruqORnxIDUuvdZh59HZWj6a
EKRoi7z2FeyYjzjnfY/FI7Q4yYtjvERUPQrPWqT2xxx4vKfLWGHf3jPL2V4V5Jd0YGnr/gmIVsun
VnbXm9i0X6pcKZ8tZXwijTWPsYUvpxVV8WkK8/E0Ytb1cnvgrcVkTNIDpO+u61JKXncpwBMKcQh7
JR5+PUj/ZgMspt40g39YywW0Ttmfe/uqPDWphAyow8cXzSyi1kMjv2y8UisjimEFlKpnO+eh33mX
Nt4JHkDedRTbQSusoz48Z7Ml4oUOt/RaTCcXjzYeXDsLuDUKOmIkWER83OGrBUzMClpUS827yozS
T6el3Fj2+c6tvQE947zR8rMg/pBYrSeThGIokc4GyKcQRHg9ed9Xpyql55pjmHgpqhW52+RVXroK
TCA/DHUj8ucYoIlsae1OhWH75yzg1IU0vVihvT6ckBOKDAQj4YUG1iPsi8zL8c94UObc/IJLePk1
R6cc7ygpOwv6bn6XVu1jOKIaeXsbb/8SKquLmtsGZSxyRsHJVUioRWrU3jTq8YORSDFb2hTOpQnC
9qlWav04Fcb0DuVm+TGq8ZTHRad9O88VkIbssB3oP6N5tPoqWAObc15Q663T6JdAc4asLWlcRFfV
05BI1T9sPaIubn6u/WuccCgaICiGSUipJPMHw6rSdxFQhZ2zu3FRaET+Cq4Oi1jeuoCN+IY5heim
XwCfDYdGs39NTdQeCZXLnfdl4y6E8c8lwTFaeNvLUfs7VOgDe7RyGTJ+XZQ/9KhIxrvMbsSTDHuh
dJsoy8G8VJhedPZoSqfbO2lrdAq/yLui1QRgfRWohLNdNoJyxUWi9koDGLhNUjXFUanH6JxWunmq
8R04qFxkO+u49YUpQ9LT5yLmbV1+2V/z7sJQmSaRUeqW0+mQWJLtR1aQnqhUFTv3yEb/GfAA8Aio
+FyJ6x2Kkgu3cDOEl3Ru2osstzU2IlnmZU04vlho+Ls5dmknK8Ir0qXJ+naWIAn48gjw4nAxr1v9
2EYMmHezxFOfHmCozMe5neHZtE3ss7I7H3bjRefG5GdCPaDMu0aD4HleoMFYB3d54qDGJBn9g21F
k1fL9eSn9G0P0SCHL7f30QZjcGFAoukMeoC0cl2sbIi8i1DwIsi4hoyHObToCpuzmWWHuSpweOlB
i6FeraWFAm94MD8kRhtBwTfMoPdGq1S+KEqIbYFtD7/lIRKVr6ZYMXh1lUkPaRmEAp61ikBtjfuV
dernMXwfK2Or4ybUlvdBkc6yiyxHmBzbuim+6nWhTCdyqVS4NOHbH7SLquhIs6v+jEVtrLPoKKb6
k3Bi+5wb5hT7mRIWzzn0wM7vkIYUvyiPk9yh5TAf5rbTw/NYFaHyRVXb6QX/2WYPKbFxHFGMhZpC
e5ePue66pkgmQnCMo4shguqU4dRw7Dt08IRUJv9LShoyU5BHkHFi+Xx7ATd2DXQECjgo1hF5rtuG
UaBUdT7Q5FLLqLjgKwl7c4y691Q90MfowxpB1HQPO79xMInf4dFjKwLaeR1bVwLLnM6BHZl1YXlw
ZiH7KXLZXypVE6j0iPI0hnnvNRb4s34sum+357wRxVAtWEwLgTEt4InXV1Bh9UkKLZQADSHyuya2
4qMs5npHCWRrFCotgPiIY3BqWF3wZYZHljOlS4utL0IXH9/eL0Q+7pQXt4ehHbGUI2CcrkOyZuZ5
iEAvGsOcZ242hdmPPCr2nC02EhS0jbiwudD+RJivv1m46NSw87F7jBzjsbTxI4obTXUbBBP8Ypj3
+tmb0yKYRT8G0g6b5PV42oBTlJMTROetVF4SuxUfR9Hv9Vq2R3Hogzq8xfx5PQrC/kYX8tRT70Pl
3w8n2fDCVMTq28MK/I6BdfLeEYWv0RtWAo0dJBLiRYPehm6vFORbhdVAWx4kQO5v39+MRLUIWpUM
OOX1rKJCUZOsAjMncuzP6hJEdlTvCg1u3VmwbGABE5aBSlmNYrZdV1YgkC56qElPHCfLTxB3e5jt
tEHZcrR8bpTcU5Tx7SLbf6yp4N2oKHFclZBmyYErlgIbVWYamFMhY0s3S917WINfb3/JjWCFDvmC
CoaTQStztQuHyNbGOsviS2iW/bfCyCtmFjcvI0DpnUXbOmCL0j5UYJpKV87midNrdtzi6Yz/J32I
2rm0qhCemc+f26j9cntem4OxZtSDl22/jhUg3NuSluqYfXdh++gYceRmnWwfS9y5DyPfYqdXtnHO
lmkhLkAJnyL3aq/Es66KQSuQqMmS6UggMd3NcEn927PaWC1GIZ4ldoNutw4t41YM46SMmHGr8fxu
bHDDMekGPnTNsIfi3Nj8JhgbIktO2HWwZcp4B2GAEl1otDj6JZFTkfjm3NXnwpYcA29BMznVbNLP
TjWbO1f+1jyBjkLaoKdEXrp6v3KtwDcGn6HLOIg69YMhUz4GyZCUvhyp0/H2R93KOcETgEyhy0lR
c30GJBEGuVmZ+UWgYXhQJi3wU3kUbmK10rG31OAcK84LiSIeyEbuQEpWIt/u0p2juLFlFzc2/B94
fmgVLv/+V96A1nwV1EmfXYRahHc5SjjeCFb9aGQOQVqf7MUoGyu8kAiXC27BGK2nrcqFpFexlV8G
bZRrpEXi6Ks8SmrjW0owEbnE5rsmjWJ/gpD43+1vvnFcAPkBHQGrQntt/VxU9sBjHujZpcmA+LHA
gfEcyla7p6G0EfwBTiPuA/iPccmaw65mc2tIsDQvYuhDlIl7qLG8x4e8AeRXIentNXWTnf9hclQc
wfwgdHqV+IZJiR5areQXPZCb+0yvs7t6SKqd9HprauQksGApw4H3WZb3r+0CDlUvU2nKL3SGjF9N
P6vnQLHSb05ZaLBpQqSc0B5O9zDrWyu3tJQpjBiAj9e6uMBUgC8GUU5VPO0OaW3FiG6qww5cbOMC
oNMDzYCOEBIO6/pYQOEb6pEoLrJWFrILjEf7VidN0WNLGe6amm2cBArSnDxq0wrGK6vLu2qJ0Hop
4CQEptOdbWtoHum29F8bR4ly39KATnr47HYK+MtpLIzT7Q2zBQDmB0CEonVJwrDOUfRASdk1Nl2c
eYScMnd6KrvgxOofTeQkGPFVRjmfe66NyLXSMPtPw7X+8xw148+qVe2E2nIbKq4E1zrYebU3VoIX
myOkAPLagFzhH4+GoMlPC9FSlUN7Olqa0M9kPvLOZ9i4AAlB6ID/uZWuCGESEH6TGpgglqtK35iL
/gFzxA5rtMV6Hcr1ziW0+dm5abmEgH5cO5JLhghhF4P86JygfWoS03gm9q/sI26rk32MR1ma8Q8c
U9lvkHw2L5ow64+oraLibnVSIt/NWaqdweAjZ3l7S2x9drKdpRwILQ2D7denWyqjoVBGdkSRGNkv
KZ7gtktIfASDob8d5s0XXx6AxUbwqvgrqbYYiTfQJ9Di30agOw923fVHjeLDp7dPit4WNBRKkIt1
1etJjTCGglg1xCWd0sKf5Dgmu0JgLlMnaycf+ZPirjoxdMoXsClJ+HUIjcumMUVxlV1aESTfh7ye
37eDmAN3SJ30Thkc/WRSgTFdPcnQ3rEL4zC0lG/efHwcLhZabDYJ8jVWJVFyyUkKLbtUmjLoHszC
LvXBui2gtkmt92RCr7eNQ7GeCGJJ9xay3+svXKRdb8sR6HJruTaLdBKfJ9P8gdCr9uZHjpHoUBKP
QoS9Ko73vOp5gPj8RcVByzXkYL6rCrGHv7l+5BgFHSZULXHIvboYKZMPWm/HNCbQ3/3EPpHPBHHp
Lw28neXKkdkdehmN+Z1Vu76JgIPh6sTFB67vqmaU8mYnVTIiSjib4iNKwCqM5qJ5Mie9Ck+9Fivq
8fbRuH5WGZFklpo8vIAruLJV1CRohh5fhjjEaXtoM18qLWXnht36nOwKWBYLDuIq7NIKLruGdv2l
qUR4rotCOUxZZz/FeKsdSQXaj4uc59uPIm17hHL/JH78WUUqUUyiosxks3GSq24acPRmp4s8CoXT
xxpl298D3dI7pavFERHC0C3hjOc7S7r1gbnlACIt3RyCwtcno7T1gW9CM4dKenYKIie4J3jZK4Nc
1/1oGsKLpFJlglBeX9vgOyYF64fkUkrS1J2mWHfOEo/3S6ii5XdU216W4b9H4gMA3Ljz6KTWz2/f
SSAMqbSq7CTundcTRbYvbDM1gjsQ9OGdpkmKPyCWu1P72zohHE0wm9SvDOKj16N0fOSuxaDmotrh
7E3Z2D2ntYoeehj+TARgl9uT2rrXuMxNalgAh68QcjkqLjjzQB+QFS43qdY0XGki+65Fdmxno2yd
EVwclQUht6Rjq43SZ6rG9rOAdkei9DvHAGKOFikME8uMFpXlNjzP+dR9vj3DDZI2VRHIuwtHmWd/
nfN2k1QOckHCHRrVGHg2QBtvHAP5IQTy+tvImrr14MwrJyNMJ8clV9SDQzXP9js8tyTaO3lo/7r9
m7bOzLK4CwOXqHidkWYoINr11EeXZoi1n2lo5896/w+GrsszTRUKiCUQ6nUuKNkSTI2a1oBttMHF
GpBhcdR+ejRreU8y/09D7HVUwMIigccFSLvqCs9JLozklMPFnqSxwMwVNYeHKhuyyZ21qgGjkYbY
pIUWsl7HhCf0BTfBLPxZh0UEe0RtvvRm2b2T2zar/daseu1kW2x5SnTtbLpzVOiKi4SjRg9mBBV7
tFvHOOCYUzYnqZPLQ9nYuqCcUMVfW80ZJk9revoAyjiD3nKUuLC8Gbyu5o6K1PQ7t//Gci6SXdRL
UaK6FkpFdJpYTwJBMRbOi9IJ81EgzL6Tlm6cVAZhD+PzwV24vgFDTaht2mrxBXJR6+MXTk9Anat7
ox/knTdz4w4CnAsmZFnK66xJjdJyqhbMiz7ICpry8/BuaNXo0Zpn9Ucuj/3OzbA53tLrZJ9uCHn1
Vo5kvsUbLQlEEuPY/IoOpzj3VC/foeBr77ybW8uFLgd5IbnUNUtCKp0edYwInbpa7ujPKeMBhnq7
M8rWejEftIiptF0XuatwVpoC5uVlnERyr3Rm6ReSqnhQw8qdpH65OVeHb5EMJwBYpMN5oV6/GQV6
jLiQAHCIamP6laI16XX0789jJzqvlOzkwcIp6rlNdk2rNiaJaiL51NKVp5yvvh5ZaRWaixriZA5l
IOOIrmf6FGdJ/U0kUvv99qW5sUsAKVFHgPHFJ12rDJm1NiGtvNAJ5Ck+YuNQtF6n0zPO00aq3TrX
1Z0Ebl3ApIRHDkuYjLAJcDdzXcmLRwzaaCPbF8t9F7ofvjw8fXy/1x5bRTZXYyzP5l/lJmfq9ZKW
s31J3a/fX0L3IXB3bo51On41xOrlncwyq2aHIZrD+6+PL8+J/zx732R3byrr3PBqoGWuf82l0msx
GRMD3Tuu4r9EPpPJ/L24d+eLGQsT+K9RoBv9/+nMx3fvHO/0VLt7NLS9IVb7uqKb1weChc/c75H3
0rpPqrs3jY1rCNtncna6etA3189zqmlzPsZldpkjqfDMPtdOi6PR4fap2TqhkFUofi19jSv/K1My
YLzOcXapG53+SRjFF2ygTQ/I454QzNZQROiQBIhe6cSsriFU1ToHG9vsgsrb/AO/yjDwaPeaX2MY
oP/dntZGMIncEJAug1484eRqrJ6nX08M7HgLdRCPyjhMtRdkjfoxDtQ4d0dVKdDiLcTOS789LCVa
jAgVOojLmv619bqF+15OoLRre8w7t+PRKt0+EsYhGnXJ8Go08S6TPDh7Zo5b35YeH5hiWArkQKv5
TtzB/4+kNoyd6ce4V77kGr662SirH25/2q2hlpI+XZuF67qO06XUUMc0swg02txAzwj7AtcqdXHI
Bg0wze3Btp4uohkw3iC7rjVNBgy4p8zE7UUeDPNLI0YF9WStse5MURt3yVxqZwVu2mOSJ/oe5Xxr
ojQwIP/xUXVL1V4vpg4ue9JbYlbDhlRVVPp8kKu4OsaxHe68JFtv199DrfaN6AYRlqMCJsHOkmOe
2M1xIDb5PWsxjlZVFLy9kQ++Hs/KP6Xlhbrzem6a1FRlnONx0SnD71jvgwfRxHtQQKIY/ptV5LGE
UWwXCo9Uelf3JDI7MU0sIHlBGRn6S0byPBcuWgwSrO9OlY9ijhvLDQI1bT2kmozOi/CHoBgDbQlj
nzzPPEvppOlkVrZZelNoyO/xUNK+WE0WWi68raTGrSIbDV/WRWM+T3Na/04hwCWubdfOS5gaeX52
TMRMTppdKeGhifKicSXk3y9CUaTWd7I0kL0oH4ffppzb+PsUtvxVMXNH9UMwuO/7fgg+pL05N4ch
U/PSN9URewAnCfsHaXSa9lg5ifbVzqWx9/W0CysvF9qc+YIX0fEbo+o7F4tmScLGdp6fRlUrzbty
6GBSDBKEDs+BRP3LaChbfAio43JnBGaqnNSybiDXTjNdgB5BQ2+Ki1R4bSBZozsZLYCPGVAsjptT
ljdP0Nnwsa6ELUpi12L8mSFniX46lUtwT3k4fh7DMf3ELWXN7xrHouvpwiQRxn9ImY4IjTRK9K1J
qni4y0rdOWU9jKQ7SR2a8ECuqCSelsq2OASySM2DnIU6HiV6qGrca7EmeYWWxE8zaBTh4yTW/I/b
YzTvVTHG6iGUpBrU3ZDk/adkIoX2Z1vP8ue5qJqPZVKZj4g3hpk7m8NYPxOSRKUranP+ahup82sw
5+nojDikuV2MjNRZUszaOuVylaGfOfT9U5fmavo4NEM/uLCbQ9unajGQPGZGGvpz1sNMTp1Bn88y
zouhG8q8egdMICzhK1On1145mPhmllQ+m3Mq90rmhqKsdL9unfg+n4amw1Y+db6icDfYXjvmxqfK
MZrctYCC2Y+qNAwXo1QGgW41jHJP5qEZz31UTBWiInamx5jnNJnitg68PGhk5dD6AvRddaekkYmz
G49F5dp92P5X6YhIuoGQzAozRPAMXlNNmXxftrPxuZOCCHihkeSe6HIkO80UBIQ7gaEMn3tKFY2b
2WYlfc7HWjW9EPL+RSqb+aOWYKHwnGPiPLtkBEnPpiS+vBvjqv7UT43RunrZal/KSp2VIzK+ZvEb
w1M181SsWvbim43rFTgiUjDUBvm7himPydjMYqiQza6c4v0YjRMGlcFA1lqnx9uvyPZQSIeAbOfO
W4NEkj7PQ0eGBxkM0FWzPJxhZ5TGUZWCPZeu5eJc33iEG3ROEfC5pmjE0QzW085pd1dD9d9iVvZL
6WgUvn1CizQwV/gimbQuqoYx0nZwGUgetZ59Vc9j4ni2nRg/FvXc+e2PMIqYACN4hSkorx8LvS21
ycnJH1OECh6cWBtOPf3x8WRqI3FV5cTjnd7nyqGQlfFftgnG31QFabaDwVkVPPMK7CEVsuRiNDhn
Zq1ey67KuHe51LZvFwMGQwQsAllikHtXaKLcjOU2mikjqwqSB6nKGbLb8dTgxbLzTTcixSVnBG4G
nYcmy2paZTqGsKkhuRldpj1DcghenMqxf2XUPT9WjfJfPZbTzphXx2AhtyGvR3hIqH/lQtGk9mBV
sLOwKptir1lwzGUsJYdJMn7e3p+r/GjZKATfQKUoo8DtXyfGIy1T2Ris7GI2qvhmj072PtRaEzyn
k7RfS7SPT13aFLw70/gZLkRSHm7/gD+45lfncAHG8lSyYXFFvsprVFMyCwR/gUskIhn8pRx/P9VO
83PWc/t/ZqTzXsmZnapuVtf5Y2rWkf046aUm+W0k2eIYjCL+Jge5DCBgoGxy+/ddBUbLz8PMD54L
nferA4wh7KRjhptdoqDOvVzVeEeaedB8UTo/+tDSDrY9Ci8I8j163lWoychkCnAXFoAyIrCvI79C
iaMhrLqMNCQYD5KWZwdRlv3JSK35QY2Naa96t7Hr6MggsQ1kmaxhvRcQtq6CKmLAHM/sSzHJI7dW
+QHCk9gpZPy5x9eLDkebxIQ2NwXnVSEDT6UJ/LdFn1udg95VhxA+wKgORujrWlvzLgaVXbhELAtn
t8orBJOnpP6upknxXsYi7EU1Yn3y5wm9hXPfIcXu5rHRRGfNqaxPWdOYAzYjZfodMIr4JtQAZNw0
Mr1DrxbKfBgqbf6VjxJSsmUfAJ1BzlcRGDPWtfqZK6Vr3aSZx/59HVEHPlgNlGV6uOg3uIQ9JiVb
MKDfqjA0Rpd0wIo9/GsTx+Uy6Fs3LPAWeuJVSD/WiIwFrjLZw5fbG/Pq/WJ7wEqlI4K+Iuxb9fX2
yPPIHKMc04SYuR7MOWg/GbGU3v3DKNRYaZbD77q6Z2UrwVtNFtlFFq3KMxJLj3VW7Wmmrutzf64h
up88DyQh173HOEmEKUAsX2YriE9CBMOBeEf2xzjpWH8l8CKh6u+iuI3xMDTm71Ftae8GUBH+7fle
3fZ81UWsicgPiiocu9df1RwCmTopqJI41acDVle8pVID8kHWRj+1JfYkb8/Ocdi6YxiOo6DjbntF
3OSkOfMCa6IGEub/C42sv0uk0LZc8kvrGOiF/h32YfIYIPm+R+fcOvSoRS28AdAtRMCvJ8zWKjlk
ZX4xu2m4r2XRg2YMMN7rnT1x6c2hkNCmYM9oV9pJiVSS7i3AOKTObcrnUggPCimKMZ3tnThyYxlt
mfY9mr8U5egmvZ4VWUSoTahBXabGKU6TnpaXMrXMg0IjyyurqLiXrSDfGXRjfhSU0B4ClUt/ch3r
1VplEpnP2QUh9/a7ht/pKa67tnNjdbb2cJvKxvNAvQwhKpotG5aqFM7IIHo2TU3a6Na9odyZdZ25
RSOQvown2YUMkhzqtLN/DzSi/TIG0ZmacnNOoGidpHw27qiCtYsW6uwGlbynlbURWwAmoBqEDJgM
knX1gC26VMo48p7EhgU4D/nQjMsSCcQjxiHFC1ZTzdcZdPpxTFEgQ8tFTOfbp3nzGy1NeI7s0s9c
3ZGVDZiqJtW+zGpq3sud8Yz9CbqvQwYPD/+cnbBtazi6hhSDaYpfC2eWZpXP9DOzS2kr0ie7aJC1
MDJ0bcteHGZrasedAdd1+uXeXGjSWJmCgLtuiTd9mTsia0FEB2b5BEotPGRtGaHqZaTJN5yvhqOo
2tLytNyZXoI26e9g0hU7MdLWxqehgwAEceS1+6w6SqLOdCBcmdnE9xncOlSh+8ptpSzeuZ83PzG+
bESqxGJAE18f7EzIc2WnQ3axhdkerDB2TqjxiLNThtZ9O9fWt9s7aGtq1PZ1YJfgnZjj6/HUaCyH
wexgW4dR852RjNlD11v/ZPR9re8s59bk2D4cOvqZqPmuDkyHlXmIQVqKkhfe7amSzielUqtTgeyN
11lj9A+TI8/Ab5WSJrt2mfxfRXCh5KkVzPhwlJyU0xzkH3pnHA8xhruf3/4Z/x5pmflfI4FZUsKZ
cOjSAmHwAR2m1L2ou+FOvFcw3Vox8gmMtxa6rbE+82qDx5CjkHFPTVm4BSjRR9G0eJbBrfz0D7Na
EMlUQ2FProOFCVY1Vs9g7xI5by+xxWH3C5v7bcDkT9qpJCw7bRUyL4QAja7BHzW91SdMKZXJVImS
SxeFnTfY2nQflfa8E4psfb1FtpXQ3NjIq4fGjPUWsDUq6LP2KZmj9DC2xnws52Yvyd2aEAkO6QaZ
1dJ5fr0neuGQUVe0gZtQoHlFOfkCNGwPH7kRW7ERCF55BsBSrJsg2LubyVjhZQcdGNVduYlc3Z6a
O6M3o0NkU56Nq745ERDuXVVbn5IIHYIQKNNrtYLMFGBWeNQQfUti2EDydCYPTz0xpsXx9kbc/JS8
cGCQgANcEWMac8TCLDLFhfAaLv3UotjaW3vQ2c3XhmgKPiE5Mf3B1XOKens0NtaScgROd0iaZKZQ
KkcfJ21OjgSXInFR32oPWjpTqxi6Bjtsq9hhPq2b4H/evIXzBDmGh+8qYg061GJJfgRO9a0aHhI1
MEdq6Yl+7BOELoAs2RmccwkZB7fInbo7FUWGXnaa4gdMtp1lLkCV7o6Ye6+muLXZuHP4ZZSkrqkA
dR8meaDSBMgB498PZkUTw7Sk5ywufg7BKP9wkAL83tNy2Hk5tjYAVwPJA3naNXlcDWxT0pxSXEa5
Nx+tdoi/IISzJ3y2FVXzygMNgw2JTcxq/bE6UfO0zLKLFVvhr6wbw6+O1E6uMiKhAEBtdJ0xrU63
9/bWMWJKi+LTAjdeX7KtjkGT3SIWZmSG/JgpU1a6gWO1ugvgT/15e7CtBVz0BfGdsan4rfH3Zt3Y
s5wxGD8GwrYWD+UJNZKA+LiO9BOKU9HTWMmDT32u2Um1lwt8dcEvSHjySyQUqPis0BBRKUIkX7kP
aSjpHypF+i8dhfMbo7eIHLjr651W5saeeTXeajXrKFB7Z2mBt0LphZur7fTTmdXEv/1JN4eBaQ9L
iZDmKgbn+oc8G2kp6hCF9ChVsOFp4u5EMltXE/IeC08XYJF+pcTPasr0LTHJ6yO178/IWFFKmqTE
9M1YmIovmWasuEbemaob1W2du3g4xcLPcLN7czsaOTTEgYGPk35yUFYvtWylNZcfMWNVZN81I8Wj
2u5MD0xz8fbXGuMcDDa4k/GcWXdm5ECvtaRFxrTrsuJzW9hUrfIC7qmYzH+IDJZFBEW19IGu4OE9
zX2tExTibFRMPpZWaryLkjLwrbG3dtK2rXLQUhTkqqEowclfhQaYzOSS2aDZZzR6B7NpUrvfWVoW
P2u5Kh/GRAmOimgqJCJw6DtA0O3vVC3vFBenRG1n/27cP+wovKDBNaJx4jivw5SpqUtbUgiSVTMK
v3T1pHjGUNQXIcLpcPuo3B4KGN7roQpMtPvZAYQXTUHsFV1X+UiiZU+SRuJ8e6iNqxxWCjqZ1GGc
BX/zeqhGw2q6WQLyKFXALFmwX8Yoie+csU1PFbr75ynaw05c3wQglwCjsl9J4HjBX485qnHVJnlN
KX0M8PcLQuOFvFHeU5y+vkcZhs1IAWiJy9cpmxaFljE71BL73p4OcRhrj80g5X4g5eZD3DR7MhVb
46kIZ0I4Z9NSkX09LTWtCm1WKPvEUam4TakEj+oQpU+q1pvgl7Blur10W58RPjFAjQXKSIT5erzc
HJ22qWBBN0FvfewkJX1qZaXaGeV6L2JBhq0JHV+NiGadRsU6ubyJ5MZlIPT/hSJzcEy7aHzU5HRH
hvD6zWUkEtBFG4DsZp0HpDrtwikCPgdhqfw1O3hyeVYrGyc7GGkKoIp7Zxh0n2IbO9KdY7D1LRlz
IRaR8eB68vpbguOAy64Bqisw7bprxlF5iMdyD6e8tUP+GkVdrZge/B9n57ljt4606ysSoBz+Slqx
u93B2X8Ee7a3cqCydPXfIx/gwK0ltNB7ZjAYzIbNRZEsFqveEEX5pBbsSKOVn0J1So9VNE1HU+m+
S8DqdzKmreFw71ysMcgIb/C1SUdijgYDQtpT1XrFIFmJiz1KeBebXXNq+DM76nhbK0jbmYxXAW52
AxAwG00JBjiv11oRo2tGFhAbFDoQkhyDjxLMAIqSffK9rxpnL479MZR8nTVRcwIXxf5ZHv037zvY
Ih0Pqvw6JFMLNsQig3JbvOYVr6c/8qkSqUIUlUGiaEF3TcdOuocTgk0aVqNfyefMnwj4prVrj3mS
I4MW9Dv7+5a3AuWbXjUnlpRyMbh4vclsNTUGmg3QR8GCvIRpmR6Hug8+oZDV3+NIPp+BeGGRnmFY
I3JbdlEE17ywb+yHrLSinYP9Z0+vvxiAHn4Rj2Ki8ernGDJoqLjt4XIjF1G4nZkHtZekmn4d8sGu
3S4yitjHWjOfjtJQVqVvj+jLurGiZbYHrEnPXTuoTdsDKo6veai0UfyUJHVjeW2f4HZn5TPYqziy
qfCPba3KO1NYTuV6BtzJ5CCEBGCjywH4q5oUCTsqY8fMrw5vv4NOEenYoV8F49iuH9QA7SgnQ4Zw
qoYChd96Tyl543wZ2Lfi/rAAZG9eJFg8O1MSqcXV7mvpcZD79qgYmXGqy8nxqAntiYluJLccZg1t
Tx4mVNLXEZLDJRVhiH2QSBz5MuEC6QlD+6qPTik8Y5pnTLiqEoAHUgD9ByGM/Assu/G9Xx2ELqds
kYBCX+XmXi0LM/tjmXTBp/ibqPX8CXEFc2m7Gue6qvNHba5BgclztuCxjMvbt95NwkJ/aiGgQ/he
HAjWzRUmZmJEM5oXR4JpVIIbe6R31D/QehiPuYqBLsXTPWr/n+jxaqchx74AaLmgLIiua4T6aDuz
nciJc3F0RC3vNdWEAtUMqZ7e6cbofEHM3EZCLOti16xt8dR3lWy6ed4lkZ8iGvdILU+WzoEz0Tmc
gzT8WLB5P8gmqruz3sx3ZA/q3vvjZn/yo5G8QMqbyi6Sbku4/ut4UKgex6yU7Esvoq8J9oUn3QrT
Y4OQhNc2utjJWjeGIy82oTMDfr9ljGE52QSLHe8FLdDxJbCaxqNDjLv8FEq/bFF/eu9GgOoMOIGi
2iILu94IthXKvY678KXUCo2GVhp091qvfpOyQH/KkUQ9gwRtd67Um2wIvxdcjXEUpnKrU7N8/UnH
vBI9byPnApZruti6sD19QrtyGJDOfHt+NykJQ1Gmg8NJM5H+ziq49V05hkEzsuVMVCJ9G+3C8KyD
Afnn7XFulw2qAiS0hWrEB13rDfYGp4lalXURQ2b7iZ5JF6sDPRXMcXxsK6HsbJOboI36GcuGXBc9
Zcqpq13ZqoMtcrWxL0YX1s9OWrZnAaDiHBpVeVVGp3clqyw/2CNK+pOW75XPb+MHIjA8dlA6pK59
A24ReubIc6tYl1yTg0eEQ7LvtC07RjUK4weymVzKjiVC/+2vfLtxGBaxNy4LEqSbZL2rWzwJ4Fhc
IkuaTyn4Yg/xWueIUn2ys3E2FhT6L0kYxSNaH+uNE+YhmpZaL3Hs5c8AtNXLEMvWEbP3wu+rMfvy
9sw2hlusZRCDAi7OyV+lEWhh5uWiun9JzHrIXciEzffBTuMPY5lj8zBM78ZDgY6Al8ki0tZfOrqv
z+DUQM+kEuBc7KGwP0qikt0ERdFvwM7p7ij1v2/Pb2PDLHKmy9OfsMa+eT1ch5skb1XFuQTLi26A
yf1hSjvlUZMs4daO0l1mWeuObw96k0kvc0QGg07PogWwThWhoQBPmWvn0ua6E55CfPQq18kX2McM
yii9IBEq/TCyQvlZ5nW754N9G3sYHnjGohm4hKHVmqL02w2mSSivmfRxsrX0HDDJnarV1ij87Yj/
co9zGJed9df9ZCea1gWt7VxELfSvAoXaaxmH7647GmwWGj4GoBaUI9bl1DxsxtCRoGZbcUEZXmrU
Q1ele9n0xvl+Ncrqi9m1rofU+ZHsm5zmIJwK5GSgyS5Vh71rfeOzAcNmT3InsDrrgB2WbHs9RK/Z
amfhK92kXrTODnYC1uYoLA1gV5X695r7NUaVM0hk9PRn8/mijClY+XB+tysmi0O3yqKPA7GCC+H1
FlBCRclFjZSolhRf5jbITnmtxJ6wzGEna6X4y9/1OocjT18wGSgrEhfXkAE1F4M6xhhyN4NtPVql
CL/1qKM8KrMcJW6npQhYxUWsj+5Q5kj4gQtRsy9FbyDYEPSdCRIyioBN60N8Ri4GPw+douRjJGXJ
v6kawgHhSIOmXphk6UNsok3nR0kn/08uI7NzoWqoL1ZrARItKOvhW5r0+kNk59nk5jr1ZzclpcUi
XMI9xgLUHHtOG/fqMVNaoX4iKc9l10DhqT8gbm+RaGa5nPilwIPSw1aYXtdkleaTOaeFzJtHsrKD
NOjcbE6n2P/odipXsBdC7pu0HvUne+p4GzXh7MxuNIh5+kCSa9wZTY0eaT/a8s9ydJJ/o0izniGQ
h4E/SLgZuCa+Or/hhRYvWYag4akg+j+iwBWU/mBa4C/lTko1r8dT6GsiFeWPpu9yxxsMI7f9rK+C
AX9VK/qU2jBr/Bb63UEL7KE7B91oPpjFUPTP5mxrHyvDGXmIN4H2LWkhYlCv1xbgTpRKh6HTxtA1
kfqUjqkSi/t8HJrYG1Ip/RGjiRafC5TlRtdqlNo5Yr0eFZ7tSAIQaYyeCCSYEUW7TjXEIxZ6ivCD
sVUrT89yoV/mBt0wJMOSryXWAwKTzwieixTPnXCNprVN10yjXvKhlVmdl5T8y7Ulo3pEF1tKfRHA
R/dNcjeZlTIlyhAtt/CHqQYIRcNo0u6s3BrrB0nNp+a5CTX5d1HOiualAmEPtxdiFk9qkKanxCwx
cAkpXEkugJf6fxWL3XvDnAaJJ5oC4ohuj+XzbI2D5RqJI+qzpKriX8QusuhSMyTrocKocY3YTpwn
M6lU+bHvTeozvE6aewIuKh3A4SogWVZm/cR/J0phSvV58hJALi135FA2TyFhhfcIekhgPF+feDMW
igzDLL5ObTjcKVoTHAyzqHdeiVvh2OZu4eFDtnUD1p8IxSNGOAjpdEPsQ/GZaUZ3iV8Hw54r09ZQ
PIKpPiyqePR8X08IF0ikWuMM+fxZwnCK5wdIiTg98RRqdmQBNoYiz4IvT7lmo1gvq005GImQLkHS
al4i6vxYCTO819re2YPPbKR1kA+wV+CCwRx2HS1bw8R4D1wzJiJ6dzAnOT0YpZH9lPIwux8wjqx3
0taNjcF9RtqBQv/SZlnlWRnsV7Xsi+AyW83o51h6+IJjtleE2xxmaXQslge3amctgOEMf12SDtIp
PxOd4zk1dvc2aiquOaj6/4y+Ts/mlGt+boblXS+mX4D8Mj+czeI8VGrntXXZn99O+DayTEqxSPqR
QNNXX+dCtEnw/JlD+9KYFV4PoRMBVhfyobXs8oc+mcaJpGwPLrKxnxgUmPPiM3xL9gwISHMGtvjS
UTj1A8RWjv0c0unuJGvn2N9uJ+qyS22fyvCi9r4sy1+53jTb6DAalXpRwjDr3Cgcg/hLLcMGHoqo
iX+WQ7AnonE7O7YTjWbK33QQKVe9HjIsoJeOTa9c4nGw/Rqh0UOgAuFOCtH7b6/e7aZa8EsLvZrZ
3SpJBTZoTx3zgQtPFuN7HwbtF/LlvVFAgvOTX6UwTIVXCP9ePuUN8KJCZXuyBc2YRO9tccDI2zyq
chiYXhuhpeFOY2X9mxatwq2YtYntynpu2UetDKrEw2TB+qzSBwt9qmZx4I9DCBkTRcuRu6m0SjfV
1Eb4UYe7PAbBpfoYw0sfsbsuSY1QbdbTo9QMxpNT4wN9yoqp/ZGBdf6tJGn+xXCmUD05lLWdixxi
8nCvERh1L6eLyyXkjOo/ZlsbzRFjk+GbhWbjdK4Qa7IOASW07wWeTDGE36yZj62WZcdZGXraaHVp
WJeFbl0dFSeZbN/s0Wi5k7qG6z1EA0n3DT2LHU+Whg79EMx5gkNUjmBsFdKqHzls2xLzklwkrgrq
3vBjW2pVt9ad+mPTwBTmerbBAaC5aCleGXS8ylHr1yxE2fs6cqWxLQNXcsxJdfUsTJXvY16aJejx
JoPhkWrJLyOu48Dj5kz/F9JG0o9F7DjfpMqG/OGERXbXKE5Qn2qyg9LLdLOJjh1E9V9prgTZsTPG
9kVJqy7BjiIuR7eALJe5pdZp98M8D/OdVjlR+OCkkt17AUCob8YQmySAkYUqeO6k810kT0Pm26js
tF4v11jK611Q/tNiE4zLYolyo6/EQSpBcNaqe9vJ0t5D92fS3WQMtd9zluc/0rbV7rC8KYeDmoVj
41pWEopzkjbyGS9UuXU7Jwc8MRTSP6qJIqWt1MaPaXCkc9qr2a+ubsS3usA0A9LAC5JGZRfE+jkL
NOfjlGpTcmjCsosPS8yF8mvmSeFGc9L/ZtHFQ6J1s/KE94JpHmy177JnTMnwlu1hZda+UKXpUx+P
0HTyrO9PUjLF2kEP8hZBgyp2HlHfkgTE7SGm+WDO7SG31SS6FJ0WlB4un9WPLINN7OpxbbTHxpnl
9GyZgf67HCtH+Dy3JOBgUaOnftbNkN/G1AiOQg6rwlNbvYv9oulCtoAsjfXkDsrYvATw3xdL9lIT
93JIxu22RWNY/iAHWuriAglbe5yl9mz22eycqemjpzniy/sopEjnNJjDy1wGzkNT6vLHKaIpeK7C
NovdvDezzzSvsonV1MP6IFrbDk+NpTU/4IPAiKqgWfY/Q3UeFD93hELKnk6GOEUxiPo8burUnVtR
Rl6k2NXg21Wfn8dYqWqfUK++tEpkzB8caWy+16Xp/LKwiZDuxrmX27soCsnLpTAu74bIjOxD2CYD
OJlRyxQXFkH7WKdaBscS/rV0miSEzqAmBs5nvPDG4SMqX3xKNWGHcz65Sh5LEpX2IxqtcfM8q0UT
el3Go/DKqqhg0ef2a4CAnHHSi7n6VJW1mHfC883lQ9ikQ87hBoxPN3uVoplId3fForSFQBbch1BO
+oNtUN6MRaG7DonxTi5zc/UsNRt54VPSnKLAscplBjnCGryFUxwmMNdbSdbuUMqcvRDy4E4RZWNu
FNypBcA1wK52Daaw+kCCZIYhWR6K/CzSIj3UWdueRClXHnz/3VaIdnsH4YYLnpUG1EKRWlU6aFga
ZhsP6VVv42zyBWJ8EtbCWvacS8lc/1aVlKgZaepApyONpqdixKanjyZFcacpQU3CKEbr3FmLre47
r2E+O7xFrvvF0QXqzesbP9CjvI90vF+lzG5wHlKC5yboupf/MgqgUxaYWvZaIsPR6lkyU5s6QqdW
voQw8gdiWf/P26NsbaE/4BUq5ZBi1/WXvhNGVxWI++hGOd8HYvonsyacm2Pt3Y65y0wgY9FDtag0
rhspejLMDVqFKZrN8L36gnc0tAPJxQx7r4N5U/tfhmIyOI0BHrtpHba032V0YUEklAi1hV1tfXcg
Bx0z5Pa+lqVpfmbK/aWKQ3hSEoiBnSz0FjO8/ACwJVSC6D3g5fl6h/S9ZZRlFWDK2lpiPOVFbDqu
JmSnOlhVUASuRknVeq6xXfttt5WS+q1DYQiPvwA2aZbaELDbyLTcUJGMd1Pw+HGUwWitsrFu1fDR
JXG0xjA5WWGiXKvZ1E/UTqRTidPfzkm5eW4sQy2DLPLSYLFW3wERjomiAguBBSc0rFzJPpiFmbrD
QLfOjQIKNmUz73XPtpYfbA9NwqW0fUMEa5ENR3cZ/WwMk40DjFgixCDMk0YGeGopoH5G/Hb20iE6
KdGef8ttoEQlAKsBnn4gwm6Cg6UNmH9VYLKFZJSfMU+S3BBNOzfItTR1sdGQd17rW98Y4BkwfDqF
vGuXr/HXkwcDMzmQWqCoo2EEX/oolDysMwI3bYf8oauSecm0q50y523YYJb/f1Bqna8HhUdJ7ymJ
cXxHs/hkIBR8N4iF9Cd2JZJvHj3sIfyNMRpdSrc3typwLdHZkLCu/aiSflOzeJSDtN6B+S878fWT
ZxllsSdECx3Js2VZ//qKWtRBaQuYELVM9QXHy/zY9EbhIXOiK2455uYpiYZvktI4h7cj8Nb8eNiT
HNKDvaV8VRFhHhfG9IqBefohQef+hxUb/2kUiuAsCyefm/z1/PI+lQKL++TaU8OHclV3RHwnO789
l629uACRQfmA3L2putk5FjKQ08EKitgbUUo4qEqnH7K4RtZnbsxDX76besv2WGBnkJQW/dg1L90q
gRUBf4Shlw/DsY3xb6uaOvJpbdQXa7Ziv9eTaWf7b60ZgYuONpVS7rNVXCuq8o9bCnoCYxN86dRU
f6YkvCeOu3XIUAKFqM59RWdwtWa9osVzjSLuNRtF7oGjUjzUe8RLp5d7SrRb25/UFZznIilIqH69
Pagn0ELH3+PKw7qP3aGrcOGrU1gP6DMFbothJbDoMjumWhx++w+b5g/ahayKO3s1dhnTAWw60Ne4
ulpeU7UWrXl9PGRWS1Y7xqnk8RSWf7w96sbHhfYAuAmkBa2ade6c5xFSXQNxWqpi+z6TUGAQlpT8
QJl/DwuwNRTwChYQn0wWc5XKohrSkorycedZT71+wgJG0fLC7/BK20nTNzYmOxJ1Q3u53G/QKpod
NPqY4b6mFspjTIXxrkazaae4uTmfBT67KDaCAFgtmNHCN+YkImXURAHWyEHoYtwRfWq7cS8sbw2F
CTKbks4q6omroYIUU6IUBts1aNXkYRoz4znI52F023Qc4p3n1MbHI5YQIQH6wANY4/wQI9CccEDO
XDVT2Ru0KD5qSr3HENyYEmd5EZ/kVGMusIodk5nOJc3U5Fpm0o+0KXJ/lHL1gtD4sPOC2MiD0IIC
bMMagZO9CY0COKWYpvAqUrX/FSIANHOT1QrNfRXQrotwmCOeq8Ky/qdNhVzfoZKb7KGDtz4q9BS6
CYu/8Y3ChdJrAv50EWIzb06AN6PwqEvlHvlxYxT4KAu6iNRWuXkJt3M58janO5IgU3DnDGNkeFZS
2Xt5z+Y4lEQRD3IWO4rV4gHLGFsTgTso07GCY3MWPmbQAneul41oDOoR3yu6IiaYz9Uoip2a6pBL
0kXt8sKjUevgHK/M1L+E+sGuEtWLsC14CoGP7aRBG5uTOG/+od2Ax1g/B1UjkvsY/exrHAbo1RlS
cED83/a7cI528taNT0l5mfsGBRLMg9fYk1DrB5VnAa7MqBc81YOl/IQhl+yMspGRkI/wExnqD0P7
9cU2xyLupC4Ir6WNZelBEaH620hNB8mfMavtI6yVaryUIdWZ90fJ/0fJojMITmoNQMuKvi5tFahG
O1D5c6K09uNprvyxkKLLu+8yorBN2oq4LCCiVaIwKE2cAWbDqaCKcdSl4lEAVAzjIxZa6n+YFk+N
pQ0J9uumN5D2KWr6gRUiaRh2mPdkkXmeIKLSVo6LYU8Zems/0qaiAAQQGeb7son+SsuH2nBqKW7i
ayp4NlqINPmDCAzfjqW91tjWflzKaAD2LGoh62zLVpXWztSZ6l0RhA+USqeTpA3/vr1St9hqk04x
PWl4SYug0vpCK53aGEzqAVfqOdUh0dL6Gdmo3CvqQTuMSSt88nSMbhPJPATxYCDPOb0bDcNvWNQR
0MxDg0ddt0Cj2OoSOaDmM8i5uGSaUE7agGC/CJtpZ7dsfVRO96J3qHAB3OxMKXbkpEBRNc2i9myP
yXQaUzveoZZuflXIyEDI6P4h4bJ6jvI0oGcMjeAqV4rqR6VqHcs5n10LLrzXyV3mD6iKeSVKNG49
dfmzCPR3M5iWrwolBMQ92m03eMh4mvoslKsYPm1ZHmNKtqAuy8EF+ZLtfNWtU0HlkdgJKR709eq8
RxitV11Th1fQqzjSdZPl1uNY/5ia3Wbg5lBQvcHNUbW7eRcLS4t0A6L5FeZ9clCRRvO1MYYMHWvv
xq4isQLSksNBuROCyipNXhTGNCdTcoj2Xf0R4Iz1BXUSFBMcMzJ3UqPlC62e+8tTmOFAHSCmsbph
JU63pRfoukhZ2x9lWe7ceeFhq3UineSisn+9fe43PiPjMdwfINrNsZelLglVGeGcrprzCAVitb3X
KPQ9gdkKdnbHxpWHgswy1IIev2Hp9no1QFxYeI8ACxLfINfzkUlwCtQT0pz/Q0+TEyq31se357iR
tUBS4UaglgF7dV2xl41Sq1CQ5ZmjlvOhVquY+CZnj1rfyAjdJg1Ntk5+LLJ8eH/WQusFDUtYK8s7
YXUexjyXOCUGOgjtMPpGGEU+9pvZYcx3Lai3Qg17FKfNRaGRutQq1DTmhJxXhnE93WpduFZsjodK
VcZjUpgmFH5NFcfOLK2rKgG88stRdOadcLTu67u/9pIa0gCiBXR7XVWSEYeZKuGgEXT1QySljUe3
gL51GvxOVQyjZcyR/HGEavb2wBshnYFN2DGL+PnNVi7TWZsqk3pclKvOA3xx/aGtkvjw9igbB4Zn
LBEdoSeuDnvZ5H9d/EWYCe4o+k0qJZZPitwNRzWcFkGNXSHZzQn9NdQqFmBH21sjrdRrO1am7yhz
5ltyt9eT2Dgdi/m1zotskVn9Qyz8a0LAXKOqWcq06TDkP+Huhp9VODynipzjoidFnEAjNAp60GZX
fH77Y25Eu1djr86Hqk19LVM0veppXhzQ5rIoJPF0J3oobsy33dkit4T6hbRP4Z+y/5Lar6uNpUia
qZFQlgL9GUYAIsLskrSp/ZW2CEaTQ4emldsAkvLlKQiZuZNp90ZYzg9IB+Z7gJatvbToFtBMROcZ
tZTXeynRZ1Yf18crVz+C/RYd4gcTXEbl6trQfXr/t4bnDtFdM4BZ/Ykff60zLaZRc4BoIC5U/Sio
lh2jBPFqmI6xnynju7FVfGnkSpZ7hVB/U4l0kDECnTpRi4md6hrpeuMlli75UWgaO12trR3Mi5Ss
kQe2dePgrkYiGCINw2atBikCXDSIngepRDg96oDvDFZI07WOzWD0wWal79/DZB9LO4+wcJvzUD6f
RgNNwasczyawI/FbntC7MdSqe06sJNvZwht7BlUWHIO4Q4lB6ytFGTR7yoAfX/u6b5+QjtL/FeEg
vle91O1F1M2xFnoprUrzFpRnG/SvOxM1ndYyxvsiMI2LAnjv0hlwLN/enVtDQfggITcoP93clEVA
u05TCKtR20cfZmmYj2aY958SSaint4faCKvkuERuyCz0YtfpXFoMplwGVAmz0UieRoDBZ8Ar/2Gd
SEv5cir0qY11CigfC1teuuQi+j41rfBawEcPfddoOxNSNw4AkASuW54z8GLWR1tCRy4JkHq4DvZs
SYCXK6s+lAOh5DgCF4o9rc6TzoNwBmZMLSzzV1DoqPwmtSb/aGe8v3malBMIV0NJPzX5yB+J2sHE
IUXqG8R8s5D/3RqTAadzIBG28txG2apDQOwwqlPSe07kSLGPoRUbPixz7TeW6UNylI0AF4K4tUEh
vb2KGxuGlv2S+8OEwkF6FTtBpnXA42EzoKUqDtC6poOD6uRj1AxPb4+09XXxJAVAiZwGD6nln/8V
OCU7DZoayXhEWFTkjUGwnuzRTE8YNZTYAOa5p3XhiN0jLotvj7xxPQKsZlGp0C9EyNUcO6utg1wt
sa3rk/yQ8D1ckabDKWnD1s0Lud+Z6cbJABMMQEjnRrrtHoHOmXBuAjXemXp4KMtg/gay3tlJx7dW
7g9pfGkNbzQ41CiawWPG12CGpJf06vAiDaiTob67l/lvDQUmBhMjMLe889dLR53QCEOZgkJtlr6I
w/oIUSRzUxj7O2u15H2rhxtM3KWDCdmKy3z5tn/vkgnmvawGWLToiTSczFYT31QJJSvPKYP4mI9J
/gzXtAr/wzlY0E+IgpHA3aBxxKBYc5jYjBsBcoQ0NX7Pg/FDF1ji5e3duPkxuXWQ8SODuKkj0BUA
QmwY8dWSwgS5uVD3kBzVvUkp95LsrY2/bEFq2VQsbi65dvjTWJ9iBICm3DMhzP7Mgkz2DCec7i1B
AeXtqf1xRlqvHv4JJEaQqtkuq5OGoZgJThUZIGuIjG80HdSvAhTwswxC96tR5dGnMRM49MRWHfXI
sQfqvyVor482xBrZkztLmjzyHWxgrV4UFwQJusm1GywZBzx222OXWP3P3mjsCkCNGOE6jYbI/Vot
jTt9LvQ9r8aNDgu1AyaCqBH/tS5Pclf0OrIxybXo7J6GupT/U/Hu/VVaSd17+qzb1H9qdfRnsAef
tcFu5p1LaSuWoAW0lJ0W+uj6PDSGPVq1sKD3z0b5VTPpEZdpOO60FbdOHf1LUFOs3CID/frUQRJq
e6wGF6PfqQB0GTenMc4/O84ozgCfa8/Bkfv89mbZOgcUXRdkPR2sm4f2zMuzCXRaf70l/YJypDxU
aRKd1aztdgomW8fAXkjFpGAUn9bvgzmkQEHCBZ5vlqUftqQrP7UmS0PEzebyfmiKPcGxravOAUD4
BzoATXD1OSMHTxTTWEzho7p65EhMnhNjOFVJtu7K1dB+0RppOmQZe/ftj3q7kBrFLNiWkCQ2YJyN
BrWnLInUrTNkB0y+BwDg9niwcS/2xg7LVJEb0c7uuZ0ug/KOhxOJnNtNq30WZDBJgi2sFLTFWZX0
X4OZ6l42hypuR5nx2ASl4au4q+7UhTZweIzMyVwUq+lZrE+HPRlaHQ/YtuhllX4DypMZ7hDPM1RE
vAUO8JIhPSd1igJB60gDccdwvgRNU34QGDupbkMKq3pNn0V7ofdWpYe+F9SKhTuibYBIEUFXVR6F
vGeMxPoCSrCgi46WeuAbSl/8xmWsNGBKSMljM7XFrzycSYj0VtW+p8A/ZpfOYZ7tXHK3wYTfhMgN
jF9elVTUXh9zpRxLKetIpuW8a89aj8apWcNJfHsP3h5sygpgB9Ao2FJotIoEUFVJuuUEuXHtpdSO
vCqLJdXtdCffc+7Z2nw84cAQU4xYpLdez6lT8tjuJEJ0GsXSXZ4ZsuvI2XjgMSmfclmbjl1Y6nc6
Gj87qcrmPHlMgTRCvfTGoAgKDczHjkY/aEeoDT0YqFpwjUkKwktvf9KtSS6i2rCDwCPf1FuE1iQ5
TEpyvTDKLxFkltgrAkfSfTuTCizhpsD+IoKmuktmdFt3ts1t/KT1QrqCtN+C9Fznz2ESmonOCl6F
NjXelMXpsxVakTuXQ3LS1TTaufOsrShGV5XqNgopizzP6zUFTDvFolxs0HsteYjVdighAldFC2mk
RgMeb8a8ZnFhiXhzaUNOzehY/rRSp7EPlt2N5QW6yVS/oPAG+2XWbNiz0RAPH3ptbu2vfTxI7YGa
WZI/zJZaEhU78Js+7ztDOtdmOgYnzK3j1G2CSXH8SMcD7zgKp9EOeQ8qHz3XoGhcShWdBkGiFw+D
2SctflyBifSXqgR3edpDmyjt2fxKN9oOXTkSxUL9KfWHoOoi2QPJ31cw+9vyJbNipEWHUdLKAyJM
eXyoZ7gerpXV1MxC7kVsLfSsX+CtGmJjPY0/iUnHJQQi4HDYmnWTNiLeZPa/DHgCqj8Yo0WHs+4z
DnlsT5ZXNDN+sqrR1jADG6kY/FluWhgmY5+abjUbvepnTWDaR7WLI8XNKjkfOb+RXl2lJB+7Y4ci
vjiTx2mf86KSu4cc6krli7GXn2Q6/LHbBWYf+XM7KNrL20dg67Qt0p2L4BlN3PWe6BB44Oai3T4l
oeZT1sGakPTwJIa23blEN4davEuIJ+gerfd7S7NaxGZGu92Z8yMBrPYQXQnuGuzp357U1slaBsIW
kPbmTd5lwGCf87inr4nSg+Z2tZm88AgxT+1ot78MIe9B1bZuAErFtMYWTeCbpKu15h7MkIA2nVuF
4UpBKLB1lDhKOxFra2YwGKkRL4zQG9Eo2exM2ghYt89yUnsD7Vi/U0TrUpHrSe6nPTWxrTWjNQVg
k/ov1+4qZIyBjpi4jZWOJs/VCU8l4Zdp37x09DYPby/a5lAoYvGqwjfiRgkk5KLp5SJKrqbc9Xch
GuFXpdKawzSZ+n/YiSTI5P8azFpl7ahQTODXs2TkKxaFfpCaVHdFGNWHSId/9P5ZLUUgWpPm8vpe
yUW3pjlqUYWa8pSPaPFJw5ic0RILAt5fqJ2/PdhGgIfAiwQd5ZE/qlSrAK8rE6oTi7GgZqeeNjt2
58IV6VwUGqpTi4r0B574e7iI29cc7TTgthqMBR502vLP/6otVFmJ7KhMqpCPevyLjo04pLoibLc2
Rvy1KewHtCpM8MSwWR3zcyh1zm5eeMu9Ba7EH0dFmII++o2vf4Ql14RkrpYrUGqLak0hpA+SMyBF
WkUiu0eMxc5fQvjBNeL3wCY9bG6qz7ks51y9MaItO0uxcVCBKy4mSkvtk/7u698zKrnam3GJivZY
ooaHAqNbJ6XqGlGdHsw22CNXbfSOFtsEOOpsMsoS8uoDOGIATGWRTURqorrt5Ixn0c22m1SR5aeG
SM+mVVZHPZzDQzrPCXXYLrjONpaJb2/CjViokjiCcyVt5D+rH6L0hhznNq+0JMu6sxUY8bOT68Hx
7VE250uFlb4KHWXUBlcHq6YTiDIyBiKJvUAR7Nw5Yuys44COTErT28XFcirEAHgieLWBtEjYgHHR
qT3vpFUbcQtsEhUnmgP8lPV80bMrSwvhh+s4jaGP3B/BxEhnD5ftvULQ1qaCnI/uHDV7Erj1pqpw
NVMrPm2Kx6ubA4zwJtb9Q0KS8Y8ZWv3OPboRT7AtMpZ+pKMioLQ62blSzq0k4uSalZ0qebpzn6NB
nbmBHGr/9IXcvOS9Xe3sn82VBbLCHqILsvR8Xx+dvImDOAcwf9UDofWuXDa2AWtXrf8hR6we4UIk
n8u4M85GNN0PyOPz1CvUSxM1e1r/m/Nf1IigJRHBzfX3Vk3mO1csrdFI8ISjrL+ju9U9mV3cnXiM
11+oOox719PGsEg+wIblzoWdsS6PhW1LhY6K6kUpRlwJy9mOFE9DyvRYQwUoPFj5aAg1lY2G49un
amNktNToFi61Mf6uFUqjssLG7NvUuehGax3VqiguzmCNJ0mHbpyg9YPDTLEnzrURMIDMLt4rC+fw
phqoodBiRQWDxpg5HMHIZAezp8bx9tQ2jimWX7RkqE5Qe1zzQqE+2fQJkY9OgK76kkhCv9a1YwMd
fGcDb8wHqz7K0ARcimPrnCmc5wioIlG/AnXhjlqtPrVhou6MsoGoQReY2SxgRAZav9DxYTVanFXM
i8CxbPCGVkgviWI3pIVDGEvu3FWm/iDDyVrw+JVAfTZqyvBeUNhJ3p+7sXSEYQfhCzbtat/8H2fn
0dw2kobhX4Qq5HAFQEpUsGTJaXRByQk5NRqh8ev3gU8WyRLLO3OcXTUBdPeX3oDAbOIlukxvEorF
fYsCw+e59Jww89ZL+oJnnnvjD4FKJspt2c5W1P+VbpDaV2DeQHm7DQ6rTZCsimBuGN8Hs177qDCC
Xu66bk2e803nImqKYXoIpLB+vr+hzv8QUmKiLrzFk7mm30/ZNBKGbtCbSHCUavMI61srD2mUJXCu
B2M/ZJ2KzNxUcZ0vZmgmtvvr/V9xuq15G6iO/OGYnzqtqb51Ovx/tcOod4g883sQivJdlIed+sIJ
OvvAbDRuCNIMtpz59s13bW1nU+poh3JzK4ustC+sMG8trGEr0BPXSCSY8qrNdK0IvWRysn3tpOIG
IWSY2O8/9pkgAdiR56UxCu0EYdS3v4XlglI6TsrsbMiAbbed+1wg9vahTrvpR6FZOTZOq/2kKqEO
Y4vW9Q6HUNsKmzVDo+v9X3OaAb/9MccvxtCJxyuMEbPRm6fM8VD0mg3l3fVFN0eVMnwkmiAnB376
2KEL9u9XAfkewFZOICKKyEG9fRn90FnjhPzdDbLeqEnYlDF/kNHfcXAgv63KLvigpjbZI+i3qdxp
wQ3vQmsu3AKnF98GNSflg7DubYZrb39GYbMZU3dMb0rHk9e14yotWqt8GC+sc5oG8bfpVWy4RUYr
x9++lV6QabMBm8ReoAl7BbhMpx33q+NmIaJo2sf3P++5M7aZitBaDmyi8lEalCEqtNrBwu1Wd1o8
LN1yJdZpDJFNCS7wLs4ttTG+Ac/weCjEvn2FjT+ljT9zpxSOlocpQ7049VdU+hqERi6UKGfXApMJ
UnAzcbGPPpdXOE3dNGV6I4tsgIoGKNIZ9AVsmXNp3HZ2qY0e4FN2M0TZds5fd3ZTAiBYMhfR20rP
PiKMY3+u3Xn6gONX8O39j3VuE254aG/D67i0498uNSQaDvduAXvLnuad3SXa3iur+kL54Z9bZmPH
ACUlmaDx83YZq06dNplVcgjyccn3Xm7r8l4ho5E+SscYv+airIyo9lamz1PXy9cc5k5xhfhUU0ZZ
G7RORIBQORi+oPhUq2Uo9ulErzjspdJ/LoLQGXbJ0g4IHYm8xPxFVvaVILNY42lVdC6HzE1/53Yh
upBYhBVNZuVLEbWi8qZYDhrs+dVz8iwy6Sj9bpAGof5xnOURj6IlCWmDVctDn7RsZx1RTBnNgdlQ
GBfC865TX+/taMoytyGkVtYe9mzdIwY4uiKe5LIEOxob5YQhA1iie91c/c+FUS71HV6+ErVqZDF3
yi7wWhwwyrquvKYGH+J1WXG9lq714lY4AoRJM6bJrlymer3yqlkbdoZske3s9K7y70j31XWaItgZ
bjo2HyytBROtZm38IvyqTg6ZJcRPavgg22l6V96bvexRjJprRIAg2stxJ8GQo2GV5KhDCkRY2nDQ
h/SZqhAmaZZiPBsOJn5vYdMYCiGsQdAczDW7faX3nxcXAsWZcwAaaBua6oZDUXWUuyQ542ATLZ9D
Yc/VLXEdS98qBfKx0m3OLpzv0+kGBf/mDkOohkAbbD/mr0OXCNFaaSPym8BN8x3zhCVENHyN61WX
OzRR4qauUF/0sksLn1YRIGdos2wNQwcC5dHFMprtaAnPz25svSy/FNgvfJ2NuUCM3fTlAWthYrHs
UvfC856JwliyOXSiNlF2qDpvn9e3smTsS5tWdtYODz4v5Rrp+YfZ9tfbIrB/MNbUrsQy0Yhvx/7C
xX1mZkrPkh46xCBgBSgZvV09cFbDruWY3yAj2gRohU3dFeZMNN9GCQdxEPbU3qCnaQ4h1OL6BZzR
+DhaAcUkmq1luBjCusqzcb5+/z48s+Vox2yDJp/4dQKg9uq0XnOhg5pqsdIkdFI/FuMSLwzFLuzu
c98da0MuXaoAwsrRhsuRkjPXQmRoCuQulNJ1jKqg/qVbaRsWYxDsmBlfmsyfezyuYNuAkbLBm44C
Zlaoupp9iIpowph7LhDjkCCwdldoxiXV73NLIQVBEUl1vqnxvP3CpQR+RoLFtjYYtzrMfuJJGBO+
2I26ev+jnclwqIeZJG/SE5v/y9ulkjnwAafYBLFCJVbYVkF6N4/tJBm7F/IqhxqmXzg9Z5ZkHLnN
IzdzSrrib5dMsWrBds9PsRrrsh1GA84n5k/pPsgQeCudRbtwYM5slm3Iy4QGQtZp/64trJkOBjrZ
eWASosfluRFV+wIu241WrsnQmZX6P24mwMm82Y0sBc306GaqgIN77hJQO+b9GInJdB801VA8L0MV
Ib4so6Xr/tnBka9ouDTkUaNALt49WtRFjtGfXHK6xWkRfUzpu3pRwoHw/o9PuGUj5KjUpMDg3n5C
Ix1aVOtW7WDhTB0ytckiq2j9eNPEu2rzStu9v0vP5EB0/qH0bEhimt1H6yVlUheeXLSDKEX34vnN
GPmlc2mjbH/lLfhtYyIzXmBkSFfs+Nhp+bQWXulrh2pozKtZjU3Uro0fDa1w/v3YMQaFn4MSBFeJ
f3TC1aKCsQpYyjbT9n7WIHzUVvCtKHp/h8HnJR26c0fur+WOCaUFGGaX+TC1exbkYZY5xpWyGhk7
WWXuQKddmkmce5OA0QiODhMO71gxRFrZoLxkCQ7KXucQiZn2BqVXOxonTV7A6p5bamMfQ3bexPCP
m1Oqg8ZhIOJ5GFS5PUvbXdvdwlscYZO/vwv/TOuONgg7ZAOgMcQ+7cMMgrNVehnGcI3ZXLtIjY+A
Cor54DO8v1/0hLxuLkVQ7vCyLn4KexRzONN6Bqg0Kk6kbSl/vZaNhZp3RfHsPut5sMpPKB3bcmdj
JqNH6NMnfVy3q+484pxmXvlN6XwtbNnOkQM25zarGvfZa1fnK8qu5O6uu1bWB5pyXrInzLc/u8qq
EQidfHmfUAul330STxXC+8DeK18AlkWLaWR57IFh18NZS/wg7Gwg8iFa/9L/PqyT1HewWNOXHMcS
FVbOrNsHXzT6HCW5Pn0rzWIer5BYc77QjyNIUaEglW9lyNDYmpGW4eQNCuyB8orfNa1zxmPvf4wz
OSdtCP7d6lcCybYv/so5V9ct3LxDAzszS/e2msskVgZK69sUjOKDolkDJPKrguJ74eye2XE0XWEO
QbBHxOz4mhgMEigdO15MMZx2P/O/iKtsoN+jnOXp/Yc81wjbsBKkuKiCst4W2/56StlpEpyZpR00
HPyuFbUtFDGtVOTX7ECtUlpI8Jojkbn2g91Yr6iq9R/f/xGnz4ujC/h0xhM2k6fjIUGNHeLoNEAS
a9kFkQuMN0qEt36yZLleCNWn9zyo8S01YIRNqXv8auvabrzUZR4/M/26JrvVrquyH3+//0DnVvGR
/fNZ4kyXxVnB8HQN6TvOjsZdq2b7gCKveQnzZZzeukhfofnGPMvdALJHiY5celTuwFmB1vPHjwZT
s9dyWlY3QviymiIg1rTQUcaQD1Sz8jPuAuuVyqHF5qvhvkJezX8UswgAK+vZJ4WNwPXMdv78/sv4
Aw1+e6nRZmXkhG4oye1Jf5N2TWX6zZzdIPk93LT0alSoj1n9e9L89JqyAmlUE2rgnWrSibq3Xj/V
aznvukLzYmfy9P3kje7DlLnr4f2fdmbjMa1BmoNxDTMO5yhIZuOaL5jDID3vD9MVNoPi2knwuGlc
o4r/fSlYA0B+TeplVJPenjNf8xmDVciqSG3UY70a8Vxo+mRXWeVFEaMz2w84OkwMwghYzuNZZ0Na
ACKOfDSF9P060UKtw5Y2Y3mVWOP86qIY20UjxWsa9k4yPoDxmaYQSJN8dWlryDuZIn2x2MNkAwmj
2xMva2B+74B4YcHsQ5YJEVRbl32W6pLWntb2ZdhP1vAJC8f8qy/qOQstZtnXylyKKi7SxNhaL+3y
EjiAcWPdGcfHbsNix5a7IkM/aAb6ZnW9oIBppE7nQJ7SrVfJDIb2b9U6IpyIIb+Xuc38UGJF4DKQ
UEUfmRiIJHSj2/y5z9bgEkjpzA7ZIJVU2HSjGQlt//2v61Fj4lUOGboqtZ9Pkbmszc4Etv1xsdpL
+KRtsx0dkw1pgI8EEwesQY424xhUjpUElH9rU7wYo5VdrZojI7+2RGz6g/4YwIaIsaTXw7yR6sL+
PK1h4APScGDchxgPA8y3D2oAq/DHisawsEo9rkUgY2jIfZQGAe7C8EKANfaXpHnOPbJFhr9ZuCK7
dXwo0tmrSw2p85tFL/ydYP5ykO6wjefHOXlqkkSBvEnq5CrrWvoK/SiACL9/Ls/doRtpacuTmTfQ
A3374EjlzCpIzAQFb1my74KqPjAGSoLfCq8L40dAo2kMJwYfBwlqMr/G4YmguDJG13aisc3HuSz8
L+baOL/tuZ0R8/ImmvfrrF2CZ5x7XQwjgO7TGzrTl+ltoGqeSA41tjU98BBAcwhu5+SAHc0rN5R5
bnpwd9ZFXHdumumfjXyw/Quv7Mz1ApaanQomCFy1fpQyNLlOZVQK0hMrUNFsutWj3cjunykZFEhs
RxgDG1P1uCKTZekNaM9rB9Xl+hw7WpA9LSl6dFGrWmHu0QrvPr2/F86EUza/BzkJMs1pVyStyDHL
QSYHq8T6MxZa514N9aSCHWCk4NlnuP/5/RXPXC8gYNj/G8QIWtTR5huMBOj5kCYHwYXYk1TvpEW/
YKnK+kLv7E8/9uh6IZdHUQwRvW3YdBSAnLJPylxJ7TAvrnZvZ0HlhRSjqx7l3bJ8Z8OtmCAAuAKB
3DW1OpSFkX+f6d00sdZ04hW/AasPYdsFvxIXJcjQ1lzj3iln5xFHlWUOB6MvjGg19AVJ5VrTh72Y
tMa5UWZH18wb6KD/Mgb0XCIznRdygKRLA5wZFvE0zjmGpqZaErB9pdl9dvKBpipFUlZjP0MpuZum
fgKCkIzyO+MWpJLMRbM/TcbKcEl0QfOoMSk9BPSzKFikZgdPZCX6LQ5mhhHbk+2291zfi/zIpAqU
tT8W9RonRgXue7L79aNNyq1FfhOU0HDrRhPXedmgye83vZHFmilsPNawVrwKoKNWH0n9AfSYrUIr
QvjB4kT4HXgyykdTH7HA7saHXpeipnvqMTzNKv3zCJfkeUTWSYRapk33edV3KaIzXMnRugDhbOvA
f7YsCiqA25P3wQLw9sU3htYHOIN8ZJy3Xm/vM6am4NzXYlnjZl2XPqzFxLALh8tURJL3MoVriiNT
2DdJ5sd+5vrcR3VSjTEGPsUYw4bQKwRZ1gCCydJW8E7MVNNDr+ya/2BK4MuEWHfx5f3NfhpiMP6E
4u7DdEPk87hmn4R0fGZ/zkGnmbyTmpl/q9CT3+v1hFbx4ix7rBYu5V1nCpzNbpRdTx0Hp/g4xmSS
YsZxhHtQqIuhkmT3NjpXdqscZpIA/EPXEumvSlgYntGd9PkkZiZUdQthqRwuvILT8/72x2xX61/p
BDJEfBzNg91f1mnc4Em4a93e3C36RVu9M28bW0Xo2vS1GDEfEy09t+ZgzaZ9MLg5I+D9+s3otFmN
heUa7FcOyr20UBd7/xufeUDAsyQxXDLbwGS7Yv96QJh5Mh/ryTpMXJtXiav3MdIGcDPmS5qxZ1ai
MAcqwD885bGweC5dfBUKTHdGAOpxL53iSeqZftuPTvbt/Yc6iQt/VPUA6jgbjI34cPRQs5Z3k5kG
h87UnlZe640xD5+CIUdDcLXSS0Hh3HImgzUCAk94MvY1GrsFllTgc4rfzm7NpB2RTBhRUCRWZNfr
JQ/Okze5Tda2yoS8E9jnsXw4rieZk+grGL3Eqz8nk0zAV2n4nHbNql2SnzjJYbbFaNghiUA0Omm0
4hKYOhWyggenzPPkugFH5ERVY9a73nSHMVpVj9/ehNNIyi2ZVQ/DuDYXxOLOvWDyvT8sSIfAe/Q9
V5NxBN6m3sFnbH2fKturriYgtT25fdXcdlyhFzKLP9o+b6Ivj006Y+EKQsV5UpLZ3N41wJ7gkJW+
O1z3xlCtscUMDWIwXIwJUBX+J42RO3DggrGxYkNOyc+hmc2D9EbIy5lfpp+7PJvBN3RDOUCtr+Sl
ntdJasfPpAHDWBcYML3+o+Or+SvhR8MNtgfG+MnED+CXN1n/rH+7rYL0IVQxoJ9k3W/PU2DCVkMx
G9PXpl9eulq5YKwUM/4UhaTP75/dc0+00cSA9NF+ODlMrRXMyco844DaybIjJx5v8y434/dXOXeE
EDoJIBVtMkPHR4jsrq4pVtjVxVxGJb4+V/RXuzAJ6Km+v9S5A0RRDy4Ebg6R9CiPc+cBx0VQ+ofB
aPQ09JzJ+tYRtz+OY518rUAlZFg3pYLUNVlA8LmMTdSFCuDcAQKoh/LYRuPnod9+QAODLky/lH9Q
4AM3T1DaBpDBhqmgkdto+gFH0kvPfeZD0krj1FIS2JuXxNs1FXYZpOame6Ck8eOmqftrC8npw/tv
9w/k8uigUmGRp3A5cSEej9VsYfhaoWOPl8Ii64a4XYdZ7MgviucaQQG5Kyhk/dgY+kFig+Ui4Yl/
WCUeUTAFQrPmTttHaJlrzovA5OlxTJA0D4GIp2mkG6tUHwJkcbIPiZe132TrSO12HRHGilTgpT8n
267JsbVm3SO3GwyR7mB1ZicahmEjjjsYdw2GVR26uU2+yMYrfvpjWT5jhW35Mco+yr82bTyPoln0
04vuKTAmiz3PP2Zpt5cg/Gc2/SaADPRjE3SgZ/D2i+jz5HvljAmb5wtxZejpsG8mS9u3smz273+W
k2SGfgijOaI8qoYExqOlmkplwtVw4lbk2hFgkCAc7KyIYb6sV45ZUzIhI7Z7f9HTxuW2Kh1LZp3M
409QGLRwy85BNvGARI+2py5vKAeY3zy3hmHc5KSSadQw07tfpt55WIeyvtdoaDxItywO7hRAlJG2
6b4EyPFmF+q5M8fB4a2jVwONn193dA0QuJy16OgFmJrb/kg0Z/2o0qX/f9475QREHJOC+Dh5LqzB
k3nvBwetRaOuQCCojZIqs8WdB6FhPBTa0P7oixJB8fff/ZlbjlRkCxAUBBt5+u3eEmYlOlFMyQFg
MqOeQAbxugRJpNyi2c1Fq9/IpQp20kiXJ4x6/xkFy5en/UByyQa3T/YbvryqxLMlILl0xkMngzzS
iqq+rsTYoWZlVHciqMfdMM7mvqsc88KU4tzTA8hjHhOQksH6fPv0ynCLyuhzMkDfF182OYcHx2p1
Xr2HWp8xNHFvVENIATlHi6dfREefud8x0SScbaIw/ILt5P+VxfO8yk+aKjnYG3sXubyheSz8qjBi
Oa7m47KaWkOFKPpfxTpnbLzS+693MvsWRMdsIJq8Wsu1ZJD5kiQ2SUpj5+njAju6u7BNzl1BAZzz
jdf/RxTo7Q9VosTleiJ1bXLRvyxm4QEWKBR1+Gyl84Ugf+bIgXWD3M7Ucathj46cly6LJlLKABNU
K5NS6fx2F3387/2df+bdUz8BEACmS7Pm+N03mVHpmtYSgMrVvUZ5y/icKSn3emJreiT7f+a4wV5m
HrYhOlDcPcn+S0uKbhZZcJjLJrkaEBIvdl49ivpCZXgqd8FCYEwtE/AWo4k/lqN/barVRIojKUhc
GkPix1QZyvXpQYzWC+4YWvscJGr6Ppg24rgEAvlqVrmNN1hg03v2mry7Kbwun/59A735UebbDYRH
qYdrZ+9j/CnUHq345KOJxfKu15P1QuJ22onYXgBoBSIZaCiSi7dr9VbjibbT/cNiJ+PVnIF7ymEg
h14bdNc1t00E0cIKOTI5LqsLTaqxqcoLm/jMieFis+nyb10RAtvbH9EV/Vpq3UCGT7i9t10NPppo
kxtUey/58pxbamObMaFEh/gkzW/GVSinZme1tkx/D3Iad1iVyy+e2356/8ycOZlsXLD6G0ueG/so
PTAcOmk52LnD4Az2rk7S9mkdMu+ClsyZk8kaGyAS7PJpe3j1GVw6gqwXKar1i57J4nrGLeQx51Wn
URmM7vf3H+tMGNgoSJuYAaGQlvTbbyWLWnqp3viHdgCmHHpzn79Ui1cs3zKjBnJlt0H2uopqfFoq
eMjRhIbqpQNybtduzF+84lA7QJfv6Ecg2uwNfTN7B5Q/5xdmc8mVEB2WdP5kNUWYUAJkIWS+ZmUg
IcQtGIH1RvmYaF04Pyd4DAqNrbVEPN6mVMfXr1oTtK9G3TkEGe3PdPSt0HDmclcYqBzXXSU/qnHV
IgcpoQvh+E+8PSoKYEtwZjd9ExQCjw6Nh5mbN6e9e/C9zlt39jLY+x6/Vz80J9Oa7hC57ERowS+9
bgMr+ZRJL/lUBN76QQ1lcukIn0mGcdjaEMlcIhu58e22SCixsqpKnINZiwELPb5POEN8iF1kUfZG
J7qdX4v19f3NeOaMIZHooSQIMPiUBc6FDki+r91DPbov/do3t3ARsgudmTNXBorSYJ4hfmNmdzwD
paysYLHzaDLHnqzWlx7dcDWq7zhsuv3u/Sc6uxggDaYvALwxWjl6j0W6eZIr+tFF3R4apFtuNrPb
OBhm+9+zdTrQ4DQZaW/znqNPJvTaTSp3cQ50cUBn1J3cK90pL5yQs/uUpBXKPGERkcKjrHnRa2tO
VOEcVnvpy52vNzXKP3VVPCW9UcioX43ibszboozwsM0+jB3QprBZZtydG71Gkfnf3zCc9s05jOn5
yUg78NphqFTJTjXb7HaisdSGM7y7MtYn3x4vhLZzOxT2CvAKAG+nrUV6lfay+oN70BjvRZJZUoSn
cXWhJDq3ayDdAriFWEwoPfqUNi5DU9OyCmN8yHqWM0el3as96Jvx/3h9sPCJZxsuCqnLtxsUKcPO
6RqWgg9QhlUwL4egWII4SYVxYalz746tyQ36BzR9nHVmudDWDoLoQfe0+mZiPZCOyyUz0DPBBFGZ
rfnHfAB/sOOWQUCrxIcPzpHL6+CnxBY8iZJVyjlcXYXUsQE09Sc5kovGUb1WGI+3TRlb9kxT6/2t
eRrM+SUbuG+TkSXbPnq3Q8rE3M8N5+ABorqfynICWSnddMLw2qvvTCXNS/XDuSU3+NN2Erb+0tHO
cUGs5ikp4sGEqXYNb2mTvYFytU8xl7xZrPFSN/d0q9IeAJbOR/1jy3AUummiT7Xl594BAsEUF7VI
9/STnF0jQBS+/zrPLkVDAuG4rXl8PF22Ft0CIem4hworS1jTOm6gSJbu+6HQL1BEt9f0NhjzVMx8
yKY9cthjtQwyMAbNWHUerE54Oz1Zpr2S06uRL/auLDxaopmfIJ3VY9Cgisugu40Od7I+9d/G73dd
0NxvT6VeWFoG/Mc7LDgTgYFIxTOOWcatPiW4+vXGfLVaoh3DEuelPLSabP6ANs8lrMK5F85dRzcM
yMppmThBlSscO/UO+mDUexNyRWRbqro2TOb173/bM32wDVzI1yW2bBzV7bf8Xbm1IIzhfLsHQNcI
qCIAZv6oikxRtPjapwoEw5Xm1MGzEIt7WJYmN8IRmubdWunzrfCt/mrMp+LJG8vl9/s/zfbM06/B
9kZEBDlBhIePz7Fd+Dw6mM9DUqbB9Er61dkfZ6cytMjSLK/f26uLgpmHaJl5B6tHgpRWmlLhprBm
7JdsFDhAN06PAkheggZ0P3ad1gzdnVPaTvlIxj/ku77mz4eTWNo8nLyy/w2WzW9/qcaV6b43QLDe
Sb0pzLs+YLr7ycmpCMIRk3r/xmynFLiQ0tv1v6wKhiZyBxvdOM0JFHY6rpUWr4B++jmeLDVaV5pn
1ca19A1pRUGXuHaEvveY/Paw2apBHCyIsUVMstPifphmgUQp9PQlntCMJxzZ7fhauVlR7kHkg+HK
aoTpolRDXyRq/LGWMfktM4kBeV31kBXmRONeC4YqHETR34wqn5Mwh5OwhMj4I2CH5pP56OctExQx
9CjslKUy6si08oHcE3i0D9Jomb4Lp53cKDezMYv1fuT/KfIke0Q6rx9vyrw3kus06XVzh4sduO0h
DebhSzlatenGHs1x73WdhZHuG3vwkl1nAezeLX6usIYAQ7tWX4Fn+N3dUuRGczsXjmr3oqIk+D63
9aJHwNvdKWoW0253eTOigtUi+yk+6lWnVeiMrupF9E5jxzA9qmeJCr32HQfO9kPalpYew6pvnPkw
rIPRyXB0U92+rxReNVFvW8vdxo0CTTFJ57s3mk7yaLgD3W4U7vqvjttPZYy8MOAxQ2agsGBWm3qI
HByqv+iO6BOGV4n5BVp/9suwxoCMy1yWu7qHrHnldmyfJwi49SsjDq8P6daXWYg8jPFNJaY2PEDW
WoxQGI207pjzWB+cyV1nJLHs4ueIfGn3JUurSl3Rb57vEMdq68eVkJDt8tQxi7CYSjWE0nGXG0xy
pmQ/r+30BSkYM4iVqc1PRuI4t7peal8Cxb9oFitFDM69OhpVlvzXUtY5oS6ScopnqVYUEQKj8YJw
zL1sjaCZtK81s9w0su3OehQ0OaZbF0UfBA0Vzxha9WipqLN6rLcy7pfP3tzIVzn4oxkHdcHkQgev
M96Wiaitq1LLrfE6n8bmF1Srbo4b2ZTf62As+7AMHGGFHeXofpVu/pojG/JSezikh65eoROWanPw
OR8y3WDuVRpjmE7j8lHrNHLBoujyIQwchnPh2Lu5sbcBdgZ7ZA7xfNEow+MlSZixZpNnUOPldXOQ
BZ3g69Kqu4Qfaef3BV7iP+XsG31sGN3yeUyVm8U49PiPLiJ5zRS7YrG8j4uR1HZk5cno7JmuQ1cQ
dpdJqrPR0L9amCMTKis3bW8FjIhEi4QrPRVb0KYB9mUOSKum2/CIwvaor+chCxIkMWaHzG+0LO3J
s7vau6XfJj/Xkjnfq6/KCkPPYUyye0MUhvtlKVR5TbIKnD5vswGkbl8ts7xdytRKHjwzz8V94XRe
G6EwGdwyKZfFLtUCdd8F+vJ9KlZ6YBAHMB0ojN7+2GWl1B9XtKgCrkK0YbhJK/uHwQikjOCrBsuN
5Q/2dMUgcrhbaAS4YYWTVhq26L6gIgmUWz7mxQKSMpl6HBFXSCJhYhkTyDNRNF9nvBohPNjjOkMv
pzf3OHZD9UFD1z25npKunHYjHaWUTVcrB427vH3q2sYAd6x4Y72z9s9DX7bzFyMbk2qXcr08rKMs
POgumv7idn7/gKAupsbWMOgG3O5WwmqlLaVC1K1XL/Sl9B491N9s+D7Ir90ZHSobH2HwyW+r0Dgf
VuqLe+Gyt/cZ8QCwqCj9SHfh6USogfcqci3ct+IG7Ub1FfurUu1TCzjbbbsaOT4w6ZK3XzNtkMaV
DUP9ORtV4+35tn7wgWCvxgi3s+mhS9p0icAEzvN9pzygaKjCeDK2crGWSEUgcxhWuRrq0O71rIq8
tpr6fVWabrrvGtJpQpwxVjvLRBCfhMRo906Nu1mUpxPor6k0nR+jvUgjbEazQgCeKi6kkcfmVdiG
hZ6q2qcF5Mt3QxvzX54nrMeqRjsGOmNT/MwHMf/US88t4m5KBy+cYRbo8Twq+5lOeQEy1Vh1SDLs
v68E5KGOg7FV/wVGnzxP7jLctkujfi++uzA1rtT4eaLu5p5oFilD3A/7r7O5VrgzV9oq9lVtNJ89
a+j+6xIjf6aXnGF4U1bdDnlPA0OMfPJfnJKeMQa3TV7GDdI9v12fucBNomdTezDGps3iecr0h9bX
yv6AvnP+YR392Y1KEOV4XE/4zEUISmWfEd7uPIoSdnVU6F7dHSTwzyJm7u2qO9m6ztcMSFCCOcTo
6SEi3svv2Wdig5IWxlE+ZMJ7gQCyHTrCQWW4cp30zq6argxhtWTotCsp4mQauM+c0ltpBUs58MmA
B36smbcw5ZTpskZaU+Q/1i5Z7R1FBV5CtrSHlyltje7rsvj1F2aLswYVqUWUp3EyblqclTTvMKou
O/g4TbTcG1bwMk+q+2HjYmPvuIpq/T81Lb2zT0Ri4NWQKd3eyb5rPpheLf6zkBgkyM+mvB81YX6j
nyDXyLGGcQmtifolbE3+3lXXqtyN+2EB9hLKau38Gw+utAU3bJhEWIoqRxYCbTtEzd22+Tiv6eLQ
+q6rMUoGPTmQSnrfXIq9MqLFlnzyG4RsI1/1g3gkhTSJL1XewdoNiqCNlaatPxpv0p2wHTFZiQUQ
BWpHz1XWzSJNv4jh6itjt2jVol+ZkyOuB0N6Tqy1xZTdVaa3Pomp7e2rzUw+Rf1tXb6ICjxlNErT
G6PMD8qKL9JTcJcCaC5QJAezPPKF7gNGbqu6dpBIpeZPk/WzTDOeMgBX+1S3+WxEtjsjELkoq9Yy
OLnJ6v5s5NCLr++nvWTeZ9Je/FdpRCDCAF7nqHytyTDWyTdN1M0y7bVDWy1BNj5HQdxdhVVFQox6
GclmmqbIrX19DcthGO76xNKBhDQYkO1UCuMPAwV8aQ9ckf6rOWC/Eha0V4vQTvWpj4XOcWaXWi0u
KL0evCpLrEhDbeo4ceWVKV6atim/2umkLV/npjfLqLMb59uklzbvSMtLMJVr5yKMmxAvdASNC8yf
a8D8q5AdV/aEngV5SJdru9IMZHLDX0nW287eNhlJhSHirKMpXCIyOvsPCSNv9TT0np/vtKnu/Kul
r7JH0enKfhGGtVh46JhINBPLjDTq6DUgRpFxttK46gKtDnW4McmVm4qZvCwxhqcgGNpNv3cz6vlQ
1Ma4XDPlNdEWyJuFDu//ODuv5riRdE3/lY6+xxyYhNs4MxdAVZFFT4myNwiKouBtZsL9+n2gmd1t
FRni9rnojlAUSRSANF++32v62vBi01SJ3oncwcsvKEzDOgPBmsvdaKSud8jD2Wp2rL+NxiPC69vz
fvbZ7VPbLrqb0bPwEIBI3RcffCyujCjAwzK/RDLZd3u/Ex1+JyQUkwrkwDz/IDg93K4z9N648JSj
404X6xqnDubVkSdprXLcXMy7uQ7G6homqft+dcOijbMQwdx+zFKr3lth2pI0jOc0fFZwSXHeje36
OM+r9THBVIRVoO669MqwfNlEQOsMe1G3NZYOeZ0PZ1CI+jsdbqwRzBDqkCXanrcfxARub5PCgbwM
nC2LlsRYAxoQaWfs1TjkKvZxq+GYpN1Cxk0XynvDCWo/SplC6mConmcQl+3iPDSdV+k0qkNvUsS5
66q/qZO8H34U69B88szco3JxxRJc5laQXuFgSGIdZVypY0gDyUU/lCRMho0RYH5nVq28qidbuueL
4VEzoRKtP4ZN1XswyG2XeUD/8dM4ae+i62Y7PJOLVaDrrNPlQlXu0EZd7ibjGfHv1rpTXlB91jmC
IzzQRpFFRNA777XbhV+osIr3c9jblyk9ECPWmVtXV10AQS8a2sYIzxHn6utKLCi9pnL1i3OcumUS
yxKM8qCqgjWrhgfZ7oj7013EVDWxeunt4KbMsFOBD9lgYyT7tOlib6zbRyEI6mIKVuGTSOtsYt6s
ndizzpu0QtIUZjySaGuNbTj4LoZt7fhOm40or8wKdTgSqiX5JOp6rTEAD/LPbE9+FXuVuz6EIHI/
xrU3132fVvNDuc6dPjNQuipsn53tbxZzXh7KYfTepavayOKmrziDNm5z041V39JzcZ3vVB+rcb1M
oX4/NZhKRiPqSnNfBXlfoiBYfP8sCXTOSbPGFf/Q0iZ+NiqvWyDXw1GKRqd2avzM3eUdblt9E2fA
G3bk4KBeH8OuGc5yWYdhrHA8bmNzCVMzpnqom8s5hyOD5Y+Z87K0QvO4htppo8xwkn1edkkYmYbX
lweKSYfCkiBbXqrhHpwp0wCrVjJfanvURQzmOdeIETu6aX6rpocxHwK6K6EtH4qh9e0dHU3Piy2X
wg/QuyI0lryaz6lMhX3m9um8S4qxw/kIADmLVSrNYzk487ivh8HQcblArDjOdooRujUmxR3lvve1
tnU2vNFxeAUf2lBqPAC2rjN+Ir9iNm3YzJa7rs7RTVq1t6aGk/fEYSzEOuUNfOiVS3El+BeE3ZD3
dgqI0W328qSSDh6fbgIGMenqDE2tt+xLjZzqDeD2JVKNLwQEYYFVFfkppygq7pPEZRiBfVxHWEdU
WN71qoT7Rsvvlf2V6oIeFA02Cx+Yk/21ILqor/rURPxt5teDy3TM7dq7chdEF6NpdvHiVNbfbrFt
DUYsUmiYv+KJi9tO4ovcNI/EqNSXUvTlsQ31W9Yar90aDRA6uYRTbu2vX0dGANnQFmTrHKFaBrc2
YDBQhJJ3xMWLh74PzSRaMvr5b3QYXrssrTbaGIwQH3fnXy+r0lrla67No+V05r2RF8h6Kzc/jEAF
IrZKSFxRGxZj/8Z1X7aN4eVuvUR83zfD/pM3OY6cHERWWsfar8WxNAo97ZRZIvxwFuDiKDWT9FIS
n3FVaN/q3wCrX5sbUGQtmgwbm/+04YGzjllx+reOYRVugFaa3+GcUkedV7zl4/bKpRB60BcnTQbm
0CkuzuG1rgzFuZWQj2mXgjnFfpLI80V1f9sdkRsiPIgGmLDoxJ+i/a1jpm029e6xkY67T8ihOaTs
o/e/r3Jf6Zds5rM0uW06ehS6v46YVtXa1O3kHtFbGRSPru4+zpzf3jvJNBw8nJuffn/B157gtq5s
rD8WmdOZMYqhracqRLwCBre3RmVfTY2P62lVvmU0/8qo3MJv0L4S80Ti58m9zSOmCkQ0C45prdXv
V/I39km3JM25Sgx5hnNxQCakmhpwhM7K3kote/loNyrHNiLZHfC5OlkD6lJyVGhbxDMqFQffzJNL
u0KHJMLR3GE8vLyxG71ctHG3xGSC6Q+n8cWrrCzsFnAoco7rhiXCiZA7e0zDNzaiV/rfXAbmIndE
E+qFJ5LlN5zO+0IcoYjrIppcKW/DpmgGqsupeYZe0twusnHPygyX3Sj0is7bxNQ2HqJO8eX3o+nl
K2YnwtXXxPuSded0+AYrSes+YOCRrK/2KkwAagzb1hcA4P49WHeBoWioo0DU5dnvr/za24U7+pN6
9UqLWlW9tH3JhiwHO7if9Wxx2F7qg9BBczNZifG3l1judAtDh6+Ine7pvBEZNp9T1zvHbR6ziKt2
F/ROfqiS9msS1t5nsIIa0H4YD7+/0ZcTlqAEZuumuEBzdrq6GsWIOtfx7KNXpStecK7ezXYZAO+a
yxuXerl9cSlwXJwAqarI7fx1MQLjK4vCTZ0jvJ91V9UyvVaU1rdY8ReH0qH3P3q+97drHZitRJ9v
pc4mBNuG2F8ab6O3yFavhXlUou+PoU6e3MV8K6zkldGCHovHRx4pMWSnhIZuzNqcOA3zOFvK6+NA
T/U38qbVNckOYb+XQe6+Ie1+5bUxWtCw8R9kutPiKvc0cQepsx6XknredLMcP7EmP2gjqN+o4142
i7cEcyhLIYscXY+T10YGqT22rraOJAGt+3Xw7G+bx94Z4k5xMWBNErN5D7hwaOAufITfWJFeebb4
pXnYwGB/QvVzcvk8Kyu/om95HLFD3A8jXPbSKxJAkrWI9ST+BxMCgtYGCv10njklqtUlLeFametx
tAcz7tayxQ81H4+uO1ZvsCFfukRSRDI4Nw4aD5hl/dfBObje1LjaM4910jKzTcOXj1tYRR9ZUzY8
hRWhUTjEOU0XFUVoFDH7+ayQTA/WjVZ9iebXN0fywuew+duVA1+NkgEHzY1rcvoYBOWsp0EC8OjN
3XeD4yzfrHEuyt0UdOKps0AQ35iprywPrPQQBHEAJM/otEXeV8hdPb9EnQTt6Diact4tq0Myqdvp
iy0FNNbot3+/+r3CpkGUwlGBBQlzMtaIX98A260tRnRMR+Brf5PADHRmqyFYP+GoD6emnwY32Ul2
3kOXz9iCWaqud2Uj/bcya16Z0cJFnEN/fsuiP51mhkJ/YtU9G++ylocEQPtom9LdW718i0P0yqUw
KqHy3BbElzO68ZXK6609I/ruJskDdVNaCseSxrD3v3++rxQt20zyYGARHsiM+vXxIjeTrSSt5WjT
F+h3RuLSD3Pb2npjjXrtOlgPIuPhtjhGnxRj9pxVeU16zdGdi/YKrn+zW0bbfGO0vFKOsAYihETU
BoP19G6ozxvD7YR59GbGP2oa5DWHeSkK+xAUfTfGrtLFt4WqkFaybMq3jp0/6ZS/8mZIXiEwbduo
mZenYwRxhtCpt1hsZpTWkcQuGfVK2QC80XmsOmClZTIjKOn2OwwsaJOjExVPeMSFn0Ovc57Mcp4+
J8Sikz9Er/VG90D28ZxtduIT3cuvpTPZ46NtaUDdgfZ9ZGpotEcHg4NbhzrwscwC90tn51m/I2jd
kLEvff11cIv10pGlMvCuQ+Ox6xZg0zdqpFd2Aki7GxSzGRm/yPhxi6CVJWS/o0OwAYD3jDm5kdL3
Be+K0ZnpNyru02mCJCzYDr0mL32jf22f/6V0kLVjN4GHOE+P2UDjjE69MKouNuqsO/5+nvwkB/71
zf7U10INhkAIS51F59drYShWB3QGZtahgo6fBFW/qQx/tm/WEiJ9HA6zusRxgbACI82zL5xijTZy
x1DcskgHV/MK5yVCS4a7nqIFbsfF1A7t50Iki3/TQwmOB7jJj3NCOPz3wa3CK3NS0pyjoM88D/R2
cjE0HF2r3GFk4Wa3MptduuZDp9t43oLE4rTykhS5uW9+WZdwJc0QF1F1mCsTp1S764d5Z0ivkrGx
qa8iQtWQWJvr0KfnejbnT65hZ7Bma48bVHUQpLusmLrmbpomeXBnNS43IqlBEyVWr+G5mMLcuevt
tAA4SscSzxP25u4Izp6nZy0gpXcOT2chojCg9/Lh92/kdDfihbAvWOANpNW+lEtisVIZzAt9zIMu
wAACt7UzJ0l0dTnSfR/Pgf7tz2GbzelbyuAXexKX3pjpm9QdLBCy2K9jgfAUWxiGNx6dYEjLOMg6
oqOyqU2/mm3pj3FGgohx4Skcpo+WMqyPzFYczutqhS3/t58CkCRTzQSugNq6Tcm/TAFfF7DiaYEd
pUzGXYulQlRYhfcUChgNXld3sfBl+sZi/uIMygMAsoApB2cOrvcpk5bgAND3rtXHCZ7cyMnEC2+t
GnAc07cJk7NCzLRksiVpzet6ThFS9GmvvJ1RdBLOjpUWb9kEni4FPv5C2/4CZgPcx/9/fQ5Zkxc5
7pXLUTRteJtqozgG5uTs1l6Wb6xyp1sZl+JpbwOAQsh+we+tUJFS808rsIYuzoWqq4sO+t3Z71/s
a1fBPwaaO35d2IGfHIvqMlwTwx7N41rpepetJerjoXpLb/LKUHY4vv/M5uHhvSDtu5g+TUHJkp0T
iL45jZv4BAZy7/fa2tnlFlWP3KbN+8vQ6L0bq2mmNxbxl/OYbwB0AGiCXwYo5q9vrp0kvB2xmEc9
Vck5jLv8vEeQe8j9xD+WzrDErZeubxQKLwr77SVy3GQG435KFX1S9zgjhnfVhNki2Z3wc+zEJ6bW
QOOcHXQzm8exK3tB45Cei2UvEms+YfaX8O0yhesfDdLMTw0fniS+KW98txfy/J/fDacFRA7sNS+2
tSoN8e7I1HqsrMq+bIvJ2zq6Qf/NX0mtgdQy1jNucXRPd3LrHMIJCtfmaI6DyGIo12kTwwrFImrp
piaP0DbV9vmgqDZiQ5EPGnmYfg2xo0Dg4ySbvE+OI705GjqsaHba7uWdx9lijk1IHF/IGJYdPtv9
SBeT9trjxOy/neusGKJkK2eiQfV1E5mpOf0g1iIHAlJ+kUeuomcXVfDs7wSu9l9Mrbq3gqxOC77t
UaEbwEGG1/TSHFR4XZKHSq7HwbWSG9Nt/Ku6SEnVEGsZfm9g5f0g01gPB78dvIffz9BXVkHQN46i
2AOAQL2onVGU2ZL5sx4h7+bt3l9s90eZ4lURibL2541sldz2hS6qWLI4NrutiPhUqZksB0soQMLf
f6FTHICHYeNYAUS1FUTAkL/OJNKVcKzrlXlkwZ4MOp1LMWKPRT6b5WAkHamspEFrwfiqd4twcipK
03Aef/8lXlmI8aOnAGfxAp483RpmYTRpsgzTsWuHApjeXPamUSbvKQS7N5bIV1YOHECpx8A0KZZP
ZZ5CJgnF/jofVxqlt70q4XvUfRdPaWdeNKz8u7osqn8/5P96mv9X+tze/bvkk//6b/791HbLkDPT
Tv75r+v8CVpM+0P99/Zr//fHfv2lf92Oz4PSw/Mf14+d/INl4/ujytvm9Hd++RNc6T/fZPeoHn/5
x75RuVru9fOwvHuWulI/L8d33n7y//fDP55//pWHpXv+559PrW7U9tdSvtaf//no+P2ff/4cyv/1
17//nw9vHmt+7+550C9+/PlRqn/+aXjBP5gKZFcAkaKk4xTw5x/T88+PAusfjE/GBucD9LKUb3/+
0bSDyvg18x9U8FQwtHTIT0BzYPIhuN/PD63gHzQD8W8GAEWVt4lK/s93++V9/b/390ej67sWUFv+
88+TjXU7L7DRgGJQN5qb8vTXWbIRVY10KDb5MwSKriU8ybPK5A3472Rh+vdVQmS0BN4xH07tnpGb
QwqHO7THou6dUQRndNsfs9m/FtBxd3k53hFy/uP3U+9kPvy8Jof4zTUHMwlKtF/vrAnIf8SPxdih
j3OZdYnxLg10cuVKODHjiLd6Y//NmMaf19zUGeyk+IG8qB8mVaYLyl3Ok0b+yQozdVHJdIWB7Lyl
SXvtiQabGGXrsTCITipdq3VzP0VEvyN7afrYNqaxc1KzuplSmLVLk1jnDgemw1I31VtnP57bX45+
Dg3kzRmFRhJtJNTR24j6S40drgV+lQLnrLEIaB2hr7De1y212w7Ke6bfQNlejE/mjks1+9NAmSTv
k/t0YdKBtwv8eHzfjaFzj4ea0J83qq5Xr8KVUF1bGAaaJ3lYaoH5WhXesMcPN7kOmgr7x8zu9r8f
kadXIVAAtgQt1J97AYeUX58csKiDDiQBe1bNcheOJIcQo9a88cRYGn55P9tVaH9vhgM2jRLv5Cq0
DoVsqlTutVoJX6mt6T0hhzCgEGS8seW8ckOg3JtdDv6pcAu2QfqXoYASUrkw4LeUc6op8H20njXy
kr/92HBGgWjCc4PV4p7c0LAgdQ/yTu67yfJ3nGxxwlzIgf4fXIUzo0nZQDG8rbh/vZdqgBIIKCD3
kxF4EJYKJ6p10P7Nq7AwsNZvJQELO0fUk0VpcYkZrIdi3sO6KM6LpJuts4SUYnH4/d1s0+Kvk5TQ
XyegPQf6RmPU907O5LyEYdRhb+59cOk9qmp5bhtm+SUVQZJHQSmau99f8LT825glGOkK8CzGLPX3
6UZSt40ex8Dc55LjbNVvEhvLKA/oQosLKtPHVNTh2aoya79krry0RZVfIbF/q2tnQas6uXlaW4wX
dkcAVog8p0EoEv3E6NMn3E+pLfyY2gXKrjGufnPsCiiQQEYdFFu4nYUgdanE2Odj0lVpcA/jM13O
jGpKnxdTyOqCFvksr/t5mtbPrs1ad4ene1BfhNLAoBqdC6KISE+TnwNg2cM7Yy6LfGcP3pTGdSvW
4bwCM7qTVjmNByxihyuzHWFcIqyHaBraXfmAYZ6ozzNP+vZZnpLBBXyVB9lurD0b7zGlPX9nYvEm
9/2Yh9ZOTtPyXSZDAe+Tfp34nAK547+beXV+aaa9KN9NriGXS1mmkNwKd4IL5yvSO1KEiXBrl25d
bqxybUvj0nZKFVz5AsX2LsWX/6rN29VAeNwgSpGu2X4IcJaXcW7KDtol1vGEKxX5ZdEsQ7Er07J8
mHI/oPGepMtVohyz+95AJEdVobcp65W5X8TVmNCbWtEjAJyRawGXvFI19HF8ie29M2n/E+o00e1s
Ww3B3sBjB06/lTlB5Arp3pWi8trYHwyB14RpBJGzarIlTVeJQ2tI1CFNCvlut1lINtAHbRdIUhgw
lhvLXue9LWf/nVnDFYjkvP0VcOVg2Bvc9w+UBiH6NZE3nF+hQz8Vqp/WOK8zncK/n9OvmSXDd4HT
4VqTTcTaWMWCd/4sSqiAUDfN6cwsbatDwGBN873suukLWuP5xyoadmYt0s+6F8MjLC+CdmvUdnDl
21RLVJWz9xlb/QBT/iTktNqhhLvyhjAsI9sIjFu6FN1TOXZOdo4iwVwPysOmNkZW5mNcWRTyIh2y
FPc432MwJoTpWhj6ZvLgLG3uxqPttpGR+ubN0HvDR1gQjnsG2Mo5lGC9Di5lkYRnY5d5TmTaHQkx
CTuFG3XziJpiVFl9ZsCX+qrSvPts4Nn4aXK6uarvCIQC3L6HNybXax1arSaq0LebM7LPocTnmR2+
45XZYodW3sj38Mw4GDfhHH70St1N+9qQIyzjiQ7BZWCosTobfG9tYJyWGnqGCuCCgp721i7RkrSk
KXX9W1EmJOBWgyAeWsClWa/SLC2s63GwSpV8Qcsz3KbpPGneTep9X+2qe+jUhgrLVc1mFKCmNzCm
wibPmLRr7KHZ+PdLW6x4mgxkYEbJODXvQS77Co+NpLttW1tRFCuM7nAITpsitqxsfABm9HCgDorw
ocymyj0i5C5vsqEWJOTUwkGSUzV9ee1MgfhirGOfIBNELwFolHEYN2hJOxBtVeHFGqNKZ5c1mXtt
17X17OfdGuy08GHFEztexWHmL8vBtQZlQHdtK0CLckCKeI3xNoLXAKrsGlmJ5U/kAuIobOR2HkL3
b8aKE66R4SeYuw7GHaxXNPZ92vvEzzYZ2DuJglFtNksf68ZQPyaB+DJeWGSKvdm44XhBFPB4NY5D
v1xAxGgZlBjcz+hAhvT7AgKDSyKpNeIagnv2rWUrW6JGBSAqizu7z1qM9UdnEDI9G7QtviA2yr6W
rpl/XBG6fqlwsYYenGK3R3ZZvWmKiHN6X4WjRRuzMKqjucrWOguWgtoCnm/V7N0FWWsErVh8qSY6
vBMB0u+CDJrGzjET1UfthBM/Ibqrm8e9HCuxd1o7eUCVk9tXLTq3EaVdGSYRT9h8aoXs+71OayYP
wrxxipLUdevIy6X3gwMaporkjvbVeSK2xNLaTf3+SAqQcz4SUspyUWf9p0r6BfZV/lTP8dKJ9nnI
NQaPZRVY0A1D64sLzP25HsoZWREVRheVBuyyWKc5RPNC0CKJfIfgx2PQjUSkWqVPcmnYz4+rOSHk
rWyFstZd9CgvtWMu74huCn6ETb+RwTfrxLjK8tXYpWPVfYP56343CrKiIwev9nu7V24aT6J0iBYO
6chHI3vQHvc/Yo3zdszuaPQPcPxnfx2itmyLMJqAqL7RrTDyWCBvypkbWk97owhhTbSJVb5PGPMI
aQrbGM/yARkA+sRW15edJcrbcrRz90w5XhvES1ahRkuyAfV0ljvjDq5Ce/CVn2/u33lv35FU4947
bjfdVLiRPKl57O4KYwiQb3cLJqbrMgyPU2MOeUTwu/EwzevyGQW3wtkksRn6td0531P2oOVYmYvZ
oI2uSRfpFtSCh0V01hA3jtnoyELwIi/KdBVD5KusuBurpjQ3jNe6N9cu68i8AtQ9wOtS6FjaonvX
zlkvI9vMgD0T4nV+hP1K5lUlWwFVPTCWK6md0T/YHPrubTWip7CTEPwUEHFxzz2RdZ+CfG6naKZN
P0c9XM2PVdsgmcEnxffjbHGWHwJBmLvTjW6HK9HUiX1ueCQmRmSrOeHOG0wc0LwWBfql5OTyLqgy
pvYyeP6FNRseVn3Z0txaqsR0r8b45T50kAjHtaoc77qvHN+IcMOFgILsb7ysdWgo3kuW3KN2Bb3N
lTavB9+3ILDD0fvAmlM6ERt7eFNMAPFkCY3eMyru6azqBvnsOVviSkUw13KWtol+P2r6OFFGzk15
jYxulsiwkzZEljoZXwe8qz9rE+lxvAh6tImTi1vRz6W7pxvNzhJkFY6yI/sUATy2wRyzhq+Lt5h6
581CJTxQJT55dms/rWbSnutKkKDXlTbiaqT4ebwOuXGLJs2TkZ872bOghL+lDDC/Cboy+OTzt0mm
sRkOuy4R5jdLCuuuy1X/TG0nNimFqz4YSV81iEJNeW2nnRz2KgjgfPWjQjncr8K5x8DOeEDFVMPr
tafuSpNWVcHnycZvax1MPUDxxCSTMIyPSa+Qpc2+ovArA1FESiHToSa29JG8Ixvdlp2U7zhgIpCC
kCjeo10Dgk6SFcbShEE+5ZNn4CUK4dFtdl03bjFqjt1PkTeFBSS/DLlzLsE3SDAuGK9+EgR3lc8K
F1NleTjUkjD/UKAHqGICjKtvtb3Ffs6JtO6g8WKaVa5OEqBinFaBf2KRF0QvLI25WycpPwBhB9eD
oKF+1hs9slpR48DxoFHfy7iozUSTidJl+Z5XhYRR1MnoobOXNl52o1FlFLKIOvdiDGvEgFmQEaQA
AbXeua0McdMShnb3g/a6LHKRaKZRqFCYUXjQGqW9L+ePqeN3ygacT/o6i0t6LxtXfELAtzqN+0UF
yrxVK94xUTAVFGKLHpgAPH3jG1T9XkTGPNUf8DQM7ytlWXU091Yjd3QYxjtSZa1k7wI7jShWSmwF
sBEb9kOSV8WhyeasPZjlmurI6Usi0zk3oYCdwrG9DoQ32zt6Q8MTFuoOawZasYJCeTHYUSd/tdnd
QwSQQRfW33t/1GuMNkR8b/N09eK+x8goagPKqL30Jt+PPN+ADyWgMKJNR/hlwiGSioNFWnTLoex7
/x31HKYESd/kH0ZOB/2+DeB5kmedzJGdzgtem2vZPA2oL68MCP7trnD9AUWj12bP3jQ3t2M7yM8m
3foPPLX6uSfizo7TIlm7SPhZ922V2fAuDZPEo/+RUQfnVRN+bVtAO3rbg3Qx5HLCG04/popDRJ1o
anN8JBBtzv6C1myu5S5xlGntClM2H0a4nw8m2s4lCs3e/5jUQfV9ThBTRLpNYTXiBIVSlI5LdUzd
xWPZrCbuI2dturb1gNYT+r7/vuuzzIo6o6fnRqB8tW7q+uYryYwTfEw9A24LOGlBJK0q/FbhQqTR
jo42Zwcygj8wv8ySOqeZf2T0XaAAh6t8RKk9BbHD6Y0ltoQtduj7qbhyBr9mpSxnUlsXo1geOz0F
4xa5ob+sfTB89jP4oGiI7OV7OpudirMmsK4bqzQvDcdeHtyim5C8kpDdXiplFP6+QXb0PSj7+sIR
6yrZjWz9VbtLQ+RQkiZXhiyr23RxnQcRdtMttAaNzAjN4F2WKjY4xzacLQJcyPNMuPWPMDVmyAoj
wsoI7dr8iSD2xIHMvCKlGnCd0VE3SudJMxI4jeSQBiPftFPC23EoNtAqfsf0MzQipTcb8bEueGEy
LVxY53lN7TYN08OCuPlhLLaZiT9l9iPguPp+RlSeXcgFHgul+CQ4uoSBQsSp2hp9lFVDt26Ior0v
hFknez9o5zSe02kq4npzi0bf2XwrgwVHjcDzeisq3HaBF2ku8AAsgp7GCCfSZkET6TdPbqlLK7a9
Ad9n1JDmHNc6pQ5xYQ080pksiogUufCzY+SDZONcF5SNLloP3idMhCjJu/BimXyKiCLP10svaEZc
eZIkeKKnag54IlgD53VcVy/cboBJ5idL+9mtpmy5LDpaShG7pLb35QiPOxpG7L8ir1NYH6L4sz5g
DejdF22xVNyHHMpdOzjGl86f5HPYO5pikIi+W3YUzLRYqOtbMoiXL6sM6w++05LSaddz/iMZelz7
RpLrnxyl0mc9zpvDf7MSoRqkyGgjNJL9j4VHijcITOOW/ctjyxxs8X6yONbEQ9Om53btWJuCfRm/
wjTLPmn8z4ooHVJQdjTlmRVDd/FsVp0wyQ/wcP0UwVroXKlGgFp4lNsWDJieVqpEGjVdqM7qZlgc
KWYDWU5wXBQ2HpDFoFrR7T02d1ReXp1xFENOwKGg0j5xZbKZ/d2wyPE9OGeho94y2J6nGXukndN3
siXOTbpMZAZDeT4EdTodcBmu1o+lkaZytyIKquJ0Kn3FCSPwn8lSpjLDhejZMDp0pRXeOnlUlZjJ
MOZTs+PKuL9FY45IMu5HTxSxO6zFVzxn/EdRyJ7Oo6etIZKoxL2dSeHvxGlXj9W+xdcwizUnGL6W
r6p65xQ0CLsr8j2caw/vjw+iSKbGeVB4F3j2Bz+FYovTwRgOpBbpOciCh1W5+XAPBpE5u7BocNLw
+fST369oyMosTdk5hv4bhKjZwi/EhHgyomdkc6ir3o3zKlfnZjt1pJln1pzF4xIAbXZDK+YLUXRe
vvdINVJRk2aIbmmhFk+eXeDbV9ResMT5WpDUnmcN/w9HH6VumM/mtdEu/UfD7KG+2N3SfjTnVbwv
ZB24sUI5OUS0xPNPpO4NIbhgu1zhKzX/sEPD/q6Kho3OXirOQCKYafN3kqN+lBUFprSz72JXhq4D
Ko1d9DqMa6+c7hCh3kHqEdTcdTbc4cqB70eqdZid4RwhPs/acMu9OfuoSKsWtDhO2W5czvFLJvYs
AwginFxXzTH1K6//bBU6MK/o4Lv5vhX1wgoo6V7tySnlTUX2QFLtsO2vWM1GAqmeeQA1mVhaKs8o
HM6ESVDQ9m6ScdjhaTAGcHPR7OvIDepEnAU6m+eFLXuqbKxM0+AHrtd4zbXtJnnviyy4QNoQDg8z
/O32pmgcMqjdaq5ANenaSnWRYAurH4Zs2qJvZ2cuagJvQACjLlRC3zczXJXLblODX2VLjT4aGpCv
3ZuwWhmUUduNm3Q/RARufBxwFpD3Dnqt6Ss+hl51k3YTMSCHyU4c/0xkxP3sLM3j22skUECaTFqy
HWf85ALIi00WLkPkVc2a33dSBeYZiZN+eNAoxjheqiUM6UapJJvZJg3RmX292ZuM8EhoJGOktrN7
xPAE+Y4KuuRGiC+rike55K1Bycmp7fusB4S3BxpO6OwjkzgS5xCItas4RjszprRuaQzZAZdhKjAT
i5vnzDaHa2ecXJa1vmnWvaUnw33K4IOSRqpbCse5TdqS3QGzk9jNhc/hm7vAzSLCEGZRZjy2nBI+
sBzi7xYbq1jgFCEYz0YnHjAzri0efenW34NpzH1wz6UBLFRwdZ9rQkdZUIDRGvdysy2qLk3c0nhq
Mm1pHRWSB/GU+9JysMBEWG8ztvO5v0Kr108PLuoBT4Om0QK40w2MJDAzu3KTmAyA1LGioC0MWH+T
IZr8PfuWLD/Sq4bCWBJXmu0QSaP6X4zQbgnf7IP+shxcN3+Hun+xIgt3LfyRcAwJLmeixHChqbSW
mGGgqu8FKRdmay8Ri/z/Zu/MluPUsi36RZwANu1rAtmqb2xJL4RtWfR9s4Gvv4OsqluWXGXFea8I
P9mySEh2t+ZYc+Kg4w9s58pw0zS9Zu9FZRF3hpNPpeMn6hb6U4GVxx1qTyXIk+oEvhm7yGzTbDrM
GgYdC9351hQ5u2SAuwNYWYM9KRuDEeF/EzQcmGgJF2rXq81mlsTWJRsS5PP2QuL8wqI8KmZjZQEA
59AtgWUXCNL/UKv+BxD8AhCsrX7/nR/wqrwqvieAJf+gEVbkYP0f/0IIrL8cOHEUKZutLKkUiHD/
RgiQ+mAPxZrGgTTGP/0TIdDMvxz+AvIPC2W0QBON5F8AgfHXKsSjGTsaOS6wdNbfAQjey42Y1a8J
WTZ9LjQXomcZH9Q5TYjaVuKq2Ca5SwD8FndEmm0/80V9r2edr4LtFCQEqqlKZ88HLC5xMKx1GCZb
FOlt6WQXFPp2Wjxd5aN298vT/ych8SsR8dulLPokiXFW0bexS7c+CIEhuyDcGWhTXjeQdcwsiKuU
mu4rlIk/X+m9fMpNfbjS+kl+kU8tqSYoRGtDtLiTxn0+Pf7592vvEYj1AqC5fAMEi68RKucg1F8u
QEMka0XbZlujSilVsjmz9G1fVrL66mRK0Vxhrl6ZW1NZwuYNZ5XJurfo06oPWZdzBq+hVy17Yy/V
3J3qgjr9vpoG6lZMxsb4pXBLITjjt+HwiZj42zuFFzQ4KQLeSm9BFr9/MOpUKbU5F+k2GR/n4gax
AWu0T6jd3x8+L+zaNo1YafJifVBicwzUihGZdzuMgzeZRyoTm08e//rq/1uEPT9+RqxFxxSMxtr5
+/42BrtPyZ9k1x2a/WutlYHQ0g1SxVGG4yPM2iZjQWgMivblJ+/w7zdH3XR9eiYoAF1oH69cV7Xt
pkO8pZ+ljC/pX2rvUo6W0yfm3b9fh6GoMTtpGD6z2fowViqFrZNO9M02qYYp9+dcZ2HksSfTJ0Pl
9zeC52HiR7+SPGz3PtyQ7KizSNlwocj4YSHMeyNCO/LJYn+CT/w2/KG0sCuApMdy1iV06/2XBlyv
gA7NShA1yo5O1kB3j5iLeaL8bKL5+PBQvnX+YBDOhLNmGby/kmYleFSGMtmSZEISsreYn/Ui/nYF
evXxIcQvylDhQT8ikJFui8aeFVbwiejX2FzcjdHLz7AWxPUVJ/j1TYdhW1PdGEjEQK7UwftbsTMO
NrmLaIibYn4lohKboGurI7PaSfymqAlFhbrGXrKrDT6JSRm+8yfYEWzM+lQ+5AvRJ7TYtqq6RSKi
oEzOVzfSAyIi/OFsab1h4CmuGdKYWJR5r+6isdO+i5gNXaDOkXqTWqKufDjkwvFnehC2DmXnHoHF
ZONjNDqnhbwyqsjrB51s1CQWHLbieTQfrDbGNjJtHW0fFYvMT5RH8VF1e9xcA2uY04JBO3QhpdpE
XU52AenqlzFe8r6eq830JaVBmIp7JtzpXkBnY6QR40bYe6lYjbUcauNENBN1PvBBsvG2oxVd9xfM
oW7yDLJ4p1GtxbQwkQ9OtpZEatoMik08GXzEaWzzb80Q4V7ROXmLNIHDw51FStFlE6p9F+SYXNhU
GTkf+daQd9qOh0noZ2Ll4fUwFNjv8O2VtU9ShFb7bARnzkJqPb6KqBY2JTppX1n1MBK4Kw2KKySv
WLdjnS6EUKaLWmzNWENyiJexuqI6atSoF67+lTSoFr+uOBI9m2W1STZJ29dym0wt1YJ4oQnY0zgi
82LbiSz9kZy8i2pZzBs6VCQCytwvzWYBGcTJyNAJ5SUIrayPc47DEIW3KMKBbFBrQeOGVeLu6cr6
pRFzkeh7bbap48C72W86Ri21Z9MyXW0Ge1hPDmnHSQ5sHM82jECU2cvSVsFnNlHCm2zpwz6IidRO
kgMqnhulu5ZO9m+pPhdE91IlT4K1jt54sy5qd6Mt83TJEcnpfNkAV28GB4MtH66isgMCjl3Fd9tx
eo6zpVQ2KSm7rU95pbiHikAyjcRQTUFcZ9jr6irJ5z5HvX720qScUTeKon2M6jGhmGEMYrkYZwoX
SF1hnextawqdwJTjlAdxyRvIOSCr0YIrfQfXJx380cDBN7mBoxTicAkJoMB8fbXpS/gCVJK/6k5h
frMr1a59XC8L4XFAYg2yyfrcS5Fo94zpxdy3lki1IOWnvxVWgUe5QnfzjyFBpdpEnT2+8W4txLqW
IX6RFN3nZFNkvRyprHQqBqsUo+wD9SQnx/ZSkC+TTrmL5Sqv0+zPHLR4XlJtnl2zmni93dWVDQGt
cx4b3WR4oVIWkdfUmVru9QZxxpMDmYuYyRK44cc0Y544bc7ULK2RqOWZbOqF82VZX1PqpkwF6ZhP
O8qjbXygv2YNGTKF+qNLiyQK1CZX7lWKzagzBPAoGPfaJsLCkoaIKkvsCK+x6Ob1epfiyi4RaVYD
aMyZvsHyTEuCNHXUZ8q60KJ0uNmPukzG55p6b+RHiqEGCglwo1dEIt+VSj5cUYujgt3x6C/MwkwH
j8i//nEQ+njn0Juk8Rwtih7NSmXtGiPtT51S58sGdFD9qU9UpTxJl+IVwhCHf4FV84DLLTZV9zHF
lMjyNWTq+NDEOnp9OifpW8b6rAY6Bnyhz/vWhn6ju+Ps47JatIFJzVn3KclyZsahuatRDysj9V11
aGo/LDCiR2m5N0tNudUxmC78MSGqORgrxfwZKaXhHmr06XbvuD2kCGfrpMcQSTNKQEY9n3yrxNYE
mbjQ1U1N4MSV3iV17LmlW8LJlJ2MKfY3MAdxP9XdRlNxXvaHvOVNV0InbHHDb5slcKq6iHZzpEW6
36dtaHqdMsYUYONwUALE1HQ42HAZO+iajFwyUptmCvlu8oJDoZsFrqEsxVVkZ8V9zojKkGGbGTtb
2Q7Sw2WoZzKtMLrznLHWmJWWjip1ipX5N8pVhhlMhZGL0zDHlb43mrUiF9ex81OuhB0SWdcOfpo2
Vors0Q5ULQRo6nZMrOWr29XuWkR1KSoSqF1fEGWnE9+I7sGVnTwHP8P7S15KOkKyoJm0miSOyNGw
VCsGCjQDeBEeTBmoFbeuw3Rh0Gp6kFHJGyxEbAWMdOS6gfS7jKaukWbE1GmZ2uUy4HZNGYsYqZkm
9J/13FAUbZSF+g3WVRi4xqlC0EFoMCLxnUisTcq243VwigSuguWxxXYNJ1rfiiNHx23cYWotE7CI
DZiguTCYbRzr9FlF46q6vKYHSHWxgMOarXq27LQXm1ho04gvYESjC9KeXm9GjDdPTCgjL0Zd4KNM
zT7TYMBZJdzxOaJyVAUpTaQsBCaQG8VtSg1eR0/RE2mSTDyhjKrXcFiikmWtqLXjWsPCmo6GU3tP
95ROtUrmxm3FBv5hcde4pIWd6mvqlsMJeQK1hga7AnLHEorOSlDI69GhSOnVSLWvS50t9Y4mYrXx
0nB2R19L2jDeTMWQPDSj2qAytPS7+I7oJBauMjK+FXTU/Jxt6mZcOh5stjPRJKi+tmwg7Hiad1Wz
/rUkdhtDjQWQtFbXbUmHeSM4SC9x+p2teubVQlDVgrxi6O6ncuE79oQ1Ks+9rS0hdVctE9sYC7wX
pbKHZqPjalF7vHHpU2+0zLyqRV3aM2jpfhknIsXQFkksgn6g12G06pqHIdUeA4DcqCaq44jY0Gym
+maNOkVIWxqt7nUcGvHwVpf+ucWJb/AVhS7iDTv94UuuLwnKi4PpuG+mWnufstBqgaWm4304Da4a
hAbld89amOdsdovfQJvXwWF3icFgwKf4NVUnhKZOUWt0W9fBC/eqTcbJ2bH6ggIOsErfWuLuEPYY
UoehTQfTY2I1v+aZkQxe3vfxZdMXWDDbrbvczXZU4nostdVjNZY/EhPm0jOzvi29PjXDuwp8m/c7
lPZDYpmzr0aEYWwTLTN7qsRJqe+XsB1BNuOEszHW/fHwMjY8kNtyUO23haNLHHTCQtXKJeYVu24c
cQ2qQim63cJcIYJKCuPCbRr2gxhumMVq3Z0sgcr559HFi33ZCQxCn7Khn6aNWnVxvKXZCqpusHIg
OBEtYC1UrKebfDSc0suIrfgRzSBqNA1Mde6b2O+/NfQJ8y62mPoFGMyalO3TdLwYNDN1V7iF8yoQ
DlNcI9z+lHPhEy/7mPh0Mje05y21K7Yyyno3MHORvoVO3VrbeCjDoEp6pOXcYDNEfgWbmFmbiy+A
RIN2k8ypQlBJOBMm+9Y3iTI/cuoXc+qxMaKLSE2VH0uh9ZWJDN+P0l/Y9sudolvLsG+qqbOem2Ws
ras4bGp5OZaqU1+JIgqzW7Rrq993cQ9JkllARpuuCeVTnFC8AExTKLT0VVvOu6Z1RO+nGWPPS/OG
prxYphMRy0lmJ7eO0rJrxDdfVSnMaLO7SQlqKHxdRPEPOxqdn/idsiZFUxUTS9kUmfGlt0vM4Avb
UJ8NPm5EHGG5qJei6RaNBo0pQdDEWzIHitAx3Nb9oQ+b6SJBDXZNr2C5vlg4+7Ilz9NidAN7TBTD
8qErMtQlzQmRJzIrmb+P+uSKYCExE5kuMr4ICg819vY9nWc4VzfKZZoy0+7dXoYEwSyDqeGUrrHO
T7gY97q5yRKMt3cqWaD9194ciXDQEyPsEmaXVnvKnAHU1iK4L9oBjxTRNWa/Qu4VY2G2Zo9vF1AV
prXQnp6M8ojLMnO5NjuWPMK6teXOrsOIyccI3ZxZNXQfemdYkqcyKucnRXCY3KF62ctxItL5B2kV
CQRNqkq5t8LRiLwO09QRGi2OpblLl0hNDg1FLrpEi0Wrgo54H+2Wg/loX2Hm27gBPQ7MIip0h7Kx
nTHKfbvMNeMOhgToDt52lW1dEit+6lFWTuTMsc85lqEe5kc8WXH5LksWZ9jPqdB3GJ3q5j3Wz6n6
dVzaziC4C3VJIvxmRE7RjjJYzwkaPHssSfMMXBtD47JTB2bffhBd+83FOxzk2FBhbDOrbKxtrpdG
dIN5BOAiizmoW56qOEqRcjAhXMkSLjZddIWdZJFhMFwqVsfQEV2Ve5hVIkFzhMPaxsnrMvTadJ5H
SuXMO88DhvSFV/bVPNw1EZZ2F32CmkT5B2nTswqlMnxLlPY9fNtyN7qDczMNnah2WA60P1C0l+Fo
jiLLb6tUyK9NhCy9YzZwcY512woKrCt67XIAKVep5k94xCu0mcpnXc5GtIfEq2RQFkMTbSIj1LS7
PkvKl6LSEw0z7NB90xJUHLxqOB9ddSpflW/zdapHO4PV2Mq2jbRrOgkyzIWKtmJXrTodbBKcBr24
/qQ6+MeNipsXHAemYvThfFgaUzszXrE1VppjU4dYum4w968lXvhKghaVkIqwidWRZTaap7a/skTb
5xuhdLxsPTBQFGjSic3rKqc1/tSl8TLhek9VyDOGBFvgTVhW6xZHDTWgoGQphvAo9NwxvlSGytKY
1+H43QhB40bauL+EypwIP2ms8VGYbTPcg6tmmOaAOf5EUR/yLZ5X3Y8VuObMXc7LEf9aJdvh2rHc
I9bVjWekcfQTEAN63lCKXLwWtBSEX1qZFk8zkEriL0tSX7rJopMSi+kBZb5WclIxKB+8OnM/pQdI
2+RN75ZG8cq4NqsnvYJX8U0nsstTVbTKs8Jeyj2QTYV9krmgU3MWSQbrVA5TxIjWhuzRKHvX8TKp
y/aGLnJM602yeI4wo3l2wHU/haBTR+drQ7/n17EO+3HLERX+mObmJvRpl4UrGDG2UDg8GxOaGzwo
hQ2rxvRinaGKayQj1lidlj0a4LGv4gA36dNFXjB9oATnpiBbpXa5ty4bMfooK+0xLpgRPIVffp+p
EWt9nJldf2lok1XeT11fJjeq25b6EVPrvrsYFQ4jhCdajRtd1IpRfcenzKaa0iONBkXJkcEHyl3Q
L3FvL7eVbsW3BecFtHAbF+mtgfZtelTpYK9Gs1Xo7m2k01DywRtu02H2rl/iLjprpyTisPqD/Vnm
7ucGDw8s2uuxv5ixYb4BanEAgqPM4iSH8b+RbYa5LX90bWTdWJZehLu0n2iEsFtde6Pugr9M43R9
uzOcNAb4srB/8ZfBNZlRWGZ7ZgJR5gDjdMh5RSOm+JIsnLEOYhE2yr5ny4mrtMV+ZQMQP6a+Y4er
OTsnz5tZr9rlIh9iFXF8VDC+frbjqH6YY9Ir9gQKcbiaGarwz7OpdkeIhFCCKtWR3OT6jG82u3WA
NqfG0tmb9LBufDuNEIHXkv4L2jDeXK3CvmIzZYP4IuN0ebZyXX+SGDpH5FymMKCmOjPAFIKw5T4F
r088IkmW/GaeSoMRILrBH83FgJdGmoZPzNLIBVwghsoPyVNZNjn1CvUQcYoSm6lvnB/EMzF+o6aI
LvVkwNS9C0ttDoZGJ0x1HjPzJmwV+yVc4vAOn7QwPBmxkmGqTLV3t8SKBFIbMkZeJjLHAeequ3LX
cnY/4mUw9UdMfOKbBKeCbGOO5XKMIxdmL7ZKviAOGRyXa561gd1IRzlvAvR7ILwExdtoSsga1eq6
l6jszHtjtJf7sICL3Eza5HSe7nYafjOpHL+h1U/fBbbrtM9Qo0QZLZLuQCaZkXuLxiAKtLBqHlHC
1GcR8t0FnW7S5lITuMAP23hrb5J57C3kMR7QhdPmHVRw3eAaoDuzdiPssnF8JW1YFTs84u9lUzm3
bRQX11NJ9Rb6Rs2e3FnggNORdoFRfxd32NXgH3xTi7SckMPt6K5tbDv1q1iZX8vcIuOplJF1mQ0q
u30bc2jDs0vLukrysDd3IxSPsu3SAVy8K1CigPva9kaaI2s5OZwpjROT8pZEBWcpJxaRAns467pP
BHAeb0DfHAqsTjnEh7DFYzUAFoJV12IKBGxYVoCoO8NEnKMAixg+QEb8cmaW7gwfUWwyLswzkpQR
24SvQzvXwB1Wggt4e4aXlGYFmXR2DWx8Vr7JoeXihfgtoKdm5Z+MBXtrD9tL475a+ajhjEoRRsKX
y76necOZgkkvPYNVhR5SdNBX3iodje6He4awiiFO3qwzmgU1UTz2tTs9Nyu55Z4hLkWa/fWkl2O8
rk/dT/yTledxkJicw4mDgeEsZd5WKxtmnjExbOhxh2zh02tW6hUlE5Y0Mbo6I2bWSpv1VFxVP1kZ
tCQLG5J8z2iavlJqDS6BVFPP7FrToEK6K9GWi85UNs0ZdOvP0BsLNruPhXypJyp1VG4dUr1eLHpM
17NrqU3sT1aIzjgDdXnUVj+6OQOzY++Fuu9grjRvkjOKZ/8DyzsjevY0llgmwu2RhzemnnXG+Qi4
ycNgmcvydk7UomV0r/BfewYBxzMUiPfWCgieYUG3ghvUbeoXNMuw4JNXYz+kkSEfhgEYewOfZgbD
GUGcFsyFORwXoInhSinGpPn5SmMTBMU3/A3/IGqB7PTSew08HufGxjhabUQM2xl6TEZFyE10hiEJ
CZRfbbZ0IUfcNL3Gtsl97qlAvNWhpAfyjFRSWQavJGhQ8dazZaDH2+gMX4qVw6w4kT0sQPbX1NnC
i/4MbDYQpC94aINxQuIXR0JN7Fd6WXLiCBNDVCeALSaZhWaih9bp1VO00qGKVAFFFSVfXhViYDNQ
rqZ7ipZpeK6GFS+dVtLUPUOn+hlATQwzveA4D5ZqU2HGeP+Mq6YruYqTuMGgtcX0hokyaGu5Uq5Y
LgqUxDP8qi6q+93oRwYe467Fp4QpcvEX6LsX4wzQanSfAVKfwVqjkfa9GDjEsqrVwyUBJkvJO8pm
YqOOtpWzoV5B3aGvmkNOQA376bGFuFmZXhWRbt4MK+lLb2D5qENpafh4rCiwfcaC6SMCEYY4L2K/
PKPDaZaEV/28AsUEYKxu/Stn7J6RY8VZ8WOxaM2dWJnkiP0T+WttupYplLT8uaz8sj277ZO5Ms1u
Y8Q/qVMyxWG7AvSMtVh7kapL+aNAWCs3kEAA0kZJTmCqjSltTytBnZ5hahAb+844I9bJEq649Rm9
jlQn17bmGcmmgxM8u3RWVJvOabDt8oxwDyvNPUc62Tj2yngvlDsYq2f0O6vTiNXciQGp2jMebsPE
/8AsH2gclrS6pKVoJezOWPlyRswXXSP/qjmj5wq5b22QGm7JDmeF0xUr1RlzK7Muz/h6dkbZ+5Vq
J0K+eFzOqDscb/gdSgv8ymEjPCBr2YDxGJKo1/NKyxv6uiljORvobKZL0cTqxNU68Hq5svbVGbt3
zgg+Ghk4Plb+jFlxxvQ1bQjpStDxMPenQRKkUFFH4J7DxCz8HE6dLpJyII3SPTcAiHMzwHRuDAjH
tUkgOTcM9OfmAcfgOHLJ7A+S+me5fTXMeCdC2tAhNmqnDSBCBupH23eMD+glgwUNatsJpmyHee9h
aa4J3Dp2xqOlpTsiXrcIrnCFjk87lKeYdMlrJwpyV5pe+o1xJSj7qRbAXzRszfEwUttsjelAN8Si
fJbd/FGdtfEbgMvQ0Swtgr2dD0yLklltPsyFRsbREm1F08SnjMSpv2VtgBkAWJBmA+iAInCqPfdt
/8KApMyNDhZFeaA3Sn2Z2lp4FxV59becALjKau2rcgGdrHZBBsV7AdjNJXn1c1UEZdppG3rMpAc0
/5n96W9PjKvg6WOyknJXmL2+vwrawsiBsSyCKUTBYguEjO/pvap+BgH89ipxITrZMbzXTfgNe/0g
vzy0XrpuFOottzNW9kbTaUddjELSFUxwwZ9f2/90Ty5vgtDWjGAXGOvdpcY8p+yl8ORi3WweFQRP
WuGwtv67V8FCA2Vew0XTNnDweH+VxulHzR36PFiqJnwCcrCvDFtRtn++ykd2Ahs4YfHQqL6bOuW0
9bH+8tjSDgtXbTHTwCQY7EGFV72kJGUfHI4ZgZOZ8m/iJ+frWdBaQDyqIcyP2EFPsY7ddhrUAsq2
hJXfgER9ZiT1H+8KHIn/aay24x++oQF5HzLFSIOyV9fIKqXeGyaHFwMH+X0NLub/+Sl+pLZ48fCO
wcFhNe7TMKR+/xRpz89NOyMjs1hXt8kwrlRpcYzj+IiWoVyXMSj1ny/58X3nkjhScHcOi5GBWdb7
S6aJnscDMq5fVcQuQmkjZ/SdSVdt+Vm08O+X4j0ES1PZrOAdYn0Yw0q3zJY1DeSz6W7pGasNbUsi
K5xD/tkX93FoOSr2s+vcqtPQuqacv78rljBr7rldfHxjKrBx61h+22gclf/89NbB8yv9wpvB5Gqv
Nre4GxFD8P46amtReFbX7orL6G6+DG/6Y3Iz7eTXP1/mjOv9fh2S4cE9HWwVPywYZteVaaW7yVZs
XmiWu6Br35MePpeeGyy76MHd0ez6yb1p68z920VZUgEvCRZiDLy/udK1Q9pIaIwzdvmhujL3/T7c
Lsf0ytorB+3w51vUP4JE66N00eYxvVqTaswPt6gomVmSdpJspWftjKNyXV21B8ObNj/7QG7HYAwW
bwrCDRD4Jg4+CxoS66//eLM458IcYmRncip9f7Ns1+xQR5Xaxgfi27jZ6RQerIPj9/txz9i/tO/M
O3qf8ZgdNyQ1Ol76M/2pvIob58q6sg/uIfJdXz3ZB/OTJ3N+zn/4aB85W1lHqlw6nswUBXEcRNCE
HfbeOyf3aqI9202BZAp/X29ATzi5p5+8CGIdLb99AKhYDRtuA+rvwxJvU3RNiWFJtsUm2out6ytb
oq49uXeC7Ep5Up6SU09YH3LvxrgJr42tflIOpKFdVA/VTXs09hwXPpm29N8+0wrrYSdGHg0MMhuP
999XrBVd2HfQASgnd/NVf6187+/NU3udHd3Auc5uyqC5Xh5R4soX9bvzySP5kJIO4GnDugmBAxKm
Tjrbz/eXr6FnFDRoUvC29aE9hEekFZ++mAPu61eFX3uvfx4eH1ciiEEhTME2Yc2pgu17f714iHWK
LXOyxQXUo993X/3NzeI6YxoA4SysLOW2/uECNO9U9IEmhp9JIfYmxuteNdn6J1f5fYETBKUZLpgl
ACQT5/vbqOcOoIs79VHMxR3HFJtihKIX2yyOsxdagZD5BRbMn7wtvy8HmM+BJoDMazDr52/z190J
jgyhnNFcSquiM6/PCQM263j75+/oP12F1BCgZZXdvfvRUC9JOTrZ9Hz5sdOOR1pbGJOy/bs7n/ML
v27mSGKAC1p9BX/daZn0b+m5S+LuyHaZ+rQ6ejl9XLs/38vH942rrPlSpCmwVjP/fxheSU8pcOhr
4VvtMqH0hxq5lzTqIraafqEmzc2fr/cfnh3+yQa9BMSv6Rgqf7gr2ZgS9U74Wq4N21Zxxzu7mqaf
f77K76+fwYmA2cIFkOfEuH6KX96DpYL6RrETSJGWfp2YttgNZtM9hKWt3CwZ6ETsOBQ7/nzV3/c9
66TJpsdm9War+uFZusPiYtFBqyCSHY6AEWpjaBDQXY71Px25/9dT80uHjM67+t97avCPSsb3LTXr
f/hnS41p/wUYj7smUSas9RxZ/7+lxnL/YjbnrWC7z3d1XuX+5crJP3HS4K1ZUXQmknV/9q+eGl3/
y8HzjCgHdg3MaayOf8OUkzXk/UZote6j4wfEYd0NkQT08QRKV1sLpQTVNw4tK35okchKqqkOeXZZ
RokuHxQ9m5Fqc6mwD4wra/HbSjPm7+bcG9+jqA7pFdZ6nD07V8HzAzl8JnXbMiBSvZrMDpNiNo0H
feXGyVZFE6VzuU9ddjfTMk2gXtR6tesmd3rXIyBULjSdC7O5wMbKcMApKNPJh5Kay6VMZVPuqQ2a
8DEoOssEOdyDyAT92MwZlieAq4R3VC2BVK0t32RR9y9p1Or2FiIyRxqxraCUWHqFbnI1qWJ6aAc6
RUPw7iBJq2tlMLogKwbJjyZfrGGofihSN/1ubCvfjubvauKIE2LFMVKj0IvtkYDuPks3CxQCIa80
atagwCA8yonKZX0CFyAKAj5mq2GafJghTEk0za9FVqIYxbbwiDy57eYl8bMWJS2ZZRSMeT+SbyAo
jwLb+6Dnt2RTWEhE7ZU5TPGhj+f2Hr3PCkAdnIPKycTTZtgjYfY/y0KbfK2xrxEL2kMzKsfaqd40
Zb5FLVxTRiJl207JYw7PtpNASlt7TqtbTK+/u0QXwcLnhm8g6z3WQIycQ4syAFT4rkTOSzlVApMT
tdpZ6vJDWDHeYWKoAz1Jm43B5O1nUMsE8STjPQ23TzOD4I4sYM5DjjJsKDiEj5k+Zy8Enrv7pMZA
hGiEyetbR3oa9aJm49hymB4SsEj1VS5N9kUfVXQGasiDdU9pdT5YbhGKYzdSNHsNx9yhHbyqFMXr
RAGndZUmlI5IpQGG3RF5rl7UOiE5gZtHTXyMB8e+V6a+pH0VUXPMV0/oJtGkD7TuzMOlQ5u1dWPP
6N9VAPdcms5brUb9PF9E9tC5+g2ggSKJp5b4UCTHrjXr0if0csTCxCzAuoxoGe4iFa+Yk1OphExH
Sqvdy9rUv9mL7WAGvkz7gT6pWwrt7u0ou3af6CYQ+2StPuM00XoWfZ5PvLbCW5QBJw+qIbAYatHv
Y7ymL9swrd/ECsQD1FSNR/OuRbp1NAN7ZnbXBVUd5kr3pUsgrDw7Ja8xG0u8ODAwutJgNSO7En5j
icLrHQUNiP6TmM1YmPIWO3KoMfBhvmDbreVzbe+6RiHjp5ttjDCiSTlJ5KSV0qXuHaLTk8ow4/YF
jRknYdNddKj8pKPXbar6tOuHNL9X2ex+d+Mm3OfmWA+ejEMwWSOKwv0QKtFmbrrHuK1MHNOw0QHn
jMlMlorczkONkXllzTvKSFrgKppLvm9JM3bT4s/pRrUHF0WgC1Dthrixp6VGvQr7sjlQf1b8Nm0I
KI9bGqHprrlNIAOo0hYOGnxkiNS57jiGndqwxrMxahmwJs5jkKly60RG+1QVs3IirVf4suqdS2eR
6bcoSoiinXjto3nhYYiIdhdz/ZEFilhKI985mcQVodMocWc4vp3Yojk7lc6+naMr3YF0N9WDQVzo
lK3di2xxnauqNIRPSqm6xyMwPclYKieqAMZjYuKG0tGmsum6Ng/mBV+eeGruVcYJWC6XpJzf3Bv0
o+NXf/5U7peoZcbayNFNLJ+vg+smfft0/garrlbpr1uE7+jrb1As+bOd2nJvFvG3rFKS0yQN5dgS
w3mI4nJ6AEPmx1IZXve96DxSvXMvbuvkUI59D/dhcX+NlFupVu7OHDIIc6jAQ9LiSS+nWb/Gn0YG
Ts7bkxBE69WT9eyEc/rtfP3KteKvEhVol3X8hNpE7tX5GVZRNT2oU9EfHBz2p8soN+OvKkPvNepM
57Kk5+UVTyL1tsvt9BuW8KXfYcvwDeigfSrLcPkOKlT4hR0N+sYZIbTNlRvMNGU69JHiPtjdNN63
dFN8gSJvcHzA+yOl3o9vR+lcAH/CVuiOfEukEl1meNqdXG1xPQ3BuHa+UqtzFftQh7RiZOszpjrE
UF8QFo9isuoUNyFT1SJcd3SNgBdwoaE/0j+12h3YZnZQyip76BJTHCeErF0vrWvaW+6JL7ubrRJY
Vyw+Fj5BbMqdnneH0h62+jDvByG+4w9CTjUyp+9EXXlU7dVJsHaupYDBQbq4caLlKy6elSeypvVq
y8i28JSwpeRp+cZIjwdrzrylk6Zlj9jRuTmYdUAXhPCIIXY4JtHRECWuuimc2DgBi3U7NS4Hz4J1
8qzSxgAyMiM6OnjFO6ISMNfr+m92o+keCtEIVT1/4USW8Pyrh0wPX4aWiMEGAU0rlXutlc0Va4nr
DRjy7Cl4FUE6SN5um6l4WGKIvsXJARgJrZ8qc/L1eOme5rgn1R7M4QTeq+yIsIiDstWmndXFB81t
ZiZuw3mb1G67zPZeRXwuZhz81qTvuw7T1RO+grsuFP4o6XqvZy271jPFvqzNKfYd2UMe2olzWrFP
L8v6oCgsMNg6fvw/9s5kOW5kzdLv0nukYR4WvQkAMQfJICmS4gZGipJjhmNwTE9fX2Tdrsqrqsq2
u69dmmWmQgwC7v9wzneSWrDrvpGGprY/tkP+2g7rTrqsttxydHcD+uVNaxQ/MjtbNoy36rCEX/hr
0H0QUXavoyBMRmwRBpYzY9mjpocIiFMt1oO5jiCqIGua/K2wm4O9jMBucrc8i1I6RIRXc9Rgw4nB
RXMMsjc8jjpaFx0pM+9rvtPmxWW/JA9DcDuridQYwBR8YNmYuRQH6zrZrrUTmAJCh5yjh8oZ2kcD
MFSIL1+Par/0n5oOLCzqTGtfsM8E51lmiFurPot63UAzVXp2vR/JzL4mJFVSDUIey4LJPBSlPU08
fGl2t5K3cI9YttpyViNiMBZNv3YYL167xXZbCDeZOviZF0QUpAhMRcM14i7mcETq/pWN/nKXmMZ0
0esB+GhhG5EvZXXNdEwAa4t2yOCSjpOqSwiYD9whSvAy7ToPEaVvj+ldotftttPz7rnCSNJxtDVN
pNx2fcchou08haxmdroeS4aYDiPg2+NiEVUGk0E7ZZVfYPnrjZPl5t5+4ryCSNFIHslcu8/JIeQx
FcXZCLp1y7lI8KILrnHjztOMNlsLoHPYHDKQNKwFidkCFC5FX7JucnTQkci0CWeWmwbnbAWN40mU
G7Jq5AUSLk6uoii3zYJejhiU7qmecIIueDUOrr8IOHTe8o7EFRVMaWYiFB0SHLqDKfKccY3reUp/
ssV34on96I4FXwlMxXJ4KBaEw0MlHXJCBB6cdVoe5GQGV4n9nBJ63vZuod1NzZT84A8uHgIcTvHQ
cv6PqPq/jVgNXNpHUJVE+6xTcLSQfEYuYfM/BdrNL196+g5BIaYqUUQZEoF9lifshJNk2s1GPnEh
ul4WpU0CcibjTvLz5FdQVUBnSo/Fd1a8EaDbXyAlNVe7qINwqpuXNuuKWKY6Et2uSJ8DSsaIdjc7
uA2ZZhDAmt2wKDfOcenFvlf/4kZ/XP8kTHKVYTX075C5Pia6nW4mM0dPR0K92ncdt0kSpNWV/JYM
8wrGKIyV3ivq3eec0v4onP7LC9QPvXSpvRzNighQs8NyMrjMhLm6UIpE3W1HM/90pzyIlMg/vHLl
9lsZjBqqvScYsd2A47PBkypuWglwl1KjD4XPLtpFgBTqiX6DKnuXqq7NM71ItatnYjsx9aUvLDSM
G+Ol9E+4CiwovGKgVDaRQPJeqrSZtnPNOdrR222wTcltppsfPnC6PQVX/THcngiK+OMCzHkDMiGA
K5rJ61x7E9C+sj1VaVHzazKTqAODeoT6AodYX55Am7g4klp9A7DDRDU9obYr7bvacT/8sv+W12Cs
da9Y4wXPamgULqou7CECGkvBS7+SuUDcWugL//ZL/WllZPYiiFUPAmBqPBTtz6nXKHRbfLqdrNHo
Ya57MlNPXUcN/TL2E9c8rhoWFKf1cx42lbz0rdRkRIGFUphqiXidtT0UWWfvAsTqIcrrH6MCdYnD
lT2Pze8JkVZyGLnq9qWlPReNdbA0vz0mMJT3g5W592PRXjTbWHdaWokjI0QRgcsMOEXSAHhL4G6l
hh6khEaym/gaN1zbVh3TpAtAcjaPMxU4CuNVf0yQTb5ON2bXmMzXpVYfBlrnbzDOsEDb8rHXrPxZ
2Ka5G+3O+k5f1W9xPn21euAeA2viLPTae33W7le9uQMdvZt8Kq1aaDKUMq8PILCWg9FYxP4E6Wcx
Z2ed7/U1Ifx7Q7nO7xGObV9mwbFwkcx3CSxXYKwLLKG+RBdfFjtnYDyKi0Ha58ke6sfJ9odtiwgQ
FgzEQqCH+nYM1mFflGsS27UITmMiKM+0dw/aG7jNcY6sSht/JpjBXvBzVhGurmBro1jbc34JLkuZ
3GwI9V2ZAapeXSe5TIbGFZb4zOZnv4ysjJon4ct09Uk8TJ5VR+vSO/dZk2KEdJsG+nc9TBdnKFL8
sZZzcSwTU0alhjsMXAXQNhy8K1kzdxke2l0nZzCsBl18mOrrF/bBm4UsHa+k8mk7sugQ8uGaQ8w6
ODTerfq0UxupWmcuUWkgG6HrSetw1obPdMyolDw4Yuh1zZ2bOQDKebGnQt64ulMVOn5uHDMHfr7u
LdQ6g/22TCVeUhwjxGDM+muted1uahPvGVKvfhXjYJ9zjFVhMk8ahXkAoVEs4pTVeFRwfm8EJsdt
bZagW1N379sScOjoe5iR2vEwjT7EybSdODbcrN26y5w88NNlcds3d/ZaFTcY7uQ8rbn9vXPtdTO7
BWA+ZEPBQ31DIWWB2X82CB/DOvf50isjQbmqU4koRZBuMsEeWidR7p1B0081ktjIV/RQVBvB1bbK
8an3TdiUJTGekWys5TFthBHTCxf75sZP8kSuzrSoQ9x4wjuM4Msj1U3FM4Kh5tHCdtzj8Fr8S2uV
674qh+5kNU5xB5Fo/FrmgnO8as29V5TiqWJVtylXv4bXZGtvg+XO+yZQNwo35ttKK9rvemvLI8hj
ALqiyOet0XK4DLaTvvRpfk315mLT/ItUfy8d2X/zGWdhs/HKrZyoXesgaXfr7HzL2tKJC6Afb61Z
tudCSCjvxpS9ttIrzyqnCDCM9aMzUVPneIF3qnPWs+3UP3WI0Scxpes5QRe/MWw1761iHqgmFNAD
n1cuyEW/RwoG0F2zwQQm4kczW32c5Mnn2PZqV3bVpaP96kFO33ew1K6YTNxfietjTBBCnQkrda4a
trWdl2GY2eijkO/gqsozXx22CdwHOxKv2P3paX/FIAQ6imZr7zeJfpIMHWBss3DYOCirIs3lZbl9
R4gUbwE//IVWqJuLDd1fT10nWtMWi/UCIODxJtDaj1nt7SameWHgVNMuYFBNwmarvQUgbUnThjqF
rKN6Al4wh6i2JV9M2h4l5dAW4gK1cm5OCMQdx+QhtGYH7W47pnG1mOOusfI0vjme7opcJXczKi6Q
0ksVocO33xsQ1ozZbqGWg966e1O21eNKWR3XqaF9cwfak7Sbh0iRc7mrb1MCXSh9q+XctkuhHwih
GPb8vdJDMDNMYtZQXuyx7HaC6fevcs3Kj9qTBjEMQ7n3mqrfjW21fO8lh48uCHVFw3djfpitFcpm
9T98DBZxLmu1X53B30OZaLYLY5u3UldLnGeExW0yjLJfgdLrl8GXiCiMTAWPhvT1+xZQwI86GOC/
jn4XDoNn/1SMkyJRLCJqcn/GA5DX20AxocGF5DBAmeULI6jkU7F+v0tylmL14DVnIYcWYGGNDzFQ
r5awC9J3snavBhTcGyeYm/dlnu1Hc9anDRGQ83c/kwNHiO1/jtmanqSmj/uCi7sK52lxH9H35k94
ojiEm1twV3VrtGuyMxtYXlHfphC5JZdQk9I1b0TFDm1jN4Z/KdCNnbBHZ2jUJ8zGXDvC3YxmlT8M
3epFeF1yWLV95lM8dN6d5WrFcppWdMU74P/wFOGcaOZQRLb0MBID6+bSQTZ5UlrQHuzEN+jVRBvc
13PuPTJtKy6GLMRHeXPrb0oNqGE3rV04Yqh4rQyhR8nC/d8xc3uGxZ+cAldpUblo5tYMxHRsskyG
eCXQBWua9lPJBiqmnj30rRgfTFCHxyapmJ8VTbZLjJazsVgvgRGI3ci88YzDKLlq/NooSpfgwcRC
yoDTBTiuSnmRiZ4cOVuru7QwrLhy2vme1wNJ+iKGL9AMPEfik93aJ7jcJ5vh6lmr69fBSJ4yvAoM
rfUx0h3iej0eEz81v6pKqdC0gndX5XFZkqDSYWo8MVwsnwf25VRBZgS1+Zs7ySxkI+eF+iK2Bpz7
zcRaKDJ4G2ILF75DIbvRIN2HKZqoDdl82zoncsRpb8wLCeBSLvI4NmJ46jSfx6YvLmMqTI67ct2O
eT2FqWGaxxaaQFQOy4uo1VvTBi0uahX39bht6EYJBNDHi2EwQUySas8LTtiCoSUXOQyARxhynzy9
9vazcRPdY2Um/hBHuSBsALTjkB9cF68myVLLbumwdmCWO0IVGC60SSSZGrP9OXpA92F/4GtQ5tVq
2mnfBtrWHq0My6IldiAa7J+uLrsnt+i1mI0oo1mQtlQKZR5aneHup1sGCubIInRTLDT0VgGje1Vc
pjpg9grCnCQAB64ffGoo4rg8vdSG9JIP2iVrNUAW+arsmCsluGedncZBNj7DO0GH3BPwpy3TDS0x
GGF7y99q3STFhcr0AOCJFvVWf1kFFX1fMr5VqhOHoHcbiL5rsPW6iT7KosnugG0ApHTCzjW0o/Xn
T8bj8DzXy2NQUypjJrGRFiVUfW3bAYFmPRqkY9w6qBIzZz4mypyj3sP7POXNARntqyS+YZTalxxz
6NKZOcb64mV3uuiv+nIj83oAQoSeePsVoTcmZp/qz/E/fbfv6FbqN0Y8bTgiYqGJ8tPDYgk/lMmt
bq/MbTPfnPCqijW0C9dRWjwAE+xvMPhhTzsR5qvWhqU2ahuAqLj65sm/J0UEn4ApM1K9iurgV955
GPptbzZv041msZQebXCL98zOiJon35H2AeMY66Fta6OKdwry0g3QpyScdBc7b55nJ+d+65jJ1pZ7
roMCx1fHxgBjzhS3ljfHKxzcOPfl1i1tpnspbIgmmU181YX17Gn9dxUwpjMthvMC8gY3pn6CGqmA
XvhTVAEQOdn+9K1fAjJzVKNvK6m/5b4lOFqKce+q4LlxKbnawZovZpr1RUgvuguIcjlKRz16rmQ7
MpfjXclk3GIKoBFy08zZ1qmXbWCO72MaPDnwRDfgfnec9CoqBjPh7CVjmRWy/kz5mO+y4AdIUPKE
xpqhrx48U0e+imy+p9EAoGI16VNGHiIhYznJ9Z6+VRAwLrZmfBHqyqBJRjqJyQb0nF3QrjVkFpUe
LX/ecWPCdlA8Ep6RTbvl1gYEZY15W36NQ3WAVPEtaRM7agr9cU3s5piLKj93MA5EYOQRCrsP5OjM
tyr6HiMD0p4mdk+OrEN5kXB9wLqqz2ueH+mSxHHydLkzNeNHachnUWQfI37Lo5CasS+grO+rAGd1
QcF6EoMgSoZS7ay7BRT6wp/2fROMAOHXANG5+QXYs8QNaM6HRmuX0EmlvFo+bii/TptIoGXBKQI/
V6zmssPk+z2buUbO4KWjLH3mSJ8OZYX5y0IjvTMrFjujS6S0nCWhrA1+p1VH40TddRgwevDTaLf8
13Fn1dWhnNbvlTLOPSru1UL9087qWAJlbhQPYOYkxdYo8+9oQa5834fZgo0AGReeEdfcQmoWU9dd
X2R4F5Nozln9tTjnH2DtYq0n6KJr+yXSevnIpu3RmrutMtODBKFRmSbZRm0S40zlb9hKQtCTIUK0
80BMzosmeNUloem3PI61VV8FFmOMc8ZnX+kHPNtse3UqPZVfpO4fNNN/MuCVh6MNo6UXR8cqYkQn
QJMK82HOG2PDfk1tAiaU0c23W0LXp59s3Ze0q9/AalD+1vJ7O2sPTpGGttE/2ZAFQnzvh4lNZEq3
GLPnlW/6muPZnzdaNURcUdFcym96ekMdy2Bbu9adZZDmZJC6c1BBstwJshiaIcPv7Gc2Av8qYTPL
ruvmIZ7E/Elkgne85XgcR7J2KLMQHd8qC0ejgnJL0h0UsRhSEVNXLvP3KtWnGFTexaRtcUZdjzss
ETE7IkZAHhvcW4o1C4St33pH4afBqe2xq25wN3ivDMScDW0hWopkmO4hO0Lwoo5zaTXjyiU8mVGD
fLO7ZXiYPTs/amDBL4FGKAXo6pxpKkBh0jJ2zFmyA4mR7hasDVh+FovyxW7z6dNuKdh7GJQRD3ld
fgCXoFunrrYTznxpgYvTe3DeM6WcJosv1x3tEPgQerCOKAuIwAKEOFGQ20rv2ecxekpH24stfjNg
NZEWww3oCegN8WlHHgEUjrq5JplmZKP3lPl6sR/xZcV2r37YRcHkgSUVM4uNUtmB32BINdgwVFe4
GKam49BwnKM5VY9G5Y6sNDTYD8uLndTH1iuGjdL1B1etRWx6sgyrpH1B//swjYCuVw+Cn2T/rwHU
jlpDdId67ZaodfwfnWgNGnNd7SDEN8+qGb2jb+ePw4pGMoE4oSChhdZMEJCy1yuIAhnjIW6O3bhG
4C9K9vHG93HAXDm1Elw3w/ne1ourw2/U8wp3U2UOhavwdguLUbysSwTgpw+rMgFA7Sd3RSUe8QJG
Vo9mLB2Ak3P77Me01MnuSbaNct5738AEOJdY8VemeTKDepQPL6JRPwJ9iEjaYpXiOjE8g4zn2HpI
1SS3TYldsyz1HySWVSSw+CCwPfZzxGl5lA743H0IWKosT90wRkJN7qHx8u9awzKiKE1KxeGu0yYL
ZHNrbNe+ffQTg5bbeRxcj1yq2ZujjryvM+glFSUQIbZjxa3M8Wkd/dqDaiKaiB10ehzGzN5ihGr2
QUHZzvqcYXpCE+q5TYVY2n8xgry/q2XhXNIhO/U1YT5ejYE7me9zm8dQv100CQ0GLOC4avqYzWVG
UrbVMQFig1uY+f10o/02uP43uQeEZ8qyYqtY2McppuawwFzOW7fASPMZWuuuSfIibcEmKcezU9pP
44pVe3amK+J45oye/tL3ub5xhESDL5r0kI3mhzUzxmiqyyDwbCxmXV50AQFthVQcEkpCEM9i0d1U
UP+Z4tLYZYyFc+ae1stoyVvSWCOkYf1c/z2cjFQXupi1bMaD1SivOIH6cJeNbPvSIprDIuvHcMai
O4ATMYxzK7sU8lGJ5BuwhNC0fOv0AU5i5ujdRy7Tkjk9admvKaO6+dozSiI24c9AN/7l5FwG+s8m
Ln13SR+435PuHqPG8mv9MzyOVbtkXl95nr6vMAYXW7IpRmFuZlYlDTiwttGjHHO6cUb9QUHoLl76
HSqKsO4Gx/bko8lSjGqa577IzrMDQvMRlirhVJoAchQpNEr1Efh7oLYB626G905AQoS0oBPtGhAR
7Jr/PcVP/BnpN80QwiEwNoy08Cv0QFSwqRsmfKLRyAg0H6bZfqtJt9OPwWKsoAnz2TaGmLrH9e8z
xBM8x1OluRuDcLBoMnKih4zKDx5QU/gYRozPuQXf1znYBMfRDUvIX0C5++kR7xFakFy2e2Kok5zH
SYn3Kp/kg1ZoN+N5Pawmlkvu0lCvDR8ES/m4jp7zXIniTXTe1s1TBuBGEpoQsbaisB78qfqyEqBE
KHCqTb509pXFeXMUGgDBkNNQrS9Qgnz/19hh/+XzR/cU1P23SQ4uB0y61UTyI7WVsatKbxfk3U6O
1MBdeV6cjGi53IAwmDdES7npyhImY+romVuWF+WhH/mXdU7svFE1JbaBANmPN8wvLbw82c3NKRlM
mjfK3tNUoYmsgtk83TgIkXf7kmp07Iy+u11HsvGhn4Nlh5Xws9b8O9LxKnqk9jhB3N3RHZHqUa3t
zGvppLEmOEddU3ahnvKGTAChviW9x3k8m+6ltHWgJxJMjl/kyUEbO/t1mZVgB7q+YtX/aig6omHu
dnm/JnsPh3koILuTFuDkr7UMvszFzw+qUXcNYI9dM07P6ZzNp5HJ1xWzcRk7wL+3kC7f66FOyfLr
uWUsHM2bbpVim9OgwYEY8+bDwwseBeu6tWf25KT2HJIhnWM8k4ABbwkHBsFxLO2sPeBoFQWLKWPb
mJZdKUqXKsF7U2lOp1z385VAHnfj3iiArkmWAg0s6AFU1xff6x5tgKzP5Kni4lare0XTF+ynVngR
y5X2B2lkwNizQODwdGZ2M72x7wF9nbqup5fI2dSmnYnBmJ9+wz2rbVTX1gfeduauvn/KENN8tSwO
GO6vsVUT9XnvQzsL6yJwMJdqJvC04nvh0n/2GVdbY+ZPRT7e4FizH7OGfVrnqroEBeyTPmipBj01
BJFT5VgrbauimEEjBddyUqQ2SL578CcN4XueH6wfyMPMzzIoneY6BDSHJlN9YwskZ0YtQDhhvx30
lKASgks/1zFgHrghHc4522W1NmC27NciA1LIdk5+Q9kG8Z4JaEgkDbmka3dcb0fWZuiT4mL7smYd
Vp9L5IJhqzNzkYG8YS0pboxeW/fUHPkL+MMUzVM6HU0CKo8cYBTWfkJkXSd5DuI66SayRxRGr01P
pKl+hAnL22cNxGJ80fTVfTgqB/39nNTnLiAfBafxcRaN/ag5bn/0Fb7xOdXch6Caly07iRxXcFo/
prL+QbageeElvoGxSu2KGftqej7qemI7n1iL7Bgd/4RxDyyhy8/u6HAUrrZ9lcpQI376RCNJhGwj
NEDpOpx8V7xbZfONzaOKFjhdqtW1Q57QIptZ9jgXLPLshdkU9/Deby3tZw0WImwC2G5Ls8vNugnn
dp0OnBBbx0HU4/OSxBW+bSJGoZRFhpMY3MxucRGe/jTiZmbrZuzYfN2YntNJ2oN5MKHbhAnS9HDM
pu3qF3z309RnDxgMMJIENftIILGbdqlE5CAQ+GbKwbsTbuXBU+h6ZPg5Caoe2XQHIy2IaknN7tua
Fy/Ykbi8VftFAzQ8IsFD5dBMTyA0NChnN/E0sIZnBkTZVrFvYVOP/VNPw6QLPOrv6ZkSNAcawznR
gtnYEs/5ugZVwHi2BNnQ6/xqjIGd+OTWt+5i6iYdKc4yB0N+Fo7jbFige9+swrUv5eSUW4QM2W4O
zDhHB7QE1RrfRvl8NvMtP1+Zgyu3iSv0tcPZS9san4ihfSpMCTFzIv9gzpl+56vF5q3jCSPZsnme
Oh9pGvnm2Focd2+hDgBdMyxDaKyFcbc2A8GS7XQhN6jYlXm/xKUS9ollZH9nza29GfX6q+Z5jKTK
ihMkG276qhY/3TRDKdTG0zBvmeifF5M3LWifprFBzsbSYl+149nTvMgIxnRfWQg6rGE1KMbrLGws
HW6DMsFweAHSDBcjN4sGbFpHVu/HQBl7xUoO13EZVUA8xw5FBP7rp0AMd14lzxWGKyZjzbiVxOGA
U+mcIiptT8ViDeQ5zzsN+Q7xkg5KpagjUzQsxGRAakyaTZv5yb7vbLkHC7Xl50X4hTr/5YZnC0sv
ZZzPt0TqmkDWC2RVzfmj1msv2lAs7LcCSSz9DBmILG2ueuehqcbiVNYOOy025llS9SetmOotYtA9
q7o5ggJcb5qGQaVV4DcAafu9TIGE2LP2wzKWp1UqMxwYv8dFN54Jf9K2GrCYZrOstIeOb/+8DZ8P
0+r9NPLB9qFTjENcUCpsJmNdDzVf1iWpVU0H8qf4+38F8X8RxBs+EvL/WRH/pJi0fVRYJf4zZeLP
/+X/aeKtPwJcoCxTyY7X0bL/pybe8f/AkYHj+uYECczghsr/hybe/QNXMV4enHo3gwhl639I4o0/
fFTw7K8CC/MgcvZ/RRCPsB1Txl/cZy5rc4Or3/YIvQQQ699MHX8xbQjT7NwcG+ZmpaEDb2Gu3rD1
TfQ/dG3MuLY+s+x7tyEkMqzUPL1Wbj2fHMFOcNPzJiR7OzfES1owfkLd2deoT0FdoM+e0UVVVXX7
R9Nt0VQ7TAzyEaYVANlS29b0D1mIhDl/zzWqK0hCHvKmG+dypEeE4guryKlOC6fzhz0rmLdOsFSk
Gq0em9/C7Bovoio2TSiXvOthkAPNvxFW5X2w+HpDbCx3Y5zDRt7VSmNS12TEsrGzQ0Qf0T6OI3Jj
Gg2mXZ396Y8j67apWVNjq7h35AFEs9I445ayDQd2zMXVTjJY78zolir2fRiNG4to1wk8hAskrilT
78fk++lLrVHtbPVuILyWNA0WzGJOftlKiW+JM/XfOqvhxwl8Yb12SqSsssyZyIKB6TI842oIR2TK
1KxFUt/ntU+qUI/Atdr4Q5UCEZuzxEe+680fHVuW18a23fcsq9EZjzk011ALmMBGEKkz+K/MWxsg
T6uFZF7rLsE6mQ9NKZLHyUQJRGA2ZV6aF+VzxXyzivQ+U8+1ThB6ZJmWf9emgtPSGvzgLSv18Qqa
uO0iPDfVTkoU4fu6csWWhYtkQ9+YiplEiSaFEalGK1C0ink0lo+WMknDf5ZZHWqXPhCAC2fb6p58
gwUc66qx/kBtYfZnFiWaG4lS8AeKKbB/cdyOadTOtY+Gm5/Vj3PPBuvZ9gxAGepotMaUZPa8XRxR
Xy2QUXv4jXOFN0MnATUfp5ZZRU1DGMIDzn7qosneylyAKF+WrJIhlQ1ODrzaAxHPQ5mTUlTWDUyP
fpTMtuF1tBQftZtseY/6W6o17I6o7vWO2EymZN4JLTe69VkYefpRG0rLjiJr5l/ormftIDVPsMHw
17q6InGU2nYkifa6oOimXLJMBq+21r3N5VCizrFLnUVR0iVPw6iapI/sWZ/Nb77NcuKzDxo3P5HR
PT4ZEtHEa207Fgu1zHUFTbom533bacmTqgoxhEqr/zRVlGB/s7It0Su5a4WLdWI+3YY6QJdpz4pI
3I1kq04bzzaAw9s9t9yuNnIrP7P5ny6A0T0VTazg2YSIARKNqUioiwMp1uEh0TUJDMyB/rTJ9X7U
VvB8SHwJ103tIsz6nLXv0OZru4MkYKjjKByr2etag7isqGqbVZfhCBGOhRjP0B9RAhHZpFp4fsCX
YseU0uFXxGKJv6CrX40mbZ/yQC/SuC0gBhw0hM7PTAE1BBLVEHzVEwC5KA8K7aOc6uI+yHRGtk3F
74IvM7c+bC8f3yfkYhmbQjHdeebooEZL0vlZsrytUGU3FcCSxEO3IkUOSTqdG8k/s5f93lnG2oam
j7g6IcqYAs9xFla2ZfKGJ0r8bA27+UXwLHIOmQN1I3JRLsyDh2bSd61bstvrkXIx7pFdd/KtpPjC
slTz7UHWvzfMXJG0Tonq3rU2IVqbpgaFFnra6n8S0WAZoQUBbAnrvizzg/AtdW0Dt1hpxGHJhqwg
oGpUGUO8TTN0JgaMRspnCb01oTy0TsVAVRCNI7q2zQz3k4k8YgE7HjLB5GpJvf4QrEGp4raR1Z1j
NrL7LNsKSiHoXNOOA+GTF5d6XlLFrV14x6lQnYd3uhnxCyPgyTgCGXWsXfc+WRP/rW93LQUXoi+C
bZ3pUrjIdDZ5L/Q9wALo+rWfsLlVcyLfC78f3297CJ2JVAf8ukSy8ZmgblSRnrP83zRTmbbxjGei
QiJIlsBN0LG0O7/rFgYiTd6+mn3T/IS3iEoKSe49g77bmZN3LtDF0rR58mfYRxslGH9uFBkbaKOW
W9JfYUhBFl/WG7+cyWGVoqrJcXBPYUkagsV5B/C2xCbCydKr/TBoC4wWaV4t24nZJ+35uIzP6C9Q
majetZ9M/sBxr8/OPCDzaNRnplwToXylBZ/ZRDodXkXS20IIl1hhNBbcWKvcKtE2S9ZSs48J7MBx
dYsX1JOOguOEDCOSXOOXpEpFGU1dpZ6Ab5neJsltoXY2mLw3N+HnO/Q47vaFsQwpur8xu2Hf8cxs
Bm/MEaq4Y/oMh19/HYn3Y16DIspgmuGm/tXOlc7GYpGPzBd1J04cI7U3YnQBIzdNJZdwDdYi+N9i
8ieHfP3XyvDG7/mfa8lN98Gb9vt//49C0vT/8KE3YYAzda4tliD/Ya70bjWmdUu8uWVReX8tJJ0/
8E460JtuNn5EmzcrPbLNIf2//0ezrD9AJYHH0ZHbY7gPvH+llPzNh4sSHmIAnw9Ew7oZuX5zTgPn
rnNTkELROkOJljgd4HkivWN5KpiRDdu/fDPUH4to6r+mif3Xj7NBghh8FDZT/BK/1a1cqYkqBu4O
o+gX52u+5ZdCZUwgSD8JG836j7//vN8s1Px4tqPbTI48mGQ2/uZ/rpN1ZIwoNhgmtpqOudOz3Oc2
c/Pdv/IpsMD54nDRM9bA6O7pv7tTxxUzs65gPaJFHYkBBuKCX3KI//5T8NP+peb/x6fgWuQ6pykx
f08VoqaQiW8RJpPUeRATAuFQHc3lu5hZxSAW0e7+/vP++bu7fR7GHzBW5DHBHuFJ/OfvrjRWYFqz
D/GuC+xt5k/zFuyf8f8xgv93n0KsFBZjg3fE0X+DFhnKz5jlJBRaHKmvmOirw8CtF/39z/Jfvzvu
YgzugKZv3Zn/G2OhaxnyDV4AppHoDi9MUaPRi3SOozbktzRMldopff77z/znZ/3P748e0IHG6PPC
mjqHyF97NOLgWqjF5JE2LaxfXWudaKT3uugKt+y//FEcMbxQAfZobLS/fYmmJLq2UkhKsHXBeQ7q
FWcpKThEvpTHv/+o/+abdG1Il3iwHd/jCPrnn8qBVUEkGMBL7l8m51nu7plYDv/G2Xntxo1EW/uJ
CBRjkf8lOynZlmw5yDeEbdnMsZif/nzUOcCvZjfU0FzMYACNXapixb3X/tadRZnUJwyE5QU6xpn5
8bq9l5fwq5cuntoQTeFtM9eRrF/lelBpu6R34gvtnPlajg0JA+U03XO81RBiyj5j8kp03MvqqN9w
qcOsp0Xd+tMM+/pCY+cGEUgcvlUcAADclp+/6hRRccdVS71HOBnptusb42PkONQ9WSSanNG9RFU7
2zmYTEQsllJ+Z7WU+8VftY0p9dGzjoSklxi7uOXyEcbz+9hZL7PegWaFCglSHJGO1YGiazb+t6NA
7dqIDFeazPmo4MWjYg+bCwts2bz/fxDktKnVAutnWTUKGh148PJTFMmQLBBuz1LHkmKw0vobcdIf
b8/+c7Pxde9OBjLWxiHVGcgIJwYLnds+Vm14YTmfbQXohws9jnDRei4qr4qaWYuQUiClvU9LtAGa
W5if/kNfmOwsZgcOh7vEmF5NwsAOUL8schIIIBjCj6WDwWTpXDgbz031F9aiI8DMwJc4boW4OhW2
OEqB4CWitnG9LL3JuCtjsKkomWK/uoR4PDfZF1wcgTj+RvBtxy3iHZM1sWMuknLpHLK+e7It67dR
G3L3/gEkIwEDirkOYHP5RV4NoGOLKOSdQUItoFxoyJW7tXCquHBA6iv2Beeww8ZuudBznOUgWe24
kebiB74IsmqzAedemMMGiTuUP4gFi8Sc96pjH4IgBdJvt1Rx1H1B0QRFZZv39hf3VJ7qBuHLZfUt
0/ZVf3lhCwI0nDI64n3noVAWSc7I7HJ1YXvUl2V0vLJpyeGuQ6jKXmiQxy0h7nLxgCeYGcVReiMy
o9/XdWU+ln3zIXQ00nCqKndNWuIiRPubcULPxTegJsC77iatvnAVOt1poIaSKeTCDSXWNle/zzBx
P9KAl/vo0AZkpiEkArjZiBeIr4QQBeKmR7DeETi88PVPtwJaNiADQmY2T69HmO6NSPc4KUa0qRue
yUtgiwqyt7/s2f69amU1xaYe//iwZtMeyGpQLJgBMqsD7ZCjUp68pxKiybu3OPrFB2bgHFh63mrv
duVQmNwoawSG1B1oHoyUnqKvC6N3uvnQimNyh3VMnefX6pwtSgPisGwpdKRa7jO0dmTnqUoOosuS
321Miez7x5Epi7iQtsTJjhCkJS9FmxPJSQar2va1q90agQg3rpurD0Y/YaQ5YtX5fxmdP+P/C/+W
Z55V577f63ZX/XS6cKyJsUIHyIvmNhnK8rqKuvkDLPvmtsNQeyOoX7iw/Z0b3OW2KUzBBR7e6GqR
Vi50YbJwuPTo9o9W68ZuZ3j9ogz2UCZFhdZ+f3t4l7/xeFuAAKrj4MwTiGNxfRfszHAobEXkqQfC
uHUQmG/NHJSlVozvv3ZyleYG44CXEw5SouPOpbDNU+KRRKmGLtshLOr2I0nbd1+mF49YLiRcBI0l
OnDcSjER8bKMqfI1WQ0HM6UaK03kg6jBEWWNuDA7z+wlR60ts+jV/j2EhqNGtDQ+oPaAeGSMxHAD
13eeLsyM5a68+k6SAn/SZ7ARiV8sP3/VEOs4zqJoRmyGBd9NhJPMoSQkhbTNdneVdPpHig21FIEm
/JALS/7MUvCg3xqET6D2OeaqkxI12py2nP4U1npf0N0Yn0C5wXgy7Pq6bPC5xMU8sC/0+MzMJE/I
Q5kbtsO8WR0QvEmclvo8rqJ6QME8ij6/Iqngx6LX3r9Xg8Z4uV3j8MDxeDy4bqUmZYVI9amZ7m+d
ru6uc7O1b2LLM67aQBJAzijiuzCsZz4pIQ7iDlxEXNtYQ12bqCb91tKqSSg0JNYau9sB17obIFfd
xxFHdcLBSFNrQGQXmj6ZtsuhS+jfoHSII8NefVEbC66Kam/SShRHUBdVmGgkZP/hnXsLrRB98JY3
Gdet9d6CGNWkZos5O8etjutIlxBtx8b5yqxk8S6zda5OS1tcTXkBSmI5+uqGStGIFWONUVFxUoxg
/Ttt/tlrRvY+bvf/tWMtlIqFnYx/9/FUwRaocgfR4Z+kpxPwl8m6FVmXX6P/Vxf2lpMFQJck81+Y
5KbJcK+awsGtIMac0xSaD5+wh7at5ukpKsV04XJ4bjpwF2IJgIQD97jaXGpIL/FIcslvLBHvGo27
bjSQWnh7OpxpZTlmOBoZPCHl6hmrQhkhEsKIOLMXhgnkFp/k0iVk6rlWmNrMAdpwjXX0lVWku2Qz
QCABniLh5Gm/+w7n4gsr6MzHMYlQ2hanDXHoNUZYGnkdaSEKLKvugj01X2qTmliZEA55F4L8ZcYd
tbR0+NXOX1AUFcwTMm3P6b9BvKAuFuulC3NtORWPjhconIQml72PPZc48nEjejvWealrcCwQONxR
215/yc2hvPaAHswkmsZL4E/dONcihYSwdfGQB5Z43OJcZ0k21LRowYMlK6pH25Fqt03gQS7wIzuI
roqxD3dTbHuHQtTGP406VWVDvYjMIf38/rnJh4StiEGtTtz++LeJBA7kqLcQrsvoJ1oH/L4ip79w
NTk3NSW0f1LjvDyJQxw34qCLjlVFHn6MGwPiwJBAslFUZzkXzrNzXxPqKCEjtDQL7vq4oQCaikAJ
UiEvLnDLi0z09YO2R7p+VbS4lb9/7FyHvMCCdpcs8ePWuhGOX96XFeJlO7hN+6m+rthBt/+hFYId
CxuaO+Q6qC0z2ZhTyG6YqLy5K7sIjwbbjN//iRg2HlDshnyo9cilRakBA4M0MA3o2zJEFxs9tqP3
holIMgFwJA6F7oJ45fL9Xi1pd+6BcS1zP43N/EOO/R3mxIV7Yb89jXIszZCEsiV5FF5tq50jh+iJ
pSiKB6ru4zttck3YCdlNOdiIO0T/0R3sz1SIB8x1GdwS68bOs6ounC0nl0d+Cd3WASPbRFoojTru
61yLzmvRepDN7Q1916LiLu6t0RZUeXTDYFKY7mXxddN7xqUQ7ZllwEuAhB/gbHTW62udVka26LCQ
9nHxM6GICLLelE/fmVZobToV8O93z1EOHoP4s2mSHluf2J0hx3xGH+Zbi6BiUGazlzm4vbdbOT16
QKBIomPMINvx1k8B4s3h2Eg+K9rSEMWWLK+nYpYU0XvRhSl0OoI0hcqOrDktivVjir2SIhCbESxT
G2fNqcxq1xfowr56yrSfoyHHD/7t3i37/vFJRJjKsJYoI9uXRSr2aG1EaW2PYY11U1XkiFQQon+r
u2H+XXcy2+p6YVBXL8bbKkI5kzeG+vl286fTVTcJnhi8crhFsqsdN58XtQj7oStROTWwgRz5nDXy
p420y689aog669KNclmF6w4zV5ZvahJhXVDBrzcDNVA5ZVCL5ReQ3ql47cBOOH1x4UuePDY8yNDE
blkIYARIehy3gpQMRg/CGyrV8DfeuEUc/6hB6ljbBsLHfZ32MEdSF3s9X2aZunRGnJmztlig/tz/
iBytk9QUdsi0kFQ8allQ7+0wRVntBXr0WKrGvGQkcGbjI03CMxnaHjEU3gPHnTUNLbWAtLLwHXXP
vpg+6gFVAr3VULlvqcj+kpo5z2TKmVS7xxEvkL6mVA2I1MIa9e0ZdWbkycUiBHC5Wi/KhONfxsgU
hAxKJv0UASGmsF37e3C4yxdi9PxsomxCUW9Xh9G7jzIGgRQ6UTNEAcCmj9sVlFLbNbUgvj1ZWQkY
MDBRRlGnpS7seue+LY8uhA4mT0ndWn7+6jSDZJYEyBuoZlVd8LWfEnNx/PaC2za2Onl4ezTPNeYR
siL66IEf8Faj2cLTitCXl/5MVP2m0ikzGoDVbCndHh7fburM5ucsTQiSiZJEn3ncLz2w7EniD+jL
RAbPSatPX10kQ4e0yLIrkpnR97fbO9M14vNIW2yiAWidVyclfulx3k0l+3opKT6JSF7ij0w2nT/z
/k/mkm7mSKRrRIpXcyN28ipUbVIi9rJQbqIpBrVgz4V5jUsZccC3O3ZmTwV6R8fY5cQSbDweyGQs
nCxEgUmlH3a6AQaXEDVrkn6bwFXGM5Z0lBvWnDUXXk7n2iXUSJO4dCEkWc2VDnlfBtuBdgcKWP2x
i62PlF1R4VrE0dehtMo7twdk/XZvz3xGxAlcASSXL/5jtRx6SS19q4VsdZRBbIOCVV6lcCylVJeI
/2dmqMs+hzCeeDHOXquBnaHkyR6Ijx+oeabUfDYOk9O7VxBXky0KN+1CkOVc13hSL6kTYsU8Fo8/
JCTusB5djxoN2L/XhjYb2zy0y8+zG18yyllm4OpUxLzDJM+wOO5xJB83BTTUAGW62M2EcfbRotJ6
m4Cc2r/9rc62wrmLuJNM4Il1nYAWmqPlo9SFOr9dHQj3NtKi4d1xMJ2EI9EIVIvCNuTyFH61QcJs
Jkg6AeqAQDbCvxEUqlMsQE5tO9muqC9skedmBdGp5R3DpQKvtOPmhJidpovZt7S2/dK380MOO4eK
e24vsgb99/YQnmuN+N4inyJEzLvuuLWqUIljVizuZqrDmyJuzL1KocKJcaxu52HuLvTuzCdjRyYK
jY8HbdqrXTKVRjUACIAu2lcVOdlIwCkKS52S4Lc7dmay08QSFFt8osTaxGOsLJ3ad9bxiEIYmjS6
ga1MS3fxzQ2aL283dmYUGUTSkmTZcY1YNxbgB120gHd8x4tsqPLCq/8UzcJvCzSCuET9rej9uyMn
NpFS7iRcudfH9ly6+RjhOUxVAJSNVAu3lgF3SnW2trMCwN/jCJH57W6eG1Mu1fhbGNYSZ1qG4dVK
iLCPr3INwxpI4jcGmcRdlpuQ0i3jUnD9UkvL2fCqJadCEoYiCFeGro37a7Zq8LYFzAdQ5Cnm8hc6
duao8XDAJNjN3YQzZdWxvG3cLALy5rfj3B7mycbnxQk8mBaq3mnUZt/IOg6+vz2aZxt1lm2F5cBr
adUoHq3wbVyzAMPNIMbIQL7mk/MVZ/JmL5za3A8qsi60eeZ5xsbPrdoQvOqJtx+Pq3Ixt0lMJPC8
lHQf/N+NB0bh+4T/3Z8yN/Ofdi6ara2J5toYKDx5u8end+klI8QWyo0ace968QurlKOZAXzq5Kg/
dEYx+VnUhL+0oO4+zK4W7BQ2BB9wcL9w8p3uOst0ZaVwjyagsD6Oitby4pb4pB8YiIZIZ4Q7ikKM
h7e7d7oL8OqUxCGRlBFHW5+vlHx2cWyAz+BCHf0MsYiOtm2pStx6IXP/BL0b/nq7xdMBXd65hNQW
P01Ssku/Xy2TqMWSWTTcIPI2zmGhxYV9j5FQGvoNKZW9bRYUkRchfvQBvPtLioVzrb/c4vG9pEJ/
7a7Za6WIdUhevoC0nm2lxsL0Bxv/gY03ZGBVYmD+wxbca5VSj6/pf9/u/ekmAYieicwpSayBSOlx
7x2yEVyT2SQMzJqu+edXWlkw93Fn2r+7JUKkRIZI47wE2I9b4u1geHPGKVlQQVFsi9kdJt9Lyefv
qTCfogvb0ekqxa2OZwT3Qr4pYYXj5lSiAUptFceJkdXPHCDYrSXpVk8DInBtUR7CfKqfqkFWh2Qy
rW9vd/Z0sdA6oXTEzktZp7u677QdNYMdNcq4bzfJrV45UFsScNf/pRWXJD+ZHuSlq4sAK8RFoQ0M
j9C2d5NM1sfepcTsPzSyWPQi1uYBsdbUKHR+Goo0BnKYq3sE6fgAxEL0l3RgZ1a+y8wgVCk9ZIPr
dBK5U7CrFCb7Ic5QW69GT+/peXiN1m+8cV1whG/368zMJwe3JDsk5QonajAVGlNZL58IZo25y3o3
+2gT99rl4Wjdv93UubmI6hJb5SVgiSb9eC7mgD54b8EvkXJQ1yKprQ3BhKVofciuK9UIUJOt/QBx
oXqKMGa/sBTO7DFc4xhSok6I4de6YDvD6r4RXL7BzwHaqIko3lsg/oljjrJ5NAzNppzWiutHKw6n
5kLnT49obljUSZDsIQLurNVSJQgwwyb8QhFYKZ74GGCpC4PFuOkoWlLIHNP0c6iN9n/YcGgYbcHi
FIYz82pjb+N4IZ3yCJj0WmFD7trX8KWiHzr0ywt319VyZ+XhSYaikAcAezg3u+MPHPRRkXvWFG/F
gKGvDi/+oJd9cmEHXQf1/q8Zl/0MK0427dU8KjigRGxCzEzIUbSU5W1xsNJ2pUi0Te2AkSCfWNyk
pnYfjMG4r8l2PgRd+87pfPJrrDY3qxJDy+U23sZ4ClA2CPubi+FwKGVublNv3pUO7kysZgJvCBl3
by+m1bp9aR1xH2oVTBnRx6429gbkepzILsb9Jexu7NqZdsCQYbLG/aU0w7nP+rqpZV2/uho4sykn
O+/jbed58a41M3drjKq88FlXG99Lh/Ab5pNym+Phs/z8VSvUdqd2FCfRNojxbbsB1WMFGzVVMLbM
idLWL7Jqg3fe5pZGUdGT5aOQaSn6Wo2iOVk1TnJeuB2otvzQAoLfFszgC5fVM12TxPMMSiCoxcFD
87hrHYUigUaAaeuNk5vfYsBgprgQ5LidUhOmqP+RFTv+2xNkteG8dI3U5aLSom0eI8eNloEMonjC
qCAfBXTUIoFHMm/krAa9wbpKjh7GX1E/HMKuJtv+duMnU4Z8PnMfXQRCe/ba1ZHcUJppaUFhbey6
Da9EE0wbB9HrhVZWO7rlEEVffLcXCzxMlNdSny6LKV4pDX0TxlPYbyboO5+SevR2mjNqOzVxWucF
ICIAReGF7fxk+dG0S/IZLZxBOsVabXVeAv0hTXIAAqKM9HvDrvr6WwzyWLOoB5eqvZCNOtce64Iz
n7scUvXVGoxmKzMCDQeQKYXiA3TU3VJbmG1gNzbbt7/dmaaI3XuE8BE3sQ5XXauo5mpS5DRYIsJb
COpi3o6cy2xp2Ei93dTqRrB8QFQQpNj5R8L3X83RBKKZPnYDvVKivI2CojpowQyxDDrA57Ynxx8A
KN0k+WjeDaY9XPiIJ+tyaZ7UCJc6lDvM1OMlYmiexx04MjZMUvegza3hW05DYFrgc1lbpXh4u7un
q8LkhsWwMnm4L+qrj1iFI/Z6AdsajhwWThsF6GaK0i8M6mmvjloxVmsP0LKn1SlwTDL6cnGcAdEz
orrTI++h7037wj5zrjmis4swmyIK+nc8iHZB7DSGfbVlExNFsq+sZophjtoZOF0IvBYwRsxiMkCT
7x9N02bXJqZKlmRtoB4RakS/bwDicEvnKUpJY5bqnXIgPhIltRwNRHTIALHij3uXlVMWOa6wNhPd
efJEWWAwUlQXInCnE4PiB+EQgeO9xF18NYZJj9cKTkJQlA2yPrYL81pDvnb93gGjlSVGREqUwNQ6
NKVKc8AgDnZxZRnczCh3xTZIXZoPp9uHw5bIE5fyTDKuzvLzV+c4ofpgMnHu2Wr9VPpRJDjewDte
jQHJ+rc7dHLELYom7lQmjxcKhdZHHB60fDVgomBP2vDPnHb5ow07YV8nIKSUW2LRShD1wnw/1z+U
ECb5W2QBlL0e968Bv+2EOOdskziqSRkjY1cGlhqjpg8XVvK5plhRnC+8V4iLrKaFnYEooOyLDM5s
tp+qCCRr2bv6k4XA8N2LaancQ4NERH0J663muZjreKo6N91ivlsePJX9a0znkvTg9HsxH0hHoPlf
js31fqtMnfJ0qlqZgHL62pXzvJ01K7qj5lV9EFGVfShmrbmUGztdXMetrnbdwJlKyrWCeGvqPfze
Km4PpeovGc2f3kVIahJB49ik/Jz85vG0sMcpTmuNR4nmdvF9nnazv+AzNrlVGbd6lAS5Hw+BeWVF
bfDr7WVwroMcYrxsDe5AiKyPmx5nVWnaOPIecpwR2rWR3qWAHLf/oRWC2mT3ifZSQnbcip10KJ4C
GwMao+/3ZlUCNq/1S3Hd0ynPm4aN0FzwDOTiVo+qUoq80Nso2YpuDrpDOVTK2M9Jk+ZXdQ5O58KW
uEzrV8lFukFzFKNAaeAVxWvyuFN9WFh1PQOfDubaOoRpPT8Udpxtk2aJVXld7129PYpnlgBRPyQ4
S9yc6/HqW0WtZWm9HJKtK7lttK1OzkpqpXvFQ6XFdKNy73qpVL57u9kzw8p+jOiGVqGbidXHa7Xl
8lX3AMg5fLAcSObrAJ8AWOY85i8VzJ8ZVC7/Dik5Fh6uVqtBhTA5SS8EK6zaNiwpPePqt0F94Dqb
2PFUdJVaJTisd/eQoAphLA44WBTu6i5nSRiXquuwEiIZuiG2FDw6Q2tezWbZ/3m7qTPrjcQVy5xA
MenctYKq7SRZgAhfWTT0ctPrvb3JZu/5vzRCJJo4B2Vg6+ewgLqDnq/NtwigMYAtBCadgzdfOEFP
5gXhE44x8n7EbBah6/H8H3m8kVxMyi115fUDmClcpVQzHKJJd76/3aGTDZL5bi8JMW6JlPKs1W1F
UzRhkeX1Nilt8zFAmRVcx/NEgeu2DBoBxDasBxfngKGq05/J0HnmhSlCCvXk0/F+QirJBXlRglBI
f9xfnnMpBZ9pDXMJVlbja7MJpOq+z2YVYg2TWyqfMbrMZzB21E6qBP91NwfYCrvPm6B3ws3Scyi8
4DmjX3hdEo++HjK30r5FEm+p9nswpUmRXEmtV9pzkSdaAG0qFlhG+DGc+TTZYX0nAgzrpqLHbajt
SfcmhxZktPnYj5WnlVjURMPy/0dzbT7VMsrbf3orquH7bMz4IzS5bPJnOF8tTkHdFOu7RCvjGoqf
3ib5TVcl8Y2QiQPNCajX9GOMipYEedGFTSL3hhXj4YvtbT94Phk2t/kgsoWUkJhR5n4jvGNYtw51
lOLZU9Q9fU15EMLvLimJwtKWkcnlts+0BP5/25djcAP6HTwfmdti+AJPz6FUsmyTINjmJMlTHFRa
r/m6gO2ST9h7a+ZV5nkBAUL6UtpPdTZ12Byb9TBK+6qp53A2d22fEIvZZCID03jVRGCaDm2O1Aqr
XbdfAPFLgkxucq/2cn+a8GHallGAQ13ZzXrxnFWFY8ALB0fzvVY8Z3EwaqCVfUQvWwYf29jD3qTu
dBXzUMEGa5s7KEt+6F0oKGg1Z8iGXyoHAyyofmAjdqMSNew4aWfJg1oYNPlWM7XO+24Hk1Q/KyyT
om5DkKnovqgyIejq90WSNRFP2cDTryLTaMfPTjy2Ka+IcO5q8pWJ0GAZZ0bTzd+hw2UhPt9uX2t7
6AFDn11nXd9FD4Adq773KZlxgZJj14VTEVC8YUqAmnKPAmM3OWP5vZFU6/PuAj3dfpsnc8BiI4aJ
qj24ygyzP/jDpEa4yTUNv+jtPDSJ4ZLxF3b3pXQiYf815tkKU4LSwAfFJgqxXYLJ7faNrvB4qMsG
uw6vxDQF2GOReY9JMIGizrvKcefDFNpF8eTaqUhSH71EBHO6xPJiAO1t9Ybw285K5/u6c5FBHjTl
TTh0GEnR2BhHhq3ZNX7szkbwVzWFYTOVA0dRtqBNky5+uJjqKurVrXFu+k2YwDh8qiJv1m8Go7Lm
r1YBMfKL6WH5/khl65htbS/Qhg1lEbP0XdEGxbYv40l8yN0woNifYPz8LdNQj7TbsnNoHDNqeTfh
uGx9axO3m/duULIDYYHQqQgL+6DUQ+2qnjIyr35RW9P0VFg5CxWXjQlEgy9TMSMRKRKtaMQtRMe8
8jZzAPhpOBSRZkssXyOXMKA/Gym5AOzOqOLESrzPu/nZjjSyWNsgUqiAfL2cRGntkQgVLtVyujZP
OhzBuRieUFhqgPypKAd4bRiL96sP4wdZsj+Vbpj+sutmxBhMhgJnUieqACdQtTMFHhS1FolM57PB
2t2fPMHIDtK7ge9dt1n0EErdSKxhrfZjWgo7a66bNouq7tCMlAXD2eZRIIEamk5g3xVm4uQd3CJ8
aqLrlt06QSOtey0mOvBr7I1haZiTbOJucCvjeoZMXg1fsbibuu5zkZp16uFB4slB/9oEJW8fbneu
bSZLThIv7rGdx/HWRTSkjB1ERWvwB2/q9J1SE0igracNSXOfL4y7qxqWB047et6WaQJn2Bi8Zzc3
yHns2wRjxbaKB3mri1SJnzIGg/eYS6rxUf0hVkJ4SBFp+QyjUAS+0XNb2Axj3Pe3wqlk8DjxQO6+
ibZsskOWhY5xq1xYVBu2L/Fbtvhd4Ek2gQwP5uwwgOcGEAEuXvedcAg/OIERfYJHn++NzEs/kVer
yPfk0lP2oxvbeboj3NSMxmIvXkafnKofKNytTLyXfxgmse8/9Ck2f7ROoggLUIzkHfi1SDkA5gbw
jg4hMw/IrUV2q6YisLf4EXfWJk08o/5hdoarLdC6vK7uNDv1ss9GCvLyTucEDu4BKY7THftd9WO2
9CnC3s2rgz9yjt38IUk1Vz60tZi9H2iB6nKvSi2WcJmrfjpwV51av8eCeLJ2tZYHf0tP6c09stU4
34/YUXm/mbIlcw6mdh0/NI5RFM9eYCUORYUN44AVUN+Yf2OrJzrta2VjMKuZI2J8sM2c9JRWTK3z
pZjmer6JtARzOsSpkOG/BaHbiuLKGpSj5F7YTTjqVyMPBZD4M9jv5h8m4oP4i1daXeBKjmlep21U
i0XZb6MZRxCUUVGMzrylQqNXmF61ZRiOvudFMVZVuEouqtQmMmu8EpwJRvtf2eVCZH7p1opKWSzy
Wu9XbSWi+iZjK8dPyymZ6BGOMt7sGJu0nExsK6DE523BRuoC23XdPqP+nLxH/SHW7MHERSoCF+SW
I/s50gPVPQFgxx2IGioo1QaWAfomRQeCxlIvsf22xzJGViTS2HK/QVW18m/BoOXPYVElLtHKrE+J
Blf6N10jYrYxmYvmRtZhk/9R3ex+RuDFie0BZB8fnGIYr0LWV3CXRiYOuOw+9Q9XJ/G7+DGnTwpR
z+cMS4BnjHDb/KrCw/ShGgbngaJTKKrLsfAUujoGq4aunJsCC4zuCzcFTMTsyPbyQz0DtjgAMwkw
wZMBrrtm6TX21axwBPCR++bfSl3ysaZZg7g/icUkI4iEH1XQDjYI8UAR2DU8z32Ck/Adr5sJE4E8
m3/FGuf3dQV018IgXA1IsNs23zW1nu7xStetvSWK8MDjA2JINaUVHjPogqJthXGR2ODLh3M22Yvu
MNCPJxMtZrapA86YjZ32fJR4yqACQW012s3UDF16DX8ZeqvVu2jHIMV5IfSgccAEAK+U8SYEeTGB
KsXmMM2bdgRXM7j4q2ocQyD1aWoDBjhF8wEj19o0euloW3Nc+MZqQR2z3Rnf1Qv/2Jg89dVKZPjV
XvDIEZmdB9zaYCYDSdHEPopL8khCNoL18MJZ9l6Yy0BjKueuCvIxfSjLuVAHw1JJdT3+L7vZbI3x
a0qVeb21aqnFfmIr4M/pwoF2lJdbu+AFD53wZz4t34FI+AtAun2BSXNHASxtvUCmnRfgNL9ijs1U
0Rm/vIVIjfPcDHP3BVRNVU5rHuIXgLUxx8nPkk8Tw0CFcG1S9W372H0gKbLtqkD2t+Cweezk++QF
kk0Yljt4+ALPNheOdvO/SO0XvLbkpoIEI3G9cuMtFO70BcgtX+Dcnuqcdm9iNERK/4XGWeI0MmF/
tVA6tRdiJxlq6J1YFlafB6ly+wtQYCCfw/8CP0eJAUka1eP4wZZ40W2r0PTCTREOUt+WfM/qI7aD
xhUOYLl9XZoZUPt81CxulxKTCt+kMqiHJtqymUGQtbJ9kffaJwNpVflbLzFT0Fz2TL928FHB0rLm
rzVT6aW7HuOc7NqRsR2iFC/krZdBdD64GXs4Bsxekf5NsZcb/jpAV37kWcV5kkRxjDm98rxm386h
oC86ZhbclvBwLgbkHjfB2NjfDHtS7k0RUAewicw+/DzLsBB+hfL+duwDLpf9MHDJ62fA2FunBMwN
FNryFvfpMb6fasP4qSwvuoszgMF+K8wQdLDrJfGmCHo2xmHWra+NIaafWpkGnq/1QHo/Gx3uUr6N
xCH/kTY1bp3bVLVd8ZFliacsenhOPieIhXYfca99nDsNrIsojfi21O3O25TgJTHtSssUv9Awcs0r
PpXd7+cuAqmbcH/43FNukuyCMW4DPyRHHV3Fg1Y7+xSpTooLlYujVtAGhINnDTrs4lKh/7AGbRFE
Uc2Z7AlCqp1n9qhBgzEKDrPRY1U4wF7ODxr36QrHJhP3OFem8QaPP/YuMhvY6PoDJZL5VUO96z2x
NyPbkj/q9etatjoVYhpvFtaXE2v9AYrmmFwVlttUQLFjXm0pnyW5IsjA3yOSDhM8NVqUwlPAEn0n
rZ//NfQ5fI6qcngG/RL9GsI0uytstHl7k1f6/Zx06WMRaHgkCibUD/xthTqI1Cwem1QT7Jk5pkt7
OToZlwIReNrW5kJhHhx91NNrM8vVI3l2O5w3vPd5vc1tYX5uqLGbdlQgVXg3Jg5ngcaptUHGCxsr
yCw35jJY8EDtsbC7JysPmGKmmMnbo9EXzV6TjRy/JoWHg3ZrpVyH217I3Zz1nEOQ8Asc9ypYdbHv
aFr0lIRUzvuI1kT+mOCBrLZ9Xgfmga24/ICIIqDE15wdym46z/GtOYETgJDC+ycaY/wnWs37pyyb
l22P5e206URnk7R0FecZArss5h2SG5B6eZ6je1lgkfD361/DMFDpEkZmDrrbm80/JEt4A7UeJj1z
qzVf3UCWv3MwyeaNSXX6QReOix2y4zYLlpko8J7KFSyjEztAexJhwvatL4Oe5VLO4U+nqIaPzmwF
v7x20h5g13cPnuYNKY5QjYl8ssWf0peLK8kuTpJ6P1i5ineejuecjw3i9GGos1FgvDmMvyU4UqyD
tKn9k5gwEqC84HC6xblUHjLR9ILATTj/UgKba05Ot8DAO1Xm72GwMCT3pqn8VbF5zDvZuckHIzHE
PwN+88deIw6+N2vl/OrDLHmMsB7KKGnM1E3nhFyRbJIpvT+h8emvMkS4mPINcf5vrIX2GxOlBKeD
eZq+xGULkkWVcxZ9SuLaIm2a98VfPVPw+YfJS9PdpFlZhnIz6261fKywviym+l/oWMHPyazCh44j
/N6BM/8UtTZWeD2j9kfWbXM75rXOXb/gm/vwV0Z9k6Ua98Asi5ayXUshWxDWlAG8jaLuo9fwDMdm
LG15VU3R8kxw7fheN/IRZxER20TkdWhG+15NfYeFbmzLA5lL/clpU9uBTaK0T1Zjs9wNyi4lgSre
8NuRsvbGt+QIhzpBSeAukP3J2w2YfUpW8ljezOR8rf2A3fS8M+qWtGdrte1BJoy178FfdzZlZ+Cc
1SnJJAt6y/oU1HgioLzIHgejIw7Ew6/D/KryauwFITDgT+i44+c0C+2/OMRkH7DwwZYTLyMcRD2X
S8y+GXMXp3VsGQmXB3p4rdcya/fj6HmPnOllvO3tuLhNqPBur5syc36Wval9GLGWsPe6G0UYx3pz
dwOJ3/scYbWJJ6dKqTFQ2LYHmymq652rjzK9qnWrwNzLqqxnjIvwDm2LILu15gZXtKGr2k1jK6cA
dzRpgz/xZQ45qchh3/fR/CMI8ey6Y7ewc4xuUwPiutsOEOIrPF5EFfK4C+g8ozN50w8e3eajnZrh
l7Sh0NeP29rGvFrDVmNrpJP4l8VJfku537KFE71y9k0fV3JDFU17j5lxD7gXtgMDMA/OZqYs6xNM
N3PcRNXsFD4mEk69C7m224uhFU6oOCEQ1qMIAg5kPkjps56tP2T4gq+istR3Czn9T9IE022Ydcm4
aaPM+47vWPlMJDC7b7oq/w3S3rwu6WazIUvO83f8H87OrLlOZFvCv4iIKiimV2BvzaNlWfILIck2
MxTFzK+/3z5Px2pHO86NfuxWs4Giaq3MXJmwRLhloPlHB7eE6YWDNX3AdaeNFWWRHXogEne2I0mq
J0+WPQMcxHaHxxpzD5p9G1UEu6ff35PeXC347ptSXunNcr/P2+De+F5p3uqiUt8cHwqNaMt6fCeA
hzybtQb/jIem8wgIdcvajsw0BG8wzBTJUx5m1zsx5SbaeIg3OEaLgtGqdbrWU0aRIuQkky31a/Kj
cSbwiF/qilcLaRaR8p7id5MXR+BpL7szpUvM4rfZrLRAjJXS/O9F15+ljbXcEOSO+7QHFUtwZm77
WTzkXTAdqJrIgFTDXr4g00/v7clb5qihP9pJMjx5qPdq7s5bDz/CaNae38WZw8D+JZEf5s2eN/VE
7q9i77b29qFrx+CbmzlyuwirrHrSY9l9jEisb7CP6LZj4RUnf3xcMF7ECpAa2ZzADP8XvXys55Yj
IM2xzWSL9fyHtRX+t8nRtHKoiNVzPpPtFi/dxtSPZ6q1vhxF6VzVA00yta/TTYnTSuulCDps6egZ
UhrSQGHkNFC1XDd7Ow6RVjVJxHzi3rtlLXV2yPsF4yPivjimsqq6ax36CXAgOOWzuk/JVN4xSjhL
rVBeBEPl/8wa1V6iX6eKqWdKDDkG6xPIsk9IaJumS7wSI5IngasR0NcAYlhlMjd/U0A2fSz1GBIy
O3b20fVmImHasdzJTTdmeBX9Et57iPvQ2rdYkkSV29QmDvF+vILK7MgZNyQTZ0016liPrV1jyDpT
e5H02zvR6GTNFwKh/CUmPdnZ41HJ9VoF2RZyFI7FY4ALrx81eiz8oxNM8sg71juVG6POjT1Yr4iL
GHdn6N0eErd2h+ua6bjlvIIlevJJp8kvcY3kcMwpq/OIvcg6D3Oxzmci076fGDdgSt3N2GQUYNll
Kuv9bhjrPjzsa15dbe1msPU37uZEobUN5E56nGotmeZFUk+mPS98iCJisdz8xU31/taHq+gT3mF1
Pa0jKSThMrC46yptvo1Wpd/DplYEB1KhfEAybDelv4x5Qs/c3o7rZtX3AiuGMXsMNSBwsnbOiP17
OhXmVToErmEKPKnpVqV25iUBgSPbe7VbYohaIijw2gtG3oKgVKczHJzKOTsJABhxLkz44bmFaQ+9
GfbldUkn+SWAODzfZpHz4ezz9NI1S/jRTETukFDUts8Yp6tvU2eVJl4cq3kVBaduJOi4v+5WGWK6
5IXdURqPVRp601IfrGEKg8M6pbo4N2DdQ2S3Su7XWR1Ss+y0xV88NQAvytXGGcABwK6TgnSuNcKq
tFsJACq7CpjDab5UK8YJWKfvLak2Jl9fR1VShtq+bP1DU/Njkm7uufQa9P6QiH1bbyiee4ITt3rr
4wZErzgwnd80YGq6fyOZwQuyj3o/QQqb6PuHoLSC4GAHKE7iZem3Jd4Ll9CQmVBEEVvbSiAY6JzR
cQen/cvefPGfBOWmsM/dcNHf+5TQlij1p/4UzbfT1my+M4H0kK+mLwdlWzUWnQ7pJDgMsB0Zo/Mm
bvfdvZ/KpbqeBfERyUoqeBFnO7K9OF8NJvK5GfVytG1qDBQwGTLgRjeGTEmG+x5LM9mC/3zubqVT
Urdt5S4aUni7TcWknHoPTY1qIFq3SYO4VY1/iyWdQ5CL9qYfDMSvUwQYInTi8Zp10hgrB7DSYXY/
bxjjRAAllTibUe0uibvizhm7TRgYlo5NcF6aDo+QKs0cj1vXytP2Tcj0qia2abzV+POCajqyUjk/
2bsK73SzjusZcv3yfmgzaScuHhEPRH8sxIHXRAnGrbfY0FUyn6gExEDI3nEKgYyem7zM0HiU2Szj
rmuL/aZSFa2ayzF4Sm6a3PWgdwvjTqvel/qqMIE8N1qPc6Th/59yVtWIsqYOiH1nSjtjMy74oAq0
Mlm0IveiEfXc7GzKnGBPMCbWUJlpOWZRgOl4GntTur6pth7FWU6XegGm6tx1/uL9yp2Q7MpmyUaC
pFhAfuTW9S6O1Z5VO/HJ9vy0uFZjRVIW24A3hqp9SJjCb2LdaATfG95Ya4DowtkXYF70sNXtgn+a
G8PTLj3V/hLcQBKZrykSOQHhDxSCl+2yg/rJESKgWPqdDJh0QD8qC86mmqCjdysvdkBJFVZPKQw9
qda+FW6xRX9wH64llRPTRSaPhCBaPfK2urpIHZu53nGFlolcnBnaxKdyNfEEx9fwJveOBmBVrond
UqsvoZH01ZKhy0coHwmE0cuJQmiaqmisCNnmKxj1/VRQ8ib4cVcXTZVTY8yZNffJvOTzu51uoqbe
W0gOJDxTXthjaj0Zotgf0P7uTeSOaQjCKlpjDg1s383euQBgeeaOX/9DMpAUHOqf9mTWO4ss9Wcr
7fr6EJq+/En0PMepntf9fSGe687Z2vxn32HhQXPgpHd6az22oLSzn+da4dc7gz6d+3Znf6RkE37j
Vllj8KL7lExra7775G5Z0b7POG5NQV4zkoyVC35tpXvgnFN3MGjDI60qMe0OQWYviKSt7y3MBAdZ
mK9DVE/SKm9wK4VPysZ+/qK3IN/Q++/EHmjbNz+NwLOFat37aWHiKGKa0eDWtpcSpNesw1drbais
83ESN3V52mnWPE8fWo7PMV5GOV9BjjB9i5DZt6KUtB3vZnV35UHNNPXDKjfqXS7Z3tmr5WFrOHPe
Bf7MZmV8Tzz2QVv2V0Pq2ysEUzO7SebXwJRYaAf2+dQrrLJcHFbcZJTt9osndNqsKDWrWAOnPssl
Byyt8MdbIlcBe2RYk7jnHIISXLtJIcLtvekeqpPTwJGMoe2abc8hOhUPInKtAqv7lVqNUnG75j2t
8Ox0j+UaDksMX14Mx1C1mL4Q0yYfCGguReyh8rkfKP8N20GQQz4xPjIxGb8KQ5Gdrbi/p42eo4q9
jvGkufC3C8VE4M/ALUsVNXJSTcwi2V7mqbSeyBkzZDVtxry1VQpaO5NYQpTROut7D2vSD8PJcwfS
LO/x6+3s+x4tfApk11REb5wY4rVspfmWgvyJs9LZpvtGyKG5Sr1x3wmiI3/qyDAi/F9JmNxjd/Ia
PjTDQC3vBEVYoOYZLEI6Zyd/byuwWYYoDQ2tZaoKmkhX+b3NNOx0MONsDll6iltakfLxfDebosLU
wnsgVbTqedQZtUKHGvRdVBDTh3ZgK463cmXFBp3wf42O2B5Jk52HKx14HDkbMzcy9md3fQMH91U8
IEI+87C9JR9dIY8/HXP4YWrdOZR/XQZuhw2NncbAuvtLuc7ydavqQEazXVlXDL13Pz1/AXjG5Bmz
VUJo+29T7c9+VIsGDt/N/P6iGSz+z42Ze0pa5ddu3FeB+wvew4XtQEVwIosbZq5aNdBmYRovPsBO
gMVbNrU5rqAP7evNNOJrbaneJpJ6dwsivWH5I1ukkPF+Dv6b4CXXPVaLs72vKLleuSESWmg26vbg
Mx3ixaqfh/FswTv9EsBHLFHHEvpCtdTWSeakFkG7wW45ZyTMOq/CbYtnVKr59wls9hUrT5mfwVM3
z31ZuD/N3uVrRNEjwPzh5t5116ubNQz6xRzcOZQfCMf1Htmk89EIYBtQXYiqXr61e2bcSzsntzgZ
UYOwkBns/MX3uPaghz08cTHXJGEJlDf9wausXB8GU6irAbcJ6Ka1VT9TpwEJkF2QJrlZvOXoFztq
wmJyhUXH0FlDdpOR0cw9wwxY8cp63Y7dNDl13PDuLlvZCbhkBjJ/VnoZH3S7U9Ra6ZC68QZc7Rzc
1l3LWIvaEVd7WhPYhTGR+2rZK4xQmxH9eyxpYB/9ypI6Dl3L2i4Kk9tPyGFxBhAypzbwyYOLu1GC
zmSnOiDK0lTf1a2jazb3pf1iGegxTmnSPqJdav9BDN6cHRdrbL77muooLlrA6qi2MpfzzK7109iv
7g9mLsBn2mrq/MiMzOOoF4WTobxxNlL+riujCotc2BS0idw8/w6trq6SgHN4T/IxIOqtstyJ8boZ
d4hjRnhLfZbWvV9e2WwfIM95P8oDgUjFU1llG3CPuxDD1qFLUsB5NrCyHr09trcJ9bCs9uqZuS6v
iRr8LDL+3OyJ19r7GHFEEtI5cdL8JEUzUAmMj7z0liat8LAMvUuvCiwyO6HbiEmW+lnvO0PGaxkW
5GlX7H3xnNs5dsNt1+sjkFB2PxBN3TDh4clnS+TTN+Y9+PzaiTRC3p5ehyRXwaDizNJIMVQa2BdD
yff3hk6ADVL5LUSX7bDZVpRZfJytbXQkicJkqrtEHIlv4kATW3g98Xqqkc5ZPeL7xmngpwe10kRE
CsfUYzuPVnntbkvqRcEqVoIBZ5yJ4roFUD0PNs/9qd0+/9aypeQ8BH+66CQlURKggVKPe1VP15sS
XXFNdeZdL1r47Zk7t3MRu26DqIbKAbRGylmapJltCwBmz1g8uet2r/M2cSO9U2QPDU3Xt5WegBEf
q8PgYA90+rUKMr0xTbkTVgrwDw0A1WuutKZMOTZg6lVc681MjM865lZOS/dh1ZZbXJFt754zfT19
eHPtHoSdT/0t0D2c18hQ5Mam1Hu/wrkpfmxwqz9r0NdnpT2kE6nG0Sd2qozqbewpzZNi1upuRO6B
QgwOFh+leVuhHGZiHjcbC3JMNxfz5pcdm+CUg5Zzkoy+icuqGHgVi8/SH0lLV1GbD+o5RHr0lpPI
/ix6P5iixm7XtxaDaJmU+Ww9UE/sKFR6frwfNF+VmsxztXYijNirZckMFLoTlGPKULRsmS6wPCL0
j95tH8aowAAGqAH3eGAu7ZsgktOq3lw5qq+O8KcHZdGgRkMwDx+2yFrqEZogTWZpYy4abpCSLp2c
q4KS1IvrYh46NCt4VmP26WBMO2tEFnz6jT7jLMzffbW4I9bS2+7g89QXXqJQwhRJygOUMbJcn281
ZR3Ehe0UyJbxDIM/1wi2otOezNAKL1hFhkip6zYA7oSRq/QzBlP1j2qdTYcKf6/v2prK87ARqw2t
Bb3bJGE5E366ltDa/eo1fbz5leLOUqZED3vKAQM3HqzfdSWqNxoC5riLxtqfbLkJplasfnlS2VY+
2tssAY3kAgvH8dHpGL0GzHQdjN3dPKb9baNs56tp6fQfgJ0cFfcor75vTNa9Zt3WfBm8ihIbBXiJ
JqxInefc3Tom8LfCubWgufPzrs36t3zuTgpEepAqWrBxG88m0VZE7U4h54W1TSV0EmTik+chailz
bC6jpW/HnzMDF989WtCMesPh+3QoEqgm4LjCQ+ctxRj3w559laNETKRhdE6JGjl0hdstPOeiwXo6
miZbPqzOsj40BJNpoEtVvqGoownZxvnHirK4ifLhtIqHQRXd+a6r9qVDnMaCDuu1iC2AARHBHeQk
t9fAcPh8VvlNTqKjHxtlG87hhT869rmacqI9csDxWlhbfa6aFOHQkK3jQzakSCzKk9A+UmrJN/Ro
k/VCb17fOS5QN0++tO60GbN7xmkwz01lqy5sOYIBm5NEiQ/OdTGIrEifTXxAtWdARf0qssV2D76o
wWVnU8hbNJMtEaKM5Ox4TPQerHQp/S1mn0W8QenVPmwT8TCJ1Tu88HyESk74BJjyyFDsvVi5o9fE
yTdxTnTsWLOHZ+tboN30yaWK4Tl51vQunR2Wn4H4gogZ6W406taSP8u0cNNLLFmXu7bHMebIp8DG
hjSPs7JzCdyDgZ37jMrdMeBNjfY4KrbOXFuKvSXyx2yskrFW/U4W/JbeMW8xP852ML7PalTmXOIZ
ctXWUPFUbl0KLancN3C8he3PN9l55zBhDxZbdGdi6VH2rMrSV9zqgLTBt/M83hi5+lmwfrgC/u3H
QTTeL63y2jtYhmTi0/ZAlwbngY83lcSFn64Ntobwpa99sEjmHXInazmhLJJZFzCK29owXIA8xktv
d78mzW8HiEOLkO/dnIRpl2lKIlVc7m4Lgq1TdOoAGKg/jr21VbdV2HF4Nn2z2Cwf41xWLpwTnjei
q+mhvOpRjGv5QVy1/z1HD44gM3fEt2HvaYrcGtcdteaobTJbMGOYTSKlLPdm5xursLxGiv+xpgO5
1k6rqfb8gvrc3wMbR8i2FuelrdEzrTskJxt22eeHMqBkj2aLTjQqoesQG4WLfYEoJw8OON2Ry+S1
lvPWIoZjt3I4hst2Fuf50PNJAPyH94OtnXsNAt0S7O0sr73NqcniU8u73RI1FJVV6V3NA9qvqA27
4nnZoMvApBb3hhnshRWOuDI/TAj7SCfnMKKb9ytYDM9IccmLMwj+qtV6qsI1Q8h2EiB2LmlDZ3M/
F2y4aftqGCJ9WZyhu21FsTrnZa3FsbXWUZ2xufZV7I/dmCtUE0CCRAGBJ9TzZdXCf8oTk4imLoh8
Jkrn8zV0G/iGpvAGdiAbsJeQFAYd8MmH3p6diu+Jl0AioahG14P4mIObailIMxsc4PEbhspAD9q1
8nxyZQz6XGAJ0ArOjXw8zNqvnSMpQUDa5eSYl660l59LyxmEIxeMc1KOW//FD6VVXyP0La5Kdosm
9pdTVwXHzI9ALlNkkU/t9YIPqXXF1CI0tr8v5ZvK1fITjo+rmmqowgTcqg7ujCKzGl6l2ukH8L+F
dW0D13xjDk67V7nbFV8RHYwkN7szeeMjgZtoRlZGWarYaBRY5xmQ2nDNOO1wMyM0n+IAuGs/Jx1R
F/kdXOtqP6Gw2N8pvGb08Kuv0uF5zCpGQQ4GCy7/woLKf8Ple3lZM2edzuDkgy4J6YrRWEwW7pD0
14Dbmb9bryGWaNh2BV54m09VmKMGywOK6677MkDjI6wShXi3kEe0yV5UbnpAHBIijaI1bRI1oBGC
6T59AGraMCu022Du44AzxaPC9lGawfSFT2PXBw/75CwCsnLnNplQ7s9Q2i43+zzswG87O0MCMTI9
ZoimTzn1surBNIPqucAewUmmrjO4/qACpMismg2seHDZcoysaPoDhCESydg4juhSrLyCYrBYNvC3
2DhWevfT8x5sucCkiAI37oQNZQgF13pHbMc03kxYqQVHkPuKs8mxoeYUMnI848xOu9ya2Ya0Iqj1
C8XjMh9yHFQvMZORICyitSya44Hlu6wCV4WeUOM0qja2d3hEAJ8LXMFpphGc+Gi79lK+uZVdMT/c
YqOJ2+pcrUnjzOpHvrfsgVZBEk1kOQ0YbViiAY4mNutHQwr5V4SJjj7Q1a/Pc5Y3+YVF4Q23UWjn
wc9sHLZWqVmRo9eOEtZQypuF4uatL+fgC3bBIeIjkorSQx3ujHTujj3emqCwv+cElbtJWa7iYnez
Tt+ZsDMPy9a6Au1GgIK9O5X2TepUJlZiQhVGRW4xed16w7c2r+lzS2xB2eQRcaYJyLh6YDuAQ2LG
DEmu09aWhfjNmu7ZpvY5dsoKjaMucTRa+v+cA2oM56gT3XjD1ghPjI4ofWESoz7fcFZdEwQP0IPI
fPrXjfm4IekRvPWXZKaIX9kp4/5MWGB8MTCB5CgRHumRbC5WcJCLQ/uJ8fj4o8nsYaGgrrJnPHbn
hy03MyeM9rK3fty2X5mPzO5YmbB6DzmkzcHjw4KJ6Mugx4Km9NGFbpScMSseslvlFt8NUwwUfrTe
1QcYffvWab9YIok1/DMsLhjNMozbTdct4RveL6h5YIzdHhZgL5EsO1bwoy6b/b2gt+KuZN3SKDX+
rOKyKN3xROe5cywKv/5e4O1KaI/cGbdXIHWwnsVppmOYQ8Sibbc3iE+E4OVn0HaXw7LZYyR8e3H5
DpSVozIqM3MIdIjsmrOFOKUgU3sWQ8j2t6SOiS3xhSeu3awlbKCQS92dUT9W3/qOXZkiDunRZGu2
fgSPzQdy0/KeudYRnWFhN8SYAxPcj+xPeUyZL2nTim4izbsTXzXczZPrwSMoTsfrpqudx7J2VPvQ
l8uE1U5YzNu5HczrlyEfBmxQd+NgA6TrMT3bOqd8nLQzgDwtG0Mrm9hBG6ldME3d7aAKDnRJlnco
VEe7uA69ZxJ75Ks5ZGOxsj+Gi2kvWrXaE+O4iwpCsFWX/cF1Rv51zjjPhy52bcV4rXU4GpRyK9+D
DuHEGRYZc3oz0+Mg6PLT+XFFN/dT0RrwquXJzKXNwNpJJEdOtqGAQd4wivp9MWv6lFLp/8AU6gSz
buui2AioAQ+M4jivzIOg9GgYD3rti5WD3IwyPOvrpYJlZUKoOV/Rdz7Sq2hCjUt7QD7vMhxEDn0v
46FmEjGqbLuuUZgAkiRpypgMdaTv34NNU226TAVclQb5XVIQLxlAHkwcT4hrnGd764v3NUDZG9eE
snt0WsL0cS+C9L4tFTojKn+KXGjXvDp2TuN9sRobIc+Eacj9YMlxj/sgnZaI8TfUTNoX3VPlF9v3
YPLkFw9CSxxkugsrycMQcoJcqKyIK9NQmtaW0z7IYAweSW7sXoU1uAiWui6zY/ZD4EOS4dprRtKs
lrlm47zhJ4/gEzluc2EYvJoPEt/3Meb3iKeUmefLfV86NCIAqD+GqshebdA0FLX92hQwsSyxyHYa
a0MpOJ90lwjcEAcggf+WtluuEhRJOzS8H+gzFPb8pYO2ruPcg32jOEaSH00OPmmHzIz+7Vi61spW
XUsX7K8sX4yuiqcwrcJ7aEMQlyVNd+sEcK1dFHgWoy1roSj3N3a2N4oGWg0blWU0dgw7RAxWpe9e
DlRxHMK+VMmGFiJE5zVul2r3GrwuxOmEKUVfFwc158CyNYoO5yCbwL879Z0um8q0XwzdkJk4nWaw
Pfyb7Oth3tXXrGIXizC4LEgfoi05BkZTzmDebH4tDPxdF30z2slsBHx5ETBVwJNmQcbu2Gd1NO+b
9cIAIu943bBED4pdPjmrj1VLj+7SBhqjRCNBp7MZvKna8GGs0t2NaNZzioZUSj4IYVtfl8LZv6bF
PEkE4SecGTO46U2Vg9PH+wIOE+8kUKQnX8ENwg3M6L7ZdGYhn6WtjjbHlzeMi5nbIMxsO/ZlQ2Wf
KX8kKCrUy8pODz0P6QzVu6/Vkh4RiqrsvJZD+GC1OS4aYQhjf+XMC2wGdPiQpGz7AyMWnPUXdqlC
KxpGcpTH1lj0oiO0+4FmtS0ZQyy77sHeJLIANGMDQzSpgO9iRm469Gu+6cSIVao42BmBjlcxTW+z
s1jLYZmMLI9hHlZ8U3noUWkhQN2Rz2VZmUggweLHmgHMHKbdknPcdAzAU5htFZKLsLeLS/zHwuZm
mYvg3i2quk+cea8Z0+rQ2N0x8gOpPTGnwMPoneaHrFo5HLd8T9dkW4GsjllOYZxInqJJdjZxaosS
looHW2tLggrZ6WPR+9QSPdEXFkLPmSJk41v9WbcrYeoFcx+P3bjh8HKKAbghEGF8QTOrICG7wbvp
XXjn2Nk3jbQ40CVejCqVKG/ZuSILIuVWphLJywqSihJvQZad1MwP/ehSvX3talneKVTp4iQYBDsG
jfVpRDv9K0hnmj9wXbBC0EMqrtKFsBn9Wnyn4lvGmBalpQSdTXAntdPLs1QF+/fMWsQNI6azuGKY
zPmxuNI5gTM18kyyhLILgOF8hx8V7R3DBY5Ew+9MOTQ7AQcxIiC+KH8txUNO6EEVd0rwwmYh3Kdp
MNDK/eRB71ZiCC82KxuXs4X3/WXnBF/PFWjGRQl68jA6MxgSHmfTNYIITskO9ckt1QHHRS2Gbo72
ARDjLCh6A4BlM03wBUyypgTpZhu9VFsFD17TIYbluMnu+holcTTzlL+hUJ/vTo0eUhxRMw9mWd1w
z5xk+lFpEOR4dlY6DLUGNTIRIlVew3zjY850vvnos2rgiqbEWPeAG576qAHbcIa1df6Uq3ak8xVh
/4rPkFcDsrX1RyZ7gwoirYCUmOauNZr0Vj/JDgUAmyz6C+XieRwVA4HkCV/x9j3cvH2mjnfQgixA
tS4qHMpGdNKqflQFswwxLJT37gbGf+AMGpxjl2bw3CxdcxBjZijxjXZ0fNqdt6NdAu4cynUExnaD
HWFkHjR3Jw3qluRrv95QubSDd57BaG+HXMmgx1qut26GmVPzvOo65yIAE7GjAIN5Wvhu1fJuYBjw
h0nFfucVQT1GC8KK6Xzcwd/umT1L8Ta1/I5nkyu3O5DiNfrX++jV+pm+wHq2QoBRaCAt0Od7JVXu
uGj5Wre7EtSAtEcfYVbOVkT7hUYxlQxNneke1fg3n8TQEMolbF02CQdoDJ1tBgiPAKjYvqIuncnb
CBldOjqaWZ6omzZyaP994vrkJfDf5gaEB2D9iV2DwOQMFPLTcHctNzfsEf5ACCv7uzV1aTRV/XTm
V8t6b1k1Zq9WmvHqximpq0me/fvlPw98ny5PTivj+AE2trBgv89aM8NqRmQrTcToFe1QjZR5Oheo
BB2mO/UdHEUY7a7KrsxaIwv+94t/ThUjXI6r20LAOjreyT/l96uTE+a5UHdtVKUcuQcjUz6khkjA
Q0VXUSBrAkXLmMyGPy/oqJgRPVQtahOKGADv3htf/vKLPs+ef/5FnyxWEDynvWl4HVmn2IehMJMy
C+2YUum5pxRm44ELN0yjHepxcfH3CraztgUBsJcMafgG5ICeJPzLk/psAfCfn0WA4cn1Vjr/cBbr
V3boSdESt00G3MrsXIawowaNrIbO65J/fwqfvSFOVzs5fPgnd1M0MZ9sUvSiWiLeUYIgBw7eVeE7
yOMYl6IsXN31nZBf+y8mOn9ahljuSc89rUHpfrK+QCA5dNUAD884oH3vITOhzJVocUexXqCeC890
y+x253j/W/zDKd7QQ2nsnVYg15efVmDQMYGI/gW6DyM8Rq6Afwv9tVGcBRcgQVDb//5o/3mjv1/v
0/raPIvBFK0ZPGzFcjJV3W42rnuFHsNBK96PSR/0/WPo1tnx36/8z5XNlTGfcTE19smjOv2y/7J8
Gja3k4ViZZOQJC4ztK0cvLr7H71a/vM8CQlk2TCRAYjz+1W4dOGEPV+0s8jx0j1J34JGXkLKL198
9NZ/WTf//C5w32b7gD2GEORt/n65QIVp2FisVDNymo1AwzGI4zeGa+T5vz++f34TCp8NnyRy6B78
fU+P978eH6NcxqwFZ0Pa2/0FFQyzWIwPFzECT6aSDXDuXyLX/3hFByMmJuAZTfjsXijpsPtm4pvX
ubV8pBtAVziWJyTR5NU9bo3BX3xG/rRCiE4IGIQIsH/67C6+kAihYG7Zjc1EvxLuetCJ9oe5/X8s
RSKI8ISXSvHWPj3LAjE5FQXPcu/9Hq3zGKI5Wvu/XOVPzw+7col4ihQUNPG/v7HFR6db5VxlRCHg
MVoY7udlbpvDCsYKgw8W9u9L5E+LMRQh6gHKMnazT1+Y1xk324LTEpFz+LC0GIPEa5b51mGqKWr+
spN8Nik6fWmh4wueosI14nNMSRdONTUwk8dGZs1bAaGHPrRCurLr62BoT3HE1jg///st/mH74mDA
hEyyVxL8Zv/+TPc02B0XkWiEp0B+5BWnZ8MG3uo05bGv0wAUwlFnykHw+Jfb/cPbxAQWthlPJjYX
9alQme2iy4OeL31Ip+DVZvC65CyW8zlhZdMxYz768O+3+oev4VSQEc3iSI6kz1vLsIQjGrsaLgt5
aOLibHmcLOdvieR/eIu+jaObJ3Epwvr5021hV5OV7embS+1Krqjeq6E8c4ZBiqMcT72EHBiJyuVU
hn+5vz9emYOAETbCAvFL//1Vpuj+15E0MMiSWbwwbVWB71RpcbeRjPHO1o7WdWGSM/3LRvqHr4TL
CYoLvK6Rt51+139tpIaJd58BU55rpdfLoRXzASNY6yEEQPnLhvaHW8T9zyG/hC/llBT++6X6Wtj7
4jbcIqN/iWVQlq2uYe62gD960KiUXyoZ/s2u+A83GJ6s4YkPcgFQxKdXyrw0Fswz30jBu0uEQY3E
ZEt6lgmGFP7nNRoi+QgJ2SD1Bg/M32+wZOYcOIkbTPEDSsIRGdPSu3+ze/vnl3AKXBBkrLoYvnmf
HQHFHBDi0RMDY+EfcFctFXK+vJz/Uon94Sonazz+YfPEQf/T7jkxrtK0bggX7SMR1bJ1Eevk3l9W
/R+uQpwh1vJYKNoC87Pfn9gq8nmlekdjgWakuTN463RJZ6wx/8sy/9OFKCgxsxeccayE3y8EoaSy
Fvg02heMSYvGNjF6xb8YDv9zU/xPoih2WaTDU/18uhubemVZWzBObre6ZO8stkMxIP/QK0P/Bwas
9fb6vy45vHjJakSh7p6SVT5tGwWqbuADCmbH0XRseaCPelvX5N+v8ocb8wO2RSU42zzavN+f3oJ9
a2aqnk487GEM69y/JktmOAb+lMd6zf6WzfPn69EBkGNKeffZFH+2xeT7wDooEKwB+o80UcjVNGPQ
phRl9/B/nJ3ZkttIkrVfpa3u0YMd4Nh0X2DhlsncpZLyBqZSSdg3YsfT/x9SNVNJkEb82dPTXVLl
4owIDw8Pj+PnNP1R+X59iBcchCGiYsYhA+X/2c0benyaVpjIIchCGndzHhfyevy4v0PJQ11MU6ao
u5rxDK8qnRZ3eg6sJhG9B7On36mK4mFBvPI8LaASpXGSGByVdMTP9q6nB7BNTeyZCsp2ALUhZaFp
pnsGsb/arDqTFtzY73nBq+p0c30aL6wc2RZ0gRpShRKllFNPaUMxLEv0SqxcV/0vdABpX+jMU6t1
ksPaYekxiKL1dZPnxwq6FEzl9JDD4Tk/s4NOzlYdItqWp2TjRgOU9ZoIPEjeCjK38wePBl7JysuA
cu51wxdcxoTV02QDmuy/OdUsspfkr9ANWm1QC3eRpqZWVRTdh9NYhreC9lKm3wrG79n5lRc9rfwm
uK9VYmYb2ho9ON6EzGArJEmqLTjoJdfhaKYYOM0omLnT9WsUFLGAqXItNftwA7UX0LokFCCl94zo
AB3hcNCo2W0UcuuXj0+nwTQiNmLiPtrkWu8yESOkdO3rGuB/sEwPEpRPbg6l4sIV9ZKDGjJXYlJI
jZvqLGWG8qlQIJwHmKzHhlWBV3hVekg9gd+WW9pEqu31UZ2nH8RlbtLw3HLrIVSfjmqETSWnQ5Du
njTQgEaqPk+SOq+zQL0gylpwyYuj46Y/ZSD8rzm778NOBTQUlgYrHz36CFAH5tGkyld9so1TTaye
Rrp/lqphF4xOQincfZhRzvHZ6TDKQJWLkV6bAdU23qlo4xrAwudw2/hp6nx4PoEmQFfKXZWjQZkF
mLSL6bSFWoe2qJoGIzsc+zL5Qv+XUfZ0iQ+dvHSze9NGOa0JT7Ip3K5M5pUUYraEfboKfJ3nCWvF
3kvdsK3FQ9fDIrYK62zrmTwfSWFZbQLQkegACjxRWf5g8CiYwpO34L8Xgs4K8hPiuqIT4Oc5ZtCB
zkQhKgdfc/RdxHSB8fmwxV+f5ctjfmdmcut3mzHS66QVPRRwvHHsdevYTARbyEWqmp0qq/oebxZ2
Yscbm5nAWlskPEdDXm6izBOJC1pVl/yLFf8lrkB4mG3ZHEI5z1AZsg9+3FZBrP5QjmUMLEz0923F
Pe364C9NMQVwDhSOz0nY7XTsqj6iTwE1o2VoSgn3Gl1ExpB2C6O6EBhI23gOgSBfYS2nUb+bYdDB
atI3XBag0Su/epHPW2Ip+98Q317KBy4OiIvXxFIOvlecTSAMyYAEJLKOI0LijncEFchjTbCQdVy0
QmMJgYf6B0H8dED0NnmFjHQqUsF+aK6hKlIbh+sWXdDX1+fSzCHhw/lK8Z0CxCyXP5LhmzS2Ykio
xbUAOt0x8tZ4LOgafv5PTEH+vJqya3TAT8eUVn1VrwQWqejr4t706oBXThMoL4iiLvr0HxhD8Yoy
HHm2NL+KQ2kTwBBN1tvyCLNumhrxS1DiTlsn6fq6qUtrRZ7GKQglM8f8bFzgmFS9SinfKIqWPkJn
Yd7pZmsuxKrpt8wDJ0TJxlQi4oSY8zFnSasP4YjfZRXYSasBL7ojOHafA6pU66Kh4+f6sC55BgU/
YIoglnjHmh1/Sk3jeKrzfAanVmZHIy1yxwihMJL7YGGxzsdGyUTFKTj4KGfMx9ap0iqpwFVPHdXH
TeCVj7l53AOX07fiMWwXBnbBmgn3MhIK6L5MkLNTP+waRUBxnCd2rRP0vZ+uhBfknWjfkZrxAZo+
byHpPPcPqusS4jnkETLdrrO9HIo6oH0hp7Gdd/avhTQO1N3k7un6cl20gtIh25h6Bu+ep6MShFbv
RxiaQLXBwqq2/vEOGOeSrtKFuZtyIR5buCFQeJ6+/i7QUrKnQ8oEW5+1Q/sgSd4Em6Dzd6+mnf67
XHrJzw8PCxek0iTDWM8rz2xYip4cQz/gXgDLGBl7Kv8ZZsYHdaqpLnApUAlLBHQOj3leKQsQTmRj
yx0vV2DSreCPocKsZjZwDJrURNZsYTefrxZxXUOCk4slKeb8UbBsC7pw2hWYvqRsbo0x8g5i0ynd
h6M7bRWigXq5QXSXzVl0N1MwP4BAYtgx6txN4/THOMHNjnq0JIV1NiBdkbiGGyL3ZBkF89mmgu33
KDQizYhSOYRf01wo3LgOPlyjxwr3U9KJSTCBAZ26H2BQEN8GlMPHuFNKK85M6HC6oYuVQ9sUQPei
agWQjl55Nj9sl+XiW9mlcU5hg2s5EYRXx9NPkHDdmZp+QTAdE/Ay4VEJbtVQSz96/nOcTDpbHMyc
zITGUzMiFPGNOtXyaA0znZXS/cgAGm+v760p1z45Uih7TpIh03v4avr/UyPHMKuOdaW/NvQJF7nw
qIfbVDTWuSRbqN6Q4ND4hWbDgk+elRgmqzQcUdtVJ9Kg2RqCJ4Sxt9df+2a/CszbtHXl3LMTPXLG
8cv1Ac5NUUAWeYFAKIeyK13Qs+ARwi0xAg+lM1jv/TsYTzy76dL2RoBz3TVTD0AZp6lz3ejcQ96M
8s7Pu6ZMijGv70UwD2ld3gcWHB7xIz0CiTuag7lgZX46/7JikvMqyiSuN9tvPET7UAIztIBWpw5g
iTDVY2FSsuktXwJNXDA2CYbQi8arNzIZs6h/zHOkyrQJkRh42OoK84kDjROzr70POj7jOjE1c3xN
9zxjLDFFf2JHI0PqbSBY+WjKNlmh/IM+BsU1IsksLjaNFIC+h6GRIKNtOl6OeXAbjfVHPYEXWjoh
iFOUnCiSnO4vug7GSNNpUPTCouAWWwWwLCYfjbw8/5xYme1iLiTwAvRcHiEF9Sy4s76KsfT1+kjO
HYByBPSsJtQuFJWM2ar0iVDL/gidGsJF+p9SD6dDQpPuxC1hLMklvbnu+7BEgoExSgQ8mfDINFep
6+BJUIeWpyxe0mGSIWcUaNg2qtujkJZ3AHDzda03zRYCWNnuw0jewZSbLMTGs13MHRndEwkElzn1
cc5GnJawrKeB8WUV0gVQQrVo93q8lE1dNALKgznl2UYX50agfoFK2P8aD2W6cpVS0fYZenWrzYdW
b0LFqFyEeEfBEBoos1jRJEm/CvS+sxDEC0AvF+YnuFNoI1WjYOGONxvRL1Nkuci18o6NpOGpyyue
EcYZya2lpzSAVwzQaRJBWgoS4qkdHnV54WLaVIUF4pScvzDwryRBCqTHm939+n7rrNeWtb45rNeO
sz7Y/P3g8L+OY1tb/uQcbtY7a8f3HA78de84fG3r7Pmau+ePfPd6t7t3tnz1wA/v+Fbb3vHb1huL
X8mvn75lnfPzu5f1/W7Hb7P4dZY7fXm9W9uvfAsfwbKnf8Of+YtrWfbW3mKX7+U3Pmzu+fU3jsOv
euXf7FzLdfmNX5yDtdu9WDvX5mdc17Vd27anb3P5eX7f9MvsW/5wYCR8oqfJ/GZr7z+7++lb3f3O
cu072+HPjHq7yRm8zadbu9tb217vDuvpg/LZNvzkk/2N37rlW/d3z9vt8zRNTNT0087hkFqT2Web
f33dB98Kl3/v6rMVm7/WpNGxUoEuPR7W96+79QuDcu1v9nZvPy9Yeiv2XLM0C+51dUzkGt9YO49f
/rj3rXvL/Xpni9aCHWXaNtfszLKLqqwKepixwxJ92T09sc42882SbG8Ozo1tLzz5z+qI51M4u5F7
Ul1GIwYPzusL3sI6XV8jUC4LQ5q23bvrHRhtepBgSDo83qxvJodeH97+wz/vX9fsjXt89fB6WL8e
7kuLjXN4fWUtrdsNjrV72uw2m4272dxad3jY3r7Z4s5fb2/f3PHWsu+2rDc7j23h2I83tsX+dPeP
9s0N3rffLoTwRUeY5eqqiKxlxHw5X5wX9g0ztuTVb+n+NR+YxTvodmhkxMTN+vXed9mWbPf7acMz
bU/8387a8KdpV/sWI9z/3MLnaf10ttvtz856fF5ykbdn8WsfaH6k1KYSpZNT3u9e7tf2z+0utNab
9TTphzUxznk+TGGShWEhXIsYaE9/de7XL87L7ungfMmJbRvry80fa34BQ7nfWJuXh5bpc4giT7sN
fufu8fPCcu++Rdb+maV2HNlyHnGI15X1yb0jkqwda+u4j8Sh/WEKMNdd9e2CfG2cs9wqzoVekfBU
AvbB+kLMbS0+99fN2nr6FZkZHkH0xnZu1nwIl7h7/RMob3nItY8wS7xG6A2HbprqL4T3A7NwmOLa
4dm5d+yb3Y5ovX1ltxCsificEhvXLQmv6zVzztGznU4B5wuLs351dvf3BGz85v7Jt6zf8aI1a8Ip
4e7ZhV+I2nvrLZbtNrv73dOPnW/9eJp+6R8v96+h9TJaf/jWjmBHHLp/4q8/fuCNxPytffdMjOWf
j9tn93n70ybkb5+tF06R3rJ8a8NW/f327u73u/3W/bTbb/98fuSksB85DmzXfXasb7ccRNvHG+eZ
LWq5+/0tMXu/ZeodZvVtmhn5T6abwxWLnC3bA+fy4cbeunds9bdv/PzMv56CwrNz8/jlC45o/7mw
ItejF5nbafRCWikXDI4YTskb/ovvbg4ORx5b37Kd/a9Dzl7wA+TqrgZNBO1OzcatYbQ5ZrHJdBzu
2f9stcnqdHqXFrvI+mM66wmX7IudxTcSHdZP06nMQrPw/OmJH9hZdyQEa/40/exut7njn9tnJs3Z
249viQ3Tup5OTXbUHTt395YubPd7NuTk6uvJB+/XUzgNrC0uxPQTrdcO8fhmWkZn++VApuNs7x1+
5voCTKfD3xtCf0v+gOW85Ziok89BomOew/CZBTRBByikHSGruVXEcQlMNe+s+GUG5Meki8wrgjZb
ZigNW7BNAh2OrXbcRn053ELw29xpja9tAt4xaLrvNTgyaK3vYvTt4LBp/J0GpZ5Npr10/5rdjd4+
jg5MY7oZUac8eyY2Mxl2Y1i88qFPrEqNk5sepql1CO3A4foEv0H25zNMB4NMPg+ukpLlqaupaooq
x0B6HUTHl4a+a1hNlc3oxVvUJLZafnxtwu61kVA2VL3nTGu+9KADB4pxZR3vkAxaej6awuzsA1Ff
MamzrGQ6HOZAbrpfIUwxUS8SpeNK+ZFCzR/vswoE2gO05lm8jsMxlZ+g6w2/jyFCIQtA8guTr+u6
IoIiB8sKL/LphHjHUW5gZm8tUPvIK+h57tDaVThlECULG/2Cd5+YmmUTpTTIwTC5XVDrwi7GIW6p
ETYLOdhlKyuuTjQZTCWK0wEdYRzxsoQ91Ix+sJZXvbAuZGhArzvSRStUuyXgWQBE9JkfrRDASmDF
xY/yKHqFsKa6E1pBf7pu5ZJzgMJlS/BsBa5ulhwBhvWLNoXwJg6laNOmpMs060q+66t+fSsWEG7J
TVHslTZqP33ctCnjEGC55fONAutNJnUprA8Kb6aHXtK6b0hWCTtYeLSHFMJfWG11/YEr+VLbxvnU
0tNIGRwkOTVOQsLpAgodsBvhGEGtZqrlIYqzfBusqiUkzPnUmqCzWDrRFKm7z2EUgVi2ulikgwVj
wpOoa99a1XzxRn3fQq4HnX69NdTjQnI5pY6ne52HYhkiJ16/ZbqnZqklreEdryHZACkIPFJfVgWa
LdtCUkLdhv2/CKDTrnywMbCnR5+vL+fpyT6dLKZEOQGsKagY4M4z0wCb6fOPMW3q9MopvRe5eRGU
LjKU9KHWx6UHoQvTiz0VhArtYvQVzTx3kEZP9WWoCtGniO0+y/XtKm0Epy/iYgsPxws8zMUWqYgl
eebzeDbBtYCQ0/WD98yBDAFS0PDWQH8N36Rgx2IuOLFardYF9KfO9Tm9aIrnFDg6oJrm1D51VFge
OyMVCgjOEmCTdgD1VHwfFi30tfXEw3bd2tm2QBEZrKuu4rUTlHJ2aAs9zDamRn+s1sOsJhxhHy1i
ZG2vWznzk6mPEBMTOENDsH5a13f315XHJXqEIRQa49SsXNLzKHMSPdD+pHPfhKm2iNT1dZNn0zgz
OZtGJYGewURvyoaIo3AkNf4RGVLtpGXSLgzubArfmiRBoJJgASvUZ0dDMA6BCGFlaPtD2exgkktt
OrezBbc4t8KLEyBJIGicqijrnE4hnO9tZJRwyKziSnPLoB3h09THzfVZm37L+1hC+sLGYmvh5LIJ
T/ypFfrmJRQ5ASI3nic+9asWSUu/2Q2K0VrIQ/ZPbT4sFA3PTDJjlJSnprqpp25ejU8kQ+mVijbX
sDpKTo+6jGav8lp4kOC9vF+Z9cQmPNTu9YFOy38yUErmZGpTVwhGKUueDjTpu6YVY2Q663VoNXbn
5hvlIDvBgplZbUgnZpzamR07JIyNXibYKZzXz5mDMpr15/7h2/XBvFWKr41GOR1Nr1cBvAxYkTfg
PS2U1lzpDhI+B3U6W3MBRVk3R2uPuJE1/H7d9vxZ4GyEk+O+39vHOFGPk+CpsFXtzqZF0fpuHIz9
R4/W+UxOG/6dnT7JYOvKsKM+epsS0qPPtJvtvYUFm58wcyuzEwaypCgRptGMa5TbbGid7cwuFvby
2VVpbmXaE+/GooRHSY2m9TqU7h+x/fJD23z7/Lykay5Ny37NLWZhlzazZJBCzJQuXUE27FDWZ6jQ
70fb+AS7+m7BEyZfvmZuFnJX6IkTPjDX2X9AyW99z6z9T/v584KZCwHj/dadP5ukVVYZELVPo4Kf
1OYZz15ZuW06uvNt87VyPsHkuLRgC+Fi3p5O9a5YBZPN1uFuxwYL3d9H6/unu8B6qJxvXAuswIoW
Dpal9Zu3PipQqMnJtH6D/ce4FjfolbrVOrgLd56VbBprYWJPC+dnsUqeRZFYheEC8odpkIGd8h/V
go+dCv2S/09b9YqjzMHUqoBQZACmzJIyhFdaj0bV/Njs29hYGtOSr8yChmlElZlNG83UvjTeNkTJ
opCRos1iiOKWoICzyuP5BM6CR2QKsgYd7K8JTO5R0XKMNQq99qfQCR0KywOBWLR+Lo1yVlE/NzyL
J52fovRUYlh5lvfV5/yu3Ct/eA88BCOKUnwbXrJ9eK88aC8LHrM0vbMA49d9qOeTxyj4DLxY+Ge7
JcuzPcuwCzdzfce0TVtfCNJn9ZZZ/JRnkWaQszippo0BNGwdbiXnJbWprXpWwfTma9laPMcvBQCg
WvRYTlwGtD+fRuwqNtNMnFy2dFHCZH8ozorMQbVXN6mNwPJj9YDeyOa4UW9Xu4VZvhRX39uezTJs
f0MCdIVcxelc/XOyDtbdenDidbWTt0tls0tLCtIDOAntDsAVZxeCCBmRaDgWlXVEm0eU4EaBPFQd
fjTZ0YnGx+tDmweC6e2MfiYZbCQ9mMBJT2dVr0PZCxJ1tAWlVtawV6J5IR1DFHCHcSGEq7OYgyka
b4Bg0iFuGrCWnppKTFnv5RZdUw8OoZt8lWW0aynJQgydz95kRQVbxG1g4jKZl1ZUaUCWqYKMsoYz
5R5KcGN/bJPKFgc5vY+KNP1Eo7n08OFZpIjDtYqkHXiaPvnPu2wih8bqWBUoaSMHXriw5hNT1Tp9
REwoWfLFKYS9D90MkDsctRv6JDWa42f7AK3E47gyhME2sjZb2TCTVZ+g5oXh8qjlSvySSG0NHX9q
FJ0F5qASLJir04ckGrzPWp3VOfRObdvuylSXH8H5lihAHsPCtAoRVcvr83KWfIOGA7UEDAGg+UoB
VXQ6MSoSZ1ltGEiMS22LIpyQ+APREEWBwOkr3aOHRdfaPlqjP99+O4IJ++5XK990JHBb4zoqFH2J
f2ieX04fScE/AB5BxI/K5OlHEqDQDEWp6G0EsGJkIBTZQios/QokQ4NPtmjN/VDIHLth2y9EzfPN
prBoNA5QEqZI//bI/M5N4NkXuoHmXftYm68lsNpPNdSQ9/ChL/XvXLA0NTrrACSpKoCyPh2kX02C
xCt5hOw40gG50oru5EMElzsIoh/XF/l8X1PFpOwFqROttOIcLOkbYp/mEI3aBkSFbn3skd8s/YU7
6tklh2WD80KhWQZoH0fANOJ3c+fzPqFEY9PanhB4Vo/euxWlvmLhUOk+bMbcNRIvcWUxUg/gLJMf
WjpICxHsfOvxGUBET83kNADMi23D2HZ+XrK7TJQ2dNfPPeFZjUW6NVY1TIU7xCUg2vvw7E5xjP5r
QNgSxfrTcadakCp54kGDVOXwEw5qvE5TQ9l+3AptZ9N7AWhQeExOrfhdy/PUELWQ8EW1BU8lGhD5
sAQAPZ8/VVQYiERhbUIozbZePCixUQPZtcOuyA6JWklOKMAN2MHt7qRN760/OqoJTUuvC48geI46
8xl5EKtklGvUe8bQ30e5MO48FPMWLgnnAcWUNRg1GBSvbmftIHCy8Ko3mJVtCGHmiCLshAkSOlvR
1ASwtFoHb39ftTtPqP4Cy//X9/6//R/5w6+wX/37f/j79xwqzgnQP/vrvw/h9yNr/7P+n+nH/u/b
Tn/o3/ftj2PdHH/84/CtqP6xbrI/v9Vhns1/5uRXYOmvT+J8q7+d/MXN6rAeHpsfx+HpR9Uk9Zs5
PvP0nf+/X/zHj7ff8jIUP/712/e8yerpt/l8rN/++tLuz3/9NmFq/+v9r//ra3ffUn7M/d58+zM/
zn/gx7eq/tdvgqH9U6KpeYKBTm73djB3P96+tJL/OT1F0LGhUPtiV7OxsvxYB//6TfonZTcFelzK
snBgTNucvTV9RdD+yaPCdHQA4OPs+O1/P9fJUv29dP/ImvQhDxGT5bee+g1VG8hQ+FRgvWWTtHYe
0YQ+b4JYHgVETvN1Y8QvCgqCx/RnpqlbcIm7PNs0yTfUQhPj1jQg3+UorPt8VwrNBprdTQCrkdgP
C/nF6R6dPhU9VCSDwHJhYaAb9TQSJHnvmSWq6AgXoLDb9nQ4waS9cqtAadxQh6r13XL9NS3vp+Gt
Ye/vfAaD0E6Bdv9VvJ2QracGPQr77ZQIuygakKyUOgJld4g86R6g6rhQIIdXyac6lHHYyCKbzYLu
VniuJMQ5HcmDqQqG0zK5a8YBKY/U90TNQuOviqxOrIRH+ETq38u4h1c8iyMzho2d498qe1X+UsAG
jkYWWti/E/c0mBiN3t94qLMXTmuaXfScoVYtuamsjUcrgj/aW08j0d0qaSoIvwVVCzY6kheJVaBa
Ze6VclrNJMri1tKIPU9eBauSnQ/Qixa91GoIN5j+BmWQSHMgEEjUdYLM0TpIfXj2c/KdfUkXRbcJ
qTTDqd1k0e++ltJ8I6uBpEM9mEWo3rZd87VUdejuo6oM1oUXtajSSXKCBlVhwA2I/jR9XIiJoYyh
r7waEl5/6tgJpHQU7QimmnqNqIIO6743jN9NDzJdCzXIcrWP/UIrIC8BAY6sOhR9TuZ3w32FTjAq
IARVrplICgUTsWuuw7dvpDUMzauOnClADAJhCZQAYHlNtE/NWCI3Dwm2Dit7mVGeTDqp3vpiEd1J
gtwuceNMd4iZM020TeQ8ANlRdZ2dlkIThUmfDoqrhkq108VkdacnpYhqjiBB7eglfbFDO4tG+STh
gdAWW8LckkeffQbA2dOj3BQheGednXKVTB9YAurYzY9GOaDFVFeJPbamHO1Hg2szSj9dqlleL5Yo
QdCFUi0ce7OqFYhvmRYcaULoi/L0gDX7BGM1CDAExaLbhZ0CGqKsHqKg6pyhQWuyaZtst0r8bO1J
4coevdC8FTow0IaXZvaYBL4TtPXHHn/5SBz6wOTJmjgpJ7af010OS3wRDqBcnUDyksNKPTb3POoc
P10PJqep6F9WeKGhex64Da/bp1b83pejCNE3R4Zt4WYIs8RNvFFxr1uZ5aKTGToLcDOou4AiALc+
NVNGqLXkkNU7BQT9D6vW1J6aY63+kFTfaUZTvVsNqy+EZtUpVL+y6zIOFqL07Ow4+wSzgZroCI5R
H0tO10s/DRXCxbwiL0VyC0qU0qBZ3+OdvUSU9PrQZ/vrzO4so/KGKFfDMJWcNmi6/Vjowj4q1dcy
KBvfqguU8orIH1Bn00MKmGI+PFy3Pzud3uzDzkaPytRVx0Y/nXkhEyJ0SQXRwan9tYc8lR0EWvMA
TVCyNwZF/+O6vdkF9tdS0660okOfJmZOx1ODYS6knjzqoiPTP+Ii5m44lVjInxBbEm0ZsmqAE/Hq
sS2E9m6EHv8HrCbGM0Sefb0QVs59e7r3kGWCJSKlmV8eczSRyoHWOMfjJo8SiCw/qeUQL9SDTssn
b+Nlh3K7oS0SZp05/qUzcwl0WoumHZj0F6Skx10W98aLFowra8jxcMsPEm8BvnU+NnrRp1sVTBNc
QeZXyAbF0ZjnYsnRUOYEJNfE7tiGS8/Ek3O+OxxwHiomzBDsS0AJ4E47XUuEDrSB5RQd1aiCdY+Q
ySZviYiQwCdfr/vNuZ9C5bGCAGYiuJE54U9NjSg8TN1pojOiNneAOSj/LMDOhSCIoALQ8KMP0TxM
y0bXIP3odFGbMErMa2tC38Mk0ZqikyMqstFagda6uIsQWU6DBVOzUrdGWCbo0Wmv0kxNYq3OTpfA
0I/wbvu6W5cIHbi+lOkoehRa/ocyeChB5rocI1Vjloi8dJHabdFRyDNn8MtiuKUsJdZu7Zf9AwLf
XuPGRS2i6RUC3rP8Du2YhdvZbNH5tGTWOogjkybcicHsdCUav4ZaDjEqN0xg5ldQVnfiOurXKBH5
Czv0rTL7zsF+2YKHRwSxwRVh/pCOqvXYZPEguxCyiK/d2IMq7DytQoSwWR1tWIFMGWmfAFKXEFUh
3459U91LRtQNNtdyXmKqOkaZSA/H1bc04nBZQ85o1nbaK+pLVSUIL+l5BevfaGjeRDmKMsTCyXJh
vkibVPBdE5SJu8DpfMWokUlo8KJyMSjmLWzT5n6Uj8MN0lLN0/VNMos103QRzcjtwRJRopo3eWVl
UMXIP5Os0ZSyGSV1fNRGryKxpCXG5WUKvb4yahYi3Nub3WyVaJCizVnk7X/iwTgdIeKDIq6YKm6a
hdVTVJZ0u8LzK6wlZMVHClgSQjqwMvS7Ou7RFKxTWSrRGwpqZLiVKtPhqT9KhqVMqLJQj8Z8g/ph
uNGOadrYbbUKs73UyYl20/tovGwo7MBdY9atmVgQmJqdc30aZ8HzbRr1iVeXCGBAvzzz8Mysu6oT
uaXIR78+rJpi5Rj9GCxYmZ38v6zAbaBDRsa1eV678Yq0Q+LWlGBAz5JbvW30P3M90n03rM1gr3hp
uY61brzNGnX10nAwLRwRF+wD+kQw4g0odUb6DCYGMTvYz9zcz26PR+WmkNV9YJR3pR7+SBu0OzLT
+KwqxffrszuL5NO4aZKGAopyjWFCCXDqLWUmyGHWiZqbFkrrxuOx2olF0tl6W4ZuLaDdct3e+Thh
eQPiSo2BKv9qNfPOVC31lS/k8Dj2zfF2xQPJs5oG2S7mGg1TOsqN7kqQhY26Qn8EFWc9WIhi85SH
EXP1Z2/Aj0CqRVXrdMReGCIrBdDJTYPOezaM1DzaNHTUOlfcmsb3XALVvyt1dKqgkdWVyEZJuFlZ
utJmn1CS1Tr7+pScO/hUMsTlqAIwOXPqvWNAFi4cFdXlq6hvltlPZTSTBSNvw/o7LEwkNRiAfGtS
ZQBMOSeeMDShRvxmJbpo0HsoiINW/V5UgdSD8soMFeHisXkIMwnquKSmjd+pwHfLSJBkwU+9L5Kv
kAnkiWU0/QiXZKqtuM6LRnUTrMawWitRmMmUcHKJR/1gTH6v4nhMUc0wEZ89Rqsu24xVvVSaf2up
nw1q4g6E6BcCI0hyZt60ovGjyEJVdtskXVe+TB4b6cikNan+fezHHqU5KRFew6E3jjBrIUFR51G/
Qrw57N1qLGRbDTPtUTWF+NP1RT09Z5hunnJ5EoKwgg+nntFirATWGq0bwzGNsHRa8B29JVPBeTR9
Sfv8QVtg2iBbnmCP1Nx4HTz16KbpygrEneEYHMzOESo1p6nH0kYIcqlcfzas6a7Ao+30DAmbwxww
sgrUehgH9G0pJym3cd8ZLoWbdqMZibFwF5pd85nCyRYFTNAHkB2Ayj4dFkIQpggPtumIWXE38qmI
RzyQNKlkfF8p1LtMhRJS3o7NWmxW8j7Qo9halQj+KE2Epjkq5wvXw/PRk71zpnOwTpemOTmXXB8z
RaoMRi+oyGpJtUY9r9N35hG584+u6ampKY6+ew8y1KMoZ0g0OWGQHxGYbjIbXR3iZI2y3nVTp3nK
NM/UJ+EZhcGFzhpeSE5NyWaUruAf150R3uqHVjwOn3MESp7GfjAfQXZLTpxkysJ5d751J6scuHgu
7z6cPqdWaZ8cghWIUxLnzniOxQhps16NdqhIylsf2nW7MCbcRzDkrh5WwS0hPX9AU+/4Jw/Qsma1
K619QiVW/vgic6vhaXGqEtNuM9tNY9aC3Y9rw+nMHvx1iRAYWrbd+hh6ont95i/4E5V4Jl6ZMB+I
AJ7OAfS4udpBteWkYy5uFR/RK1D48Z2YG8mn66ZOD5m3RcbUVO6fjhlqR6emRoSy8oktxUkr3bC1
BKIN0R+WwsNp3eYvK9SOpnyX56K5FYRAjoUKFwDSSUYSIa4kaV8Rds5u+jSC8r2VV829nmfjjdmi
anF9hLOD/ZdxOj+YTCAKNA7Mhoi87agGfmM4o640ewrpUOjHpXqvp17hJGmw2viwmX6mqpGsU6NM
diT+4TffoF9pYfOeJjl/fRKZdwYuZRTT5k8fYobW0KrP0L2Lh+QArj/+XgFEuEt7s9oqmTisjVwu
Phmd2LwUVZN9rF9jWmX09NhTxPy3E/90rem8EqM6FnRnhaLgTSqIymdYBD2Ei+sXEv9mje5v8OX6
7F8csgZsg3dI2DvmJ7Ge6YNg9ily3nky2jECxU7O3XeHxLTwB8frcDOqUvq5q4Z+E6V6/3Ld/KWd
ROUIdDy3rcn9TofcoOwTrfrScDxTKteBqTQPfRp7h1qWmz+vm5pja39N7ztbs9AsFnmHcPpoOK2W
Hi1u4No+R25w4wtNeTPowXFrxIZCMX5sHzXEvu5Ev4+/ZkquH5p4WAKOXR75tLfhxjJ4Fjgd+YCa
E61/+Jo4lJ0DUYDAxs5/kgx9EN7x17j/tjQPjIKfZTGcyU6WoLzpUWdzMzqxea0RS2dhjqffdZLY
TS5M78//jmp26UtEyWuTpDIcqdC7e+QqfbcfUvk+UKHR18vINY/5yk5Kw0vsKlTaw7Hr1gkNHwsf
5OLsThcGSpOU9ediXg11SpXjwEAccUDmUPNGW+5AkvVSaP4Hpia6NhK5qQJszNyKNpxBSirClxL0
6iY51tpaLnsFAvVI3l6f3tNL36/4xMxCgDRhl3i2OPWZVVKYgt6TnHZgrCwV/dDXlXhsbuiMStdj
aNQL6Bb1wmriPgREFf5UgBin9vwBmdOwyVnNUjLshkcpO5flJaDCpRAEVIcgQOlOIyE+tWKkaiqX
ElbGUar2ZTcKd0pAqU4Qj3CaZbGP1FCoHFJVye6Urltijb6QRk39jv9nfuayvVIZBpymBH2Nsn1S
BeY6ifV0E3QasGryZZs6UbS5vpIXZ1ajCEt3FSXXeT1ba306xdgGrKQaOYmaJbuB7GXByqVdMCFa
SHtJ/Cn4ns4smrRpoRoMLUpEc2NmvbYR/QYOLU9bODkvBlf2FPWBiXTqrA0WddBKj7nnOPEqwUOg
gVb3elj3W3QCncxDC6KX23w9qts6boovpWaM33hLFwe3oJy7kFJc3CcG/JAMeuqZneblXRJeqEej
PlbMbtRyxxS7Y3lQIW4+VJFSOk1XN7v/YDXf2ZvdeMRggO/Xx14crBCorH3VkrG3MMeXfIbKIHA2
GBXpc52+/m5UXtoKuSISWysaUZ6kY+Q7QheI/8FY3luZzV2ddamE9jV7Xh+DTePnxroqxtC9PmOX
9jyJujK9RQPvPcv5eoqXmcCeD5PyuB8MPxSsGGHmr+3A65mVKyFAdY87s2UcS0naJDLCutc/wjSQ
2VHFW4sKPpCVI3TPUo9kFSlem2am03d+c9MESCHDJRvbGY/on6+buhBiYPwDzgO8k/L7/OldFz3U
gIUcU7KffW2TY28hXWVXVV68HjnCABx7S2JOF7wFm1AA0pQ6XQ6nz/TOW6oejbZkwKYflqMTRJG0
B7e79HZ10QqYXxr5SZfPTiSj1ccRYk3Taaosc0w5/wkp2gex01MCwzsnhK8cRdPT1SyMJZXSDLrE
SoVKanicC2bswpxmfB2NRr6nvBw/dpG01CR1cWhU3kwmT5nA/acTSCau6EGL1ZLaxIFyq3oTB4sP
udPp8v/Y+7ItO3Fs2185P0ANOtG8AruJ1g47bIf9wgh3QqhBEggEX3/mduVJ29uRESNf77gP5RpV
2bABIa0112zOVyEhIZppVCnorM+2jjHemIPpK7aOxfMDd7n9AO3EsC86uV3rYJru+y3ZDgZ6mDoI
l/jAdbxejLHgBBFI5iVI6smVCiopyGfhaY85e9RzJMKB5Giige2Wa7Uw5ffJEpuD0OuErVsuiIhM
wO95/gN5YjsoMQ77+7Knp/TLYu1YlwcomvKGrAvSS/XcftsCncORtgQDk0LnUOWJLaulIGDQ+4K9
cP2nelCcFicKyGk+ii/19x/ARk8nMYDgTZIFpergJ9XVS4JxOlKZMxhA0ymM7odYpY+BwPC0muQm
h53eCA2BbOWYwTz/RM4lQ/9d9AA0gOxEqIzOz7Apm7rEw222QdkKuojLQl7Fkwhu0SQXtwwefQ/e
pYd+nETdx+22M8RBReSy9X5b0vTbaNuPObjHddCz9MIgd3gPo/P+FcvYwmBC2s4vIENPfS8YzGEa
gR3rREz4/RGuSCsqZEqKBhyXpM5o3l2EbftSgslTCxRpMEiVxoIpIPf5/SpI8zSYc/ZFAzffpNLI
TvdVmbfLPkqoP5RqjWlNwaglL5QUf54Wp/DLEy4MtBYl2+nuf1mhStG+z0s0D0Wkad2B0rOzeSf2
4K6/pCk8HTy/bwm4FOQaSNWBBBmw5e+XWnodIDIFE5wQ/P/X4+IiXvXLjFyrDswTueNJ2F+7Kczl
p5zP/iWeWHL6xs+vDwrRSYZQQH1z3mUs2q1Swpup4a51UG4xw7/xwKF0Ascwve1FXNKKuTC7RtSR
33bZtLwNQvj3V2OCZPMqVd2W7crQyaJJ7dYvVRzI3FdjBipx3ZKppwfYYaSPSC9BnLzf2nba42CM
b4uV8r6Kc2aXHfj79g0q8vjuhEc+jhR56HW0iWHYw7QGCemDNP6VmvpxeKEw+HMhpyGI2ZhyAZCC
WuesMy8xW45Vjy6LE7bsxiHv31iAm/8arsRVTmwMfCs4q87LD+1gykFLDsgN8SJNobZyT7b5G4+l
f4EZ8dR6gpM4tjXMDLGAz9ZTAXJhOTpcCUxVfZEjbvBd6LYEOeIW2F7gnfkeQ0a/BCR5aRTw5KOE
8xNCnE4CpB9g8i9fTTzxVEoCsBi9XHRKbdHjDscpOyThmj+0sCc55JmG1W6Rj/uZ4QS0mFBfYVOL
dj3MUvqAt3dEt8vdC7vraTM6X+OQssEfGXytk6bt929sGgmONjEDd1pHkmDaNMZvM5BA7zH+SW89
0Yi12Xgkvqw0gYMQhDGgTG4FPsLa+4CaWmZu/dfwH+o0SFbQAQND+a/X4y8PiyG5DJ7fa95gVQ63
op+Qvu7m7WuUwiTJm5Obr0Gm1wur46mNDTZJP4iQyHg7J1bbuMNHiNDABr5PcJiNidqjffoa+ehF
Fexpb/7tocPZHrq+U8b1ydchPdu7bRuNZQmAszFhIS4LsJQrnXj6BtuNu2YF610VINDsk5hGuXc9
cYdBFSkgYNO/iTepvxQm7b5qH4evs8CboRJjyprnV8YflcjpN2JhgASFbyU6h+VaSoNOgzbXGCL8
a0ds8KW1bfs48mybkJjFuvCgs85/d/hpD2u8jYfnf8Afn8zZDzirwOyiio6kKmicEyCZd+W7be5e
Ah//2BJOF0HfhXoaIdJgafy+/PspJ/2Ec6aBMvkaE7xLLhJV+yC5tmS+mlLyhoz2hfrgybcP7ita
LcBJGK7+fs3FpLrLAhY0RYbisoI0GRpglVk0sebAFA0enn+QZ3RYoGWnmyyKU3GN5is9d7AhAXiL
eZBDah26tqEwm2uQNgDLt7VP7Xc/S/NZDSUBpQ9C1hWJwTeZfKln/+PrOv0GFAwnlgYyCM5bF491
1lECUyAGbmzVYcPD4DMkt047/fb5+31y4fxyqbP6C6NNCpoMFo5SPr3s8+7NJqOXXLafeokwssrw
nx+0vrOLrHk6exr0QRPHomt3atNbURWmCA+tHMMPHvz278/fFibGT2wbYM8jewNG9skfVLklkiuo
6zPddclUXNET26emftjcrs91GKItwvkw5Jq8QhC6hz6ZTB4UeraIED8tznocL4G1FScmIwflNEsg
IAjFB/AAug+YTL0e2qR0lQYqnu66sbOk6niiVF22SE6sgNStbNeyIX3onCu7g0+GHBNrRN+8NmGb
pIgeiZa7lMzhK5dYzqo+RBRuzdHXwRFiDARvDMzXswrzBPBInUxA1tAwXQoraefkK1jo/rsCK/ka
5lVjueO57T/4iShbKYy/AED6LX2b6HV4b8ENwP3o1bwnPA9v2jn3qjKiVGUFN3L8qZCgsNarypGN
pkAE/rJNPu4qkk3BVEEfkTEIAIbUX+Zw252qqbVrV0fDoj1QQjbBNkvAZyffCokuIdOOXgckhmSx
Da35XGYFpU1mtvACM3z3wYM82u8mnbCkyXQxdHfBEo+1LHpe3PNktXzemcVYeEXAG22ea1IEx9DQ
EsNp5Wy0NXqTNo/fRQDRUTrmuD9pmgJzVLPUROr2HaMJsF9WhMN91FEYrB1cjkgoTEwW5OCppDul
orVyEbuo42VSIy2NZw3JXGQrKjpAyIEJ88fJd/yTnTEVqPuwNKJORIoI5LwtCOoSx5epksSjM9oi
iJPrKGf+2wzV+J3GpO5bt0AhWIWZDAXiJykdmwLM7u39WEi67DNlYOg4ZqmZq20LoWb1Hoh5o6Mg
Y7V1BQ42s47z22hU6HEjgS6/0SOiJKuYmzyuRGIRtppDu7NdorqAhhTon+gqXaxx3JRdQoMdoxFo
EtPmg++rwRrwZI7QgKbUvkYvaoEm8byFwwo212Dfi3bCUk/m7LYgGyLchAttXHcDEZXVALcHkY1Q
fHTB+hU4ad43MHKibyBlVb6KujZ/PYPmBV+BwSuDGikBISUgkj+simIDnW0sXuEALu6m1ei3mNYi
5hdZRho4UKyi16s2PUijsbfLaVUu87VphzHbL3mAvLoIU9a5GsNh5BXeXIaQBeLDjzE+tnfohedl
R2L0vPVGM3vBbBjOVU+G1DY4QfxnTOLmx6Qc8S/CmATaq0DyLYFEad7ekpaGbzERij8RACbwXZn5
sFar2+w9PNOI3wFdmlOwJdssa5DWFtLK6XXDJ94X7NuUtOtlPwMDrEbBkJ2axn66TCIpL3mgkew4
Yl8sqoF03jZhFyzgUy2mx/yQghxrMD6hCLtP/RuEe+eftpmT12TMEeac9UiBw/nCSSPbIobuGXXc
TRr0m6+EyvMviyshGYYkcw4vgiCLtwqkqV42xQoRRy0x6NkAGHbpULkwGV2zqiT9BoPQTbyeYZkC
g7GuD5ZjFq5RUQlUvchEiv3ALjrL1UeDVLWPUUuT92PQrbQKjZ05QpNI+amApeRQrXGr0dxpKnwt
5QJzzgmhAFMNCAaOk8NEcGohNuew9Mlyn3keH0fSIb0ExnBbpbdLxwX77FewbKqIi/6hIyFbq05z
iw2YEPtZzlTfU1CIo3oqsukhmkQWHTOSr/lpY3BZzR3v3oU0y97FvePjPi16PzbrwqT/CFwh8c3s
U8J3K+viO8/a2R/wUbT41SwJ3RdmjYhruYJpWsmejfkVo2swXbSIWUj2wqJ3r6LRYwpYji2sBuK1
RUaFDsDc2K1UcLaHcGQQdTj58DLDOS6qDLhiAECOh590yjd3XNNBRtWMZA0GEAB1YAVvgHBt8jFd
ReOdHqIqYzHY5QoB2FlV6Cn/NPuRvk8JBSNmgxVXW+vZQXqz+jAYG95nIrwYupTSWiOWmSCmNF8O
RY+MiRo0ee6OkciS93Ewu/agh8zKizGfHbxMwAMpKzAqWvy5UJrvXdhKdhUjvf7QdWP4PbYnoVXq
Q+6uBZGLrYoeNUftxnRp3/EpGNXrBIaJw2ES2zRjvdAMfxXau77SMyYajSj48uAQdYhoU8J4WUeJ
GaOj0pANvUsgDpRfJ94vS6MRlquQKDvqq8iVy4FmLHsXmnJ7SD0FYxs7aLpVLGnZhyyxUDr2EFaH
t3yCpGPHU6X6z22AU6eKYshMMaotMTEKHcwcbRKtYcU37co6z7vgcQ7GUqJTRfPWCN5b32xxxz6B
COVvN9kv/A2W9jLAJkRHxz5iwRcLx1d3kbh2eAwBIvMaCsxNVVPWUuwdJRJfEsj0BQ6BQQVTdMqX
WdL9AuYD2YGdhjErONgT35E1Wz8wOUXvg6RtdU0Zxz4RoA55LFhJESnFbVwp5MwiNi6d0nuatcGD
GdMZTU3iUTEF45zMsP/o+6nuLe8+JCqPaD3wUb2T4FfEjRnm6Htg5unbkmzrR+hIF3x4MAG+yluL
XD+t1nyuyi3N8XUFob7aLLC2vWqHlR5EzsQFIWO2Vh6ZJK/RaopPcd7Ft5ao2DfrOgzTu8T27GZS
W2KbctjM7Yi/q60wtdLZLow7/rlLoq6rWa8kqdd13iDTLPr5WxwtOKxp2GbXvQ71JwdbpqDyYcSn
3bxOEGYWgydXkyrH6YKxzUyHVPOgqCOhYgzgHYicdTp32D/LbSN2D0FCepd2yr9tEblsD7lmhb6d
t3SBXdcCoAhlnCtz4K5Y1xWo8YPBSQq6bwXvUdU1K6Q0bZ0hdfWRTwrxXnDRD8Z6xnO5CfIBXNF8
gJYWElwxzLXp/WUb2wWQrvyWzJ1ntTZpcCOSrufNBjybLBlUnwxLCKcNuuz50E0DvxKFNsU+LJf+
44DvcapnFwjWKKvdVospDR6KMcJHSKZufLTr6kk9o8chuyzQxaUakmGqbIAARtRwKn9UvjiECSwN
6YzfWyEdLz70gw3Hz9LnNNwxKWJWp0i6ArLrkaDXaKB0SJ01Y8tw+OfbZdIvQwjDnWC5QoBbdwtS
DTyrwilP3wjG4bdKtqGG8TPuWvIe5XFqYhwlS6wFlFLzgON7aLdhAjkQrh+Qe2pldslA/VXRF2F7
6ANMVHf5QiNXYef3vImQDrozEg4TddYx8zWV3n0vQoOKSNFM3pSQIJCK2hn0ZLH2WQi5SBHIemal
TWobbxbGGB7C1KptAWVUkSHU1ZCwcV2j8sV2VmKqCd0vIQoWoD0eTQWFV/wSrvdnLwb1a44EOLAm
AVSfYz65Lxc7e1E2aSymegl79wYfBepGtZoXhqh/9te/X+qEMvwC5QTBZMzQm7IZVdAdOx6NbwMq
or1CtXsQK6jOmzb3Keq4D893S382gbhwATEELL5LqAPOGvtMpnbB5KpEAWzjneAcKarQyu+ev8qT
TxKERMwywfSBmfjvt7eFihei78sGEg/5QcJbAz5qkKAc0EC/SLN/+mLo+9DMI/zzHPFHnhNkuczi
tfV+aOyAeQdKpDfligL/+dv6s9HEw0OY1f9d6ezhDdJ24I/irQHb9scub4djsfoN9KEc3DuqF+Q7
8+7++Yv+2VFDCH2a/0EEBvDvB7Hil6VC3NJ2WriyWaHeadYYGcUsvO30ddS2L2ko/gS3cC1oCIDI
RhlUgGc3aBUdpjGXZdOaOP22lCNZmoRM6VvMu8JGzAw+ySoRD7HbooMfSPz++Xt94gFDeQ4DC/yK
kxPW6VX/cq8Bgm+ho8IDVm07XkWFWG/yMRd3AnUCOi/XC3wh5KXQ9JeuenoDv1yVtxOdxYoFNJfl
sCeQCH2PDaV7M5Zzg/1CXwfr+C8zZE9gN7gNcHeBxQeBzOEMKDF82zLfxS1WLcuv0lBl11FEX3Ld
emKfQcsBd2/IxjAoOncVWwAVFls8t40oo7UqO2y5dZeCdM2WLTttopIeJF9PWQdo7o/Pv80/if6n
e4TzMMFKQirqeXwEh4mWFwNBXkEZ97ejKMa8ntVk7rNkvI6NjGoljL5AjF7+Vkshv/J8i+sMdPxL
G5XdFRnNS0P7px4IxjawSYGeH9vT2carGWFWWdM2vS0L7OwDP3rkdb5vbTS1dRoP5MaobJGNilHa
PP88fgzmfse3IUDDyYI/TzD+OS1cWtCokfAYNNCCdZDm4eq6au2gr1bguFWbrckliqXtGMBr+ljk
0/KabIVpvGDtW/glBhfBmG/H0tH8jdxKgtEQa6+UnUlF5jk5DDC8OfR9GteLChmaVAfVyLYUVc/H
bai0eff8DT2BoELXDTOBAuApTGHObStgBbYt7RS2zUkwc4gyl16k0RbVWqfkJoPBUC2itr8FgNOl
tYdk8nZ0WfdvSYgQWcHW+jQwgGUbZjW/f75L1qKpjIEbI6Uuf28ExIx5wv4KKfnLKOj1f1/TmUfR
2f/8f96y6LQ9/LNl0d5+U1+6/zk49qgefzUuOv1jfxkXEXgQYW2fkmAhksWBhfrjL+Mikv4HHBbs
ediOQORAtsrfxkXkPyejMHiUIQcAI2KkLfztXBT/B4wLhCJA3ICJy8nF/N94F/3Xr+PnJ0gwycjB
xsRUAxcBtPDHtjtFQNTUAn0PbWd+4QJ43dRrCht5dP4c2M8ao9quoYL1ol6YWT4mtkvdYUFQMQR1
KGHrwQN2aKDDGkKE7IbSw+mH0gMp1ijdY17P96yfJrmbyLYchyk26W60awHnX54FSw3ENHvsVoCR
1WQ7+sqOwcD2EPAARKEaSqi6jTXAgyQC3bVx6xZcgJc+fi+LUb6ftWRD1bd6Isctb+HcOMNB2+ww
IGvDQ7qOgT7YHh4q9dh2rX/rwBC5XMZ59DUevv0Id6xuqiHmze7M4JO7jPJZHuU69F95sJo3PCz5
xzKiM5yQ58480HiCs+7o5z64zdXij0uYmJPTgVm/yXgI40YBi/3ihrh7mGAh8oYkQq6NHLCRX6dt
FCQ129TWwgWOpO8AQ8+8Rg5Cjy5vCeTXKG4z+R7hFlnxHnBpBCgxgDJ0V0Rzcj8riW6J5jlw6XAj
DrpxOQsgRJlnrnJrkAGzgEKbvQ4lpbziJdhH1SoTh7fYzT4BouECc8PHTko8a2hgD/AiZSXOQYp8
87gwX0HrChk8NpPe7G2+FnCq6jHpqnhr4xPzdBtupTvhyFE/ju4S0i74YyCXeoN3X4TxdJVtziwg
+0AhA/8lwl8pPY94nXEmkVkjVY94zk5NX7vSx/Cw4cCkLkD9tA9rGBSPKl7Sr1mHYNIKoNL6Pu0D
+kGEQHYqXihpdrFOM7jnwYmFVoksXQ4gaBlHXWOuEd+kuUm/UWWUfAWvnDTadywAaaGape/fTSBb
pM3kFUE9LBNAibE7qW5hccJvkJbbK2Rh5GmyH4V22Zs81xa4UZCFF9Azn+B3j+FAkwHil41Azn13
DzsCtPoVi1a4BRqN76yeCbi6VoUyRX9H/ed4AHEIXaRnYwNOr30ABwPW/MaC/2RlVtwNHfq6fTJv
4uQyqimmHeWwBBepSJfvdmpLdonwiq57nOw6FfgI2iS/wuTI0gq+iFPbIGoWDlmbUFm7V1IGAEDG
WfNabl5laLMFsPRIdFNZzblqp9qMRmjQtCntDxsd2AMqre6bAaoKJmeW66gCexHojk2SBVbAXTIc
PaHqDlr5FNQ21CdYTRzrvWF5uk2wzsEAc6e9KpIGaMDcNcFcpt8DuE8hKr2fTuqcvohHSM079ZhH
sLmqljSxb5FvngZVl1hYRaSBKOBx6UoEyrhumPwuxigjagJ6MmWch9hdLtYPGgBARvdRrEN29IGS
B98TbZtOhPPdNpj2QXfUwmteTMWtDMcWsHMZTffCyk42ZQxXVQoKCa/m2OcfqAzLN3oS8esQPks3
fbIltaCZGxr8nM41YMEOprEAeLPaAO08WTea7BN2SPahnEb/2JK1KC4KlB+ixk5tYKHsGWyyWt6q
V0DE5m6XLTG+Tar65fUqNCiXMnJtCuCVc1VhwoDSZAtICYs0uRQR+KDc+ROYlB/plnGgVmsw+kvY
Rvq5KRbXYtXDMVPsLJuBaf04vf7/if6LCeGJm/XMif4oOJz4vv7PxXj6r/G3Qx3/5P8d6vl/ULae
fJ0xnP+ROPz3oZ5F/0FTemIooaYG5+7EUvzLjTBALRDCUQwUaqAqKA9PPLK//Qjj/8DtKgJb9zTv
x2uP/82xfmbtEkCaBnkGAQn499LPApgFRZsjosiTV77bEFwxcbiIEwYlz2STT+HIg3d5IvwD49gk
BrYte6mjrF5bv9bgP5cHSJHZbg7b6D2384t6J9z/L5SWn7/shMP80lN2QR/OY5HyIxBEeRWnq4ao
2qLmh3vCDUzI2zq0oBYYsNiqaF7F2ynZ3s1BF+1juHyAgtCSuU43QWHMKeI9DIdNkwxjdMiHwu8E
Gr43v7z5v8rbX/0Mz2r5n780+f2XhgMq8gmbxNG1YPQk1tlKBBoU+5x3X0KRdldZ6ofdvHWwgCMt
CDWTGYcXSEb/ePWzNjgpxracMYU6hiYme+zHSxMwSnaFweliu0kewYEXdbcsGuPSZb7KDMKAnr/1
33vCn3d+xqQZVMI2yFX4cQN5U1U6m9kdxSTmIiAjqclShm9YwtayghP0S4Tm30Grn9c8a1bmEjVT
EMFlVXMn94t0cFtAzsAN+P1fn7+rM5/Ovy9x3uIWsFeU4bbw4xzR7go4YrcDwjfcSxB7j/3Wdrs+
5TN8FdewzrVUR7nN076g2y0Xyw9paVOmyt8gLuizMlm6H1jsaqRzty+89B/yop/F+M9feHohv3wc
0B0MasyW/hjz3tdqZP0uK4ZxL4BZHhOgh5cL3MkuaVnKOgfr7R6Slx6GTabcDS6k+Hgpki2syA8J
991luETxrcYI4SqBVdMFjGzBrTA5PP4xc/xX8YQ/f/IZMibHhU2iIOq4tV7WfUnQlft+Piidv0DT
+WEL8tRTOYOhAB1SkQK8P0J3KWARk5iqU6BDEKH9FchIKOAsGw6YcA1Q9K/2wlkjL2cZzVXoXXRX
WIioOtuRVwPH2Rx0M/8wKZoeqe7cMe9XDCcgqqnbDazKBGzsnfcDHB66CMOH0UU7LtbaYKa9k20b
7+dpU1eYTpkLr1EIaoJbtpiqX6U0NdXIB904it4Ppls3MXXFfqE2+Vcc2J9P+2xf71ey9dCSDUeQ
VcJ60AxuAhmcTEO95vsXPpPTF/fU4z7boY2FI1G5ejxuRH0g29OEzYy9up6UuwW788PS2o8weFLN
kuSmKmSyvvCizyRxP+/ubMfVQetgA5EOR84y52Ek36dZvQDcQCfUzd/kXOQKvYvIM5iMrDytnY7K
w1jCfawymSfhcZsiDKlfeBCnrfapB3G2BYMupYdtIHjYMJe6XjY+C5CSmDyuK8kx9UwvVUEF5AMJ
zFzdsOyCiHPoII0/zql8yS7wTGnx86mc7cazgnG5DKPhCPIPO6oYBrcc2tza0vadSRZU26eGaA0n
FNGLKXYbALxDUWwvWdCfPrOnHsPZzgwMPg3Q5opjscx5HaE9a+ggzJUCFxWFKhyjnn/e/3ACnLPn
27XAlwVPrePce3kY1yzDYQ8VSxiZ++ev8Duu/feTPIddrSjLDT4F/Mgn1zctIOim53BGNiRyF6Dw
gDoNwtaH5y/2Tyc4OdsZnQKbX5qNHr0ak/2KCMA7wfMABw92HR5lYxMXSXcRpPq7cyDpZL5XL3xJ
PzjIT7yzP9xZ0bGvq5mCA2Oduhw14IZwKLaPK8wbbnQUqR1B/BJCQjpiD62OqcdjhqavQn9OPoPM
ARP3CQ+eNsnCylu1tm3SWLK6IyOL3AeposdEskjXGE/qzzws5AOsrPShdCFwlCBGKGBllAHfh6Wr
R7eCyfQrM2XldHj+8YIB/fS6zM+eL1p5pzBAU0eIPtevIO3C/w+MrPUSg9yg3IO1pMaKj5lA9J4V
4krQsOibybUejMW0xCSzAGKy45m2GfBjfgMjJSw+NkF6I+aC33hhEbUQ9Wv4Bbyq9tHINnLgLyX9
R76O7mMXzhRyrwmjEYiMbI0jhoMvSHBWVcuUK1Otqiv5IWtZ/josnO3roWxhPQcHpTmsVh/fjG5e
b5NWxG63YZR1IdaxQHnHomDbCdnmRYWJIQiGGSrgQwboHQb7CaweYKsItGmBQvkVJQX4/gnyH69Y
6QAD+UwqUqkxDj6sqeXAxwLpd1OZD/J6NZ5+JCjbrpjrfXE7lyrakcynSd0TSUvQym1cVq5f+qwu
4caW7ZCeSfeJH+h0iLshu4fV0IDEMzVs34O2D74sPSt3cRsU5Ah72uTOFEAT4CwWpNe2z8r7dYTa
chelLdO46KpAKJ5lnFZicPYBHe8CG5wOt1fBqnqzO1kkllyv8PxJggn/J4CTo0vEpQjhTl0pzyJA
VnDEnesIeciPPYCn+4RJ/ooD7bgwCkA/oTGQsckSvHlonZCEMiOzdQWekS7sOK4jIHEF+1eYszP4
d29cRQ8ZOJ0JwkJ4weslyvirDKKl4BLz+fHbkBHxHeKi8sqaXDtMoEfEMGEktkPOJ+IcA2YnUxs1
tQizIE7yOrK+uJfFhrcc8UW8UVIpCUvNuBjAdJLZQ7CxgQOgSfmJ51di2pHPkXxYJFNAiTaWRjuw
QEDO6GIayCNy4JKHfs3mY1Jw+w6W4f1jxLPsiwQXboQjx7DCqW0Ksy+wCNqCPZpCP0HDHXt6l7FE
mTrSwdAB7SlQz8c8Ht5AXiLf03hQFBbRMQ+P3Dij6ySawn0ruILybR7jCx7A5GPPFrsBSh0zsJXA
jrseyYpoU+g7YDbANMMYLSugfqoQferu0gnffaVcCCJqwSAPcWkQ04ZNcQofslWJZtEka2TZgfZl
y/KK2ME1QF3aXQTocKoKCz/iokdzWrW03z6WKzGmhu1apuoYeQ9vjYY5akXSNYA0z2lQEoq0O6QI
oDTwYiunOxphXdeuLbDYxUS/k07pqUrJcsJNo57s7MApgbXbZo5BGcm9H43uXy1TlL1FjJp7sGGg
p12QDViHWDq0IT5BMZSFSX83dh1D+rnMys8DvjVT5cLmb1un1fcgGbMvBZ2RiooAbfLNwMCY1ZFx
oJDOxs3v+mCMQQwCV+rzNI9TV5MxUd8GmvbvkL0lQFAG5OpgawDaRwUGwRpVJnLq0cB94NYhFuPD
6p3bx7ADv88s02M1gp54MRVDq3ctCdqobkFcKsZiRz3UFpWGk+V3T4mGKqggFcae+pKK1d9PkQTG
6HtpHnMsJ1ArJXjKx3iQ/Z4vXSJgw1EkH+fR+W6H8fflIsPuwoD1DKC5j4w+FhhhniyVen+cUpHH
iIGKts+8tHo6rmO/bruY9sF1O25wnsCmIN+0RnjsmpP+iEkgUl5C3YY3zCXbhXHdBANOGGC9T8ce
L96Va3EdwXt/2nFrwGoMQMRztGW3kcHnixdpjsQsPqsWArPCuuSYSkYi35pVMoGNAsaGx3lFZlNl
fVl+I0PI2h0SusMvkgK7ROowI/xCld59NugI1L7Q2DwrDWaZrDMAfzcrIlPBy8ksSCd80j0cNfIO
h+WJZbwEOv0YlpN8nMWC3VaMcYLQGGmYrjKO/J9mnOe2xR6OPbNmprSgynYduYbjF77D54/AfyiY
srNmwCyJA8psUZ9O67gnKqEXAqPSatgQDvT8JU41/xN1xLn0xDs5ShCYhiMwSItZz5ocab+uL8zD
z+a/fxdk2VnBzzbkvW95rI4IHDrRiThGNSVwZUfoinHIML4VRCz7LQaBF7ADRqUt8hScRWlYDqzb
8wgz9IK4qOrTAdoDnIL7dOvZez3n0SGIJ4kR8ciOPcnBjNI9TtmFb5cmLcbb0PbpS53CqRR/6jGd
dQoecHfLpk0ce7f015jJjBXpA9b0cTrv2bZGu5EOp6+tHC8MytCDQDzDdaTn+IXa+R9QtT+cYFDG
SV4YdkRcefgK5h3tjV90/xCYYKvWRY4N1AD0GPwve+exHMexdesXuqUobyJu3EFVW3iAAAhykgEC
ZJksb7LM09+vKR0dsn81Os4Z/wNNpKCa5TJz773Wt4Yy2WZLPJ+pFc3DWeufLvyoNpi9OUf/a6c7
kWXNOypnGD4p7gsj8cb6arAKlwl8PIgmVE0xPvWO3b32lCv0I4dZ6Vu3lhbS/6AjmsJbpmINnzdl
7mSjx8BioJpnKn/GLwahYoBQujx+1PIiprBP8ipYgxlwv2j9pC7zEdUiRbolWEDs8hyc8MR9PU4O
L+06q1hcUaINE9Fmc3JoFNV5vx6msSPNoxEOdaoJwj6Ebly+J11WnXM1n/i8naNm0NIS6eFa1A9B
6RZf3Hia14wnMJvUWf0fOcz+/v4O8+pf+00tlO628buMk5sZIbUttkVpcJDV0vfJmr0zn8eJCyFl
57dfib0lxfhZy12qLPsqZmjKMOUgJAQ3fGYpPFUkHyNeynJxtdya8p3lLMmmHZFV5KlF3xvEPZhQ
tp9ocrL5riyDlnevCvajv2RAfUzx/eOl8kjc8++bebSYeTAnAkWHiq+sr/a1mOetGZTJHUrf9L6J
e+ajNHSfSgNsPD175zprCud+aWQTzei7djWhrWeKoxOf5bH8pGzjlBezlzuNY3Po5zpjQN1By5RX
WkSecLb2gvkvIchv0VW/NspPPd6j/gTdMLKD+7jaDT5JYK4b+xHqXW1tQd9++PjenvqJo2Wmn4Fc
Ta11aDJm5qYhLojDjlSgP3CCffwTp3a6wwrwS+u1ngN8JzS56SpOZmilXQUPuDfOSHJO9FCOaX2+
GOkFeG65axqnjdB6PFZtEVx2OULiER7omc/gxHLlHpXEpRr9EuhPucOavKz1Xh9v8li7xvW2XBVk
+ESkFbaROzgccZQwz9y6I7/h32/+Mbe2JHmBZPmy2pHF0DxLP+WCXC2jMtFIIn1J0UAloaFnMUXv
GKe4wnNR4bSR2K8i0Wjyqs/bDkm1SOUPdBPVc4Viw4d7oFoNmbeSZJP/LKi1mbV4KXNWfMtpqu0M
xfyuLib14uFtkeHIyH1vmswqVsKzyRUEhdTXW1121Gae1gRUEIjm7w1Z1wzO7RZI2dR36j4Vg3wu
54Kpk1021V+5bie/jRMf4jEXM+hHpln4LXaiogmSY8jY1F2/XFlI/gh3kdlLk+TnohVPjG2cw6v9
yysMv9uqK79Od4SQfbes/v6AhaN8yW5yTRnbzh/zr3aMAfPjL+bUmnsM2NbdjPQYnxFVOSRXhj8M
93pVIP05KB08M603Q5cEmzyQr2LxtBdEIHo4sFvfffz7JxYFx/z9ciW5QzWJDHJnE+lF+GflrVPm
iRuzyNMzA5lTP3G0tLWMXPxJlcmOUdywF6mpEx6QVpe5W5wL0z31hhwtbYuP86UetHjXWwWu9bHB
99k48qpujXo/NZhgGoKu3v6rW2YfLXLlIepsDvx4R+3YRf6ou/uA8JZonHRv/fFPnFjpjjNZEg+w
CYoFuStoON0ZS62Ffmkh6cJ0tyVP89zb9/N/+A9Hz+P46KBvnElrOR4Zwi0vs3q2os6txMpAh7Ip
NUu7HvxOXnT6cGvw4d95blGsPaOqn4fSNF6rscg5RRrfS0qMsKwwHPu9/hiPWblToauJepcnTRcm
sfy8pKm7Wfo8PhTJxOdpoHPmIZYbre23SXUQUdWFs1ZoQel7KHmLx+YtowVLhYsxOMNQv1MVRkXd
S5pwqDgATW5S3Jc83rWQLdsx9plLOXRkinQmXGpXfPX6tNl41KBnSrlTn6t9dNjrczR5vm5SBfg1
5T4i2yzEeuhGLqlvKyRo/jZpTX3XaqPYqCbXvsRdM0RWketn6r0T7/pxfGelcDkslhHvusKLsVgt
5afFxFFsDrqB+wczbIjBWn3/+E08CgL4e1s6SC5/XQ+9BuxfP8t4B95fv/ZceDeWKJdd3bXtfsTb
ve3djmBzqzNJECLZPcV2GxUmYkeRuoiep+opSLQg6grZYn9r9Y09TogWC3v56jJqOYwIs5Vj5uaK
Mhx9Ek6xM5/RqVt1dJgMFO53Lx3inTdN3doyS52I3HLGq+d8xmOa3i85DY6Pb9TJN+NoJZ0P8KCi
buKdWVCL29bcbfW8n795alaXKblNF8qVBB/kSfJplEWFGizrVk2anrvaE4evY5ZyJoM01fSeqz3I
xEh91KIihQ925voOa+k/LRVHa2zTtYECkxTvYgOI52Ia6a5axnaNVx8n4zR5l7U2mUjNiPxtnQbH
K/ihMyXWiS3kOOtCJ3gBKgrHGN0BiVYNE4myMkvBl5rtmes7seQe4+xpOmX2MmOX8ubZfLGEOV0j
eXvrfMjuEb2Tc/2mn5CTf7iPxy4YfyY5DNptspMe4o8mmOZ7a1yKy7Ht+5VZCXPrw1nfjDkqSdLs
0vvSHPDfuylHPrfOGGPQ20c0q81rFXvWxeyY5arz3HPpY6fu9dEKh9jY6mef7Tpvy+xemLSDjcXM
GZk4xvPH79Kpnzj8+1/OWOnsVwNO5HTXw0zY/oxnSECY3NqDfY4Me+IYdwxM66Bv4LxI+Yku6y68
0UCHo8lgYzpFgDc0NUmZMoY1M6P6zEnu1EUdLTaIYJul9vt0x+PDqjiZ8oJXtotsJK5nTlKnxDfH
+nLkwbGy84AOlaclj7Rgi60KWvMub9s6mmPNWs24eD/xu82eIXuyMyecIE7sL+iPy2E12QZeYm+y
owUSzcomoyyiidCv2nY6Vz6d+pCOjntD0GDLS7WU8gkzcjA6Mpozb95ULlMeD2/u9uOX6NTvHK1H
wm0004tZv1tjdhimF7DiqwCVMu20KCkwxX/8Oyee63GIXADuraobJ6V7Oyz7XE1ZqIlAW7djXpxZ
e06s3McQrIppYI+xpdopNYr10gf2dd+U8/q/u4DD7vjL1wbSApV2EZS7Fmd8CB/JWQuTHcKfmdr/
dz9xtGbIpuotXOzlLitjZkowS26g9t4i4x3PbK+nnsLh3/9yEXFAekw751xEEvi3tcRfHFTtcqdU
ce4pnHihzKOTjpaQL0dsNvFDjeifhdBrhNjS2Lt6V4dIQfv9xzfrxKnk50nrl0vhr95Og7SyHTrL
T2ALbuKsc0MDIPdK1QLMi30OfXbqph0dSQi0GJcRcfSOKFSY0CU5qJnXGHQRkuDMq3tKQHAM+e5j
s+z9WmW7LEPHBw9TXOhTqhGmXBIDNXZo5A8jG5P2wjqVBn50kiAu2gJTNzk1Z8/lpx7e0WrgJw5t
gZIyOqmaegrHwCfgHpO+8VUAhqlBbmTtXpkClAPEw9eiq4yvztDVFZZ623rrZ228CKQD1l5ScyCN
yykjCF2igfLxU/95kPiHff8ncfWXx15pqUN5j2bXGppQQlf4NNsDs3tSF81WtmsQQXaE9BBRr1v5
UWfNMC96fdgE8TCGdu44K6RbM+xVHuMIs51pr9d8HmLD3/YOjCVViGmN9nIB8zLG6yzOALbI5LId
u6tGFV1Yddg0BrJKdaaFV2qO3c9u4qttEVtyM8TtJU+w2apew+ycxubNpHcroz23RpzYkY9jIHOg
PGZt8KIw/zf3mTFRpwQZulu9pVhczB/acog1b3HKfnzHCU395yPrMWcOpWYi/SnJduMS6Aieh8q/
TBsCeOHeSJzVkz4cnFW5G0Q1DJBrI63UQOOe/t7actJ0RfmIJAUXOsfMlJ0WQMdUs6OOGRCPFsk4
KZCsRKajbVQLlwnTJfc2wmw/fi1yoEa4LTSx7aXf7c2UuiDEuzS9J0qAJkrYte+cRlO3yJqsT7ll
QPyDEfaeNGViEKirclKSu9S9HhlDpyEuiSGJ4GeK2yLQnGqltGB8gFLkqlVcu9Ww0eI3pqRlhSNC
mDdlDyaGEbtkBgG/8AK7cJ2tgqVv4E2Aq115s45CPWV8OK3BTsVJOPtevhuWiamg5mlLvsLmLr21
6LAmhT6A3e8ujZzVRCwcxMbJ6r60Sk9f/d5HSKk1bXAAGzhQaaClilfdGKZnLGwPvZuMF87MfLUz
gts6VlirFlC5od0mQGHUTGR7NBFGdlVhLdVhCCW2CgWwnHrN9aXvQ54bVyKLhRPBHxbDCpFMu3Gb
Knk1vbZjrikypHoOAItkbZW28eL0jXmRg+tdJ4nfNVu9KGlVgJuF7iDHsTUivxbNztK4nHQkZCLy
2bqSOzITLYzDYshgR1jl9L3S6149oJxsHjIvU4zK/QBmCSKX4K0RXW5FixPkZLfbVrUqDVdgUKnn
AqaHFbfjTR9o+XsJ6vQln6lCQ82FkwXfzM6eybjDRjuCPfk8ponjRRPRUWI1YKl96nHtZJFa4vpb
Nsx8KovMAWu08az2xpRZQ6gzTY/QJDTmBonOwCu9mHCasKaVecgLOb7MhlHFGMmU/1SbIv2hIX1K
t7jBCrnyik7soExngLvakrG8PSPDCO3Ryg7cL0dAIIr7gUAROQNdstoSDdOQNtmGisSBSVAW9rSV
B1i1ZSnLXBNwbduRk3jp9UhQq0GlNur3Y5wsHtG3eK1SM0ieYguy2bVvlNgj9HrSrb1aFt0IJRSk
cl1hQQv2TaeV39LedkmiG/rg6+gFG+HT946wRc13fjDP+NfywNsqEBEWKBx7jDKX0F28Y3l3NcIK
lxu6Ws2XWaXxa6cv6UZTeXboYiVZZLqdHlwoxmlV1JBVt65HxqAXY2qAp7fodNzjg6v9Hcc7Jl8+
MK18PbTAmkJWb/tbQEDUkyY6jJl8Fd5FZhpQWWVZ6qSOQccjqMoZXsTQqEtGjrBHTL91sohpUvAp
TjsNBFDNPJTRdtBmD3Saq22Zac6bcud6xbugFeEgioVen2zSp6EU3ns1OJJNOyOaOZqCrjuki5YV
KumGScGmD+olZtUW9XU8TqncWFre3ccOeVGRT9/DiRYZEIvb+u0AUwWrQxxWyeKgpRhG+ahhocNq
1ZnFE5JomKiTTPxv4CKpNCVMuQWrwkGfg8PSuV38g4i/ksrNV5nXiy1iuTZZa4Fwlk1DM/EmLyYQ
NhMrSIplcjFYamql4S7JO+RkUJW09WxptbHKLVwD62rxIa/oon7EMoPcW+nelbRGIn6ToOjflSK2
CSaet2zmNNAZ8xgjQxDbhh63wFHxQzPjbQh6RZ/c6sdrZXfQ2fn/+ZE5iXjXii4zL4Zhqe01l45s
sE7a/D0I1DisitEYNh1Nxy8gPnSWLtnP3KFGKX9v2eijwgJKHi7M3leX00IscYg4x7nVSW+Mw6Dt
x30BWwk+UJA693z1DRLCJGgyMGbBMBNR549RtUAa3MZ08b85jrr2i+Y51omjWxnEql5OphZ/L/jz
vAmIeUJyBtJbu/CsN5HEGtixrK4xxLqms4+R13sbK2GdWhOeyQQW0Jd3X08d/LBKP3Q9p9yzQ7dh
QwV/NihS4GFHvYqO9GXg2VnM7L0wjCakO6O/iBnW8a4vxG2TWt5tYSnjMa2YNkLuSqqwMWuXVzHD
VAuyDZw72qvSvsqZtvGi16O4m/TcsUO7r40vXhUM1RqgAu9tJ5rbTpg96dXzE4LFg2wiyMpHTS5a
hq4y6d7zya3miOB2CxbaIIuveZDzl6vIPTOIFLbbCzqMBbxtXtnVXFfaGE6pr4P97OXwgCJtfEjI
7fpKDl43b/3e0sy1K522J9opJTU6U0RNhWzpOuOpKtZ3JbeA5L+8/IalUD0uVVnc1ICQ8JXq8VKH
ZTk26WrShKYARExiBx1whuonqzGOdG9KAAalQ2ptawxpbwnf7hcOBq0Jdow0a2R2nTj4UuN2Oeh1
JbzJQAQ9ggtP7O2hpNnHRHe4Yq7thAi5LJzCphYiWLtKVVuDsnPM7uH/BIoXg1ODv1VlVnxGr8Nf
DdJd/fnjA9GpE9jRGTkTrJKwZYItpKUuJIPrzR7z7jZg7doXMcynzmenIdE6ONOvOFF/6EeTEpbO
qUwOP8h+VN9LhMA/qHPdvZenbx9f0il9+DFVadTBjUBuCraeoitWWhZh70UiN25qdN9612MA3at8
VRddu0uRG67IWZi+nfnxE+fL46huHZWoq9HF2ypjfIwdQ49mlWBmwYwbmbGuVqZy0jXAzjQ0WZX3
UEX1y7EZcfjaslxZJOlspK5eP/7rnHi8+lERPi1mXdRqdLf6WLHtxMrdtEvZ3QRkgRKeRzaw0FPC
DTmknPnFE0WXflSUs232klh7jBJaJp9NfEIrq5g4c7Bg7VHtn0PJn3qPjipz8LBkFIPf2AILKtdJ
bubXnC3VqjZTef/xzTv1E0fduyUX8CJrz98SKEP3JXBv82lG4kqa+ZlK+dQvHBXjXVYYlsbwaOv6
2lOfWdZdlhsk1zvzuQylU4/jqPMGDyBnZmYzAEgbcz1CdLispsrY4AqttsbgnwsJOdHA0I/WEUHo
dFcnoB5jmbxQxO7hD6M1LpL3Jq3mvXR774xT6+cc8n8WzeRu/N72cdu81RHlJzsx4Nhsqjy+84JW
3TJpIhql79yd5Q6oU7usvMaDZkVVGxP5niTTymLzeA7y4Af0Sc4saS+vlJiM56wYLTw+1rgyqYzW
fox6wYaxDKIbrAaaaHdt5ql7Z4Fx3qQes1aXvjSKtdLbj1rWRv1sF2uNKeSmMUiZJfkgv43h9m4t
r5bXAhpT1A3zeKW0elonnl7sixx+5ZjD1mALXdblmBGjgVR95Q1IJahE4eos3XzmRTsxiSJw+Peb
1sR5hoQu17aNW3Z7g3PmGu5eAux46Fa2IPEN5iFGWym1iy7t9YfEMDiQ+ck54NdRWu+/hoZmcNRy
lGbcmK0oxFaNXWDBK13yW6aEFlhF3BRbz3Abc4XzPjBQG3bdqzJVsXInd9j6kHSpIGZprMbMcW6C
jP70mRbMPy/X5nHYkZXEXW+TWbZr88bYlil7ElpOc/VfrSA/XeS/9HcGaWjBJPj6HFwCUZWDXHKs
ud9QBJ+TOfzMy/6fn4NlHC24AwbfxEoWuYMnEax4qPOmjmmwQ8iKCQpAn1tly4i3tlnWVSniL+Tx
tKAcATab5jJf5CaFnfDbeLuMYCGKLhDXgiDQDc0KPJlxcFfZeX4v++qtdYJ08/GdOTXyOs7hSCoR
l0POvGcRC0kfyPaiAlDq5k8b9tJ7d63lvk1+Y13ls+3sgpTRjJnq8Cc5G99ZBnxVJLJ8esIOPtmJ
44RmFxhnAjBOLJs/pYi/PDg/Bm++gD7fCb/27gMXsigJLGlkBgv+ttazdx/fhhPL5s8O6i+/I2O9
kLFretskmO+IXKq2kmCUEAScCHmI8ENwNXz8U6cu6WgnKHwFf7wyxVZvJ3U1owuLqBXHjenr+A4x
e/x56/4XdvEL7OJnpPdp2sV2mI/AVT//wL8gF+4fNhnDoMRs6IcE4/Gk/iJXHSAXhKkaHl1ECN6/
kqv8Pyiq2fQAveskeBO/8jfjwviDP2ASr0eABkjFwyL///7vb0q6P/Fi8ffq7s+V4zfV6c+8n3+v
KJCrOEEZwLNcknrA8hyLBxx4Ra4sVRIlJFMYsHssr4TpXtl11E4uiFkgBstXtRj2E9ZLA7GPH2Rp
5CxNgpFj6tWnMZ0mlMKGtL4SYgo2iR2gC0nM0h5nEOnv41IH5opU7wtSC+oH5tv4ZXptGlVY0YS4
tGoDfUZsqfihgn3uRVq5yPth6J0rfG8erO2pdZ4nmdJTqZeyGpHk1iNZAfZs56gCodtH3QKBfYz1
gIY/7cIXOj79Da0I8gG6URj9BnkEV+QJ2b0YOrldjECtAwgJ6dZraw/xfVMLpcJksOT3uEtgs7dI
jui3T7Il8GHsib1r2bBaPYHgNbcHFb3jguLYamXpXTamcHAz4pyLV3VeuEw7bH5sbZgVPBp3NOIv
fRcP16qH+s1CDGI3VHEx3yfU/faWNml3Uei+Rm+CuM3bFg9bvgFOi1vZpLGrQunRgQiLAYfaClTm
JA7PpXD29aKbuziGcHFDzw3edexM3hfD6UUc2bSztJXoZIBPFp8NVb2nMod7P2L2REma0gRs2g4l
D6zFXe160tlbo/OJSZV40DI7BlDWEfsWotk3HrQiiXN48753bfP3i1e4NJ0hii1veYpbBKMhQlV/
r5Ofrh3GTX5GDYuOO9TsxCT+YOwpePNCC7657WQlUe06/TdjQmkdWhI3x87UC+eT06czjRUtV4+j
zD1F06c7bHZDA803AVBuDs5FWsplPY6pwK4zBPU12B+mJHkPN4k0Gc/44aNgK0JB57UMh8boOu42
IHyg5YF2wDyZdoMPq3XBqCs8jlE1axg/Bnt+t7qq+q4WV/9B1Id+67Yzg2tRmlaNpRcqTFSPKNvW
kkYk5ARb63lkzZx+S9yxH0OowzOuJ79TINhF/dUrqwSwBI4cNLizvTDigZUbLs54vRDNma71rkSu
M/oZtiiIxe3XbAR9GbojsLjKVOnGsGVvr+lXuhdOz8GJ5r3wwPLHCXnauIto+bhmVbffZk3kN0DM
c2w6idfthzT2uJEqL+w1UhHH2XqmyhfGjIO5rMzOuTQyqxBrAFP1o60Xlh+RMoRpNDPdpoymVJWU
tTEq423VZuq+heqZ7T2ifebILRlaRL62+N/qcoF709p0UcOAaAj3ZtJM+o0p55Fbek6AqHHf5e+9
4XftZRt4yVXt4jUIbX2aDnDHmpATKDW6HdULz+LAiq5/0LVPyCTLxQtS8uVVq3j0EbNr90tJpATP
TrfrL3mioY+s4kxpK32EfEaeglNkYbMEaQHNI5kefQrxjP6eqW5UjfMw5Lw+fHVopL+OEgckAaVJ
Brt/LEGsLYv26g3Q/VaEUAXvXhdrXrhUonsko8rr9xbLX0JQS998KqGM3vOOWd3Bv1LTaoXanTEv
IcchIj5Bo0WPefHZp/IuUb3y4kJURz64GbyEcPKyMuuBwKM6MC4GvR6nG2Wnk0eX1vPTSExq6C/c
KuB22A0ZA1HhHPDog4l9B7zQ0rqPJMRIK0E62cAZg/aasciJoaimlW0bw+Wo65W8ceou9dYtYP50
pXp0R9fZmMT2Le5F/ZuWARMNBXk6/jbPFxeGVqofFHluP023DWFgOFusWpdXFR7TElRG7dwNuTb3
99VCcz2yiaUSpHS4tvdgG1rCdDeZK/1Ca1KGwe1QOK4Il9Q1BjO0VTO7U+gVnL7poBppt+7mQX/y
lpEophkBlhaVtjfqZBxqvN9JYgHMMP14bp89R+/z7zIHyhICiPRJPuG5gn5vfH/eSo41rBJzbn8m
vNS/63gXuxBKGbKXYjKNb4ccpG8MzjI8iIJnRQ5HOuq0YYv+ceTeLBhGmzLYZE3nTZjzU3dadXOS
3Di6HC86WCEvaVaIIXKXILteoE8ZW+ErBTBx9jVmgmNVv8V9vLw5nWxvq0ZmX2tCRS+TxDU+Cz7o
N4NRwxKNfQA9kEWHGBaMdN67N47Dk0VKA/LEVBV9ZB3mTxhdREIaAuEgLWgUAeTalLb/2VJTUF26
NNeYDi4Fx/imb0kt9ZulYJdgyRlGQHPwXitWG0C11rLCR1ohDg30aWG/dGk7Iov8BLrdnndjVzvP
1TjmTFGmYX6C1M67p2Qex0wYYgZx1jiWSZj29GA2smhRbdPG4AY2CIebCyOF0g6pUMhkYyimnKFM
Jg9YtWiGZ0jWuOI1z7ZF6BhDmjGm8g3kFAyanlJv7Pxo9gKcbL0V6D3bBSS9MAuEvFoCIk5D1mN3
rTnxwmuWVuZXIINMQisWFMX2L3O1IXzB+erGTvHDixlzUHi5dbshLzL7UlbV9OyYmQOqQOjuN3QK
/aNlWgScML3KizCnimAXx7vw5lVasFd90L376SzvgmaoWDBshbaudQ6pD3Xi5PdzmWbVtGW3DUr9
soSq9zxkgmy+Lu4bRJGMzn9IlEg/lB4HPwy71lmdCvsGE5VbhQhgu1unxIqOr6m6ZoTUv5R+Q2WO
Ybx6TDunkeGC9xB5s22YBBkYtbeDfEe9VFK1XeU9aSthm5ZWv/Z0dIErCut+J4RnDWtEeoUVJah6
yJdILP3dHadlXjGvhgUDawV8n5WBgNYnFUjyCkzz0bcG+xEFc4wuDhdCFkKlFwxy45oz15T5j30n
SjdKA9liNKlJzI7AGOoHyKF6CfSytw7jWRKnYHNYKVZrZ7lhYAPfoRuGbo9m0bextufZzWDHubop
yMgwVg4BB0/sKLrcZ4E0nj2vMcfImjqxSTqXyc6EitVezYlvxmvLG2ZrY04lQKGybN2n3mLStiVk
yn5pSUClz2Ml8nHJ9PoO9EQaR0rX6G5PscyvWNRBPQa2ei9gY75zmp2/5ZAXvvqLRArBAItHB6YL
kAKNHrOM+OY9fJd13fGZu6K/Sz2RPDFX8UUUDxzHwpGhuR4JTcrHMRuEZK5iuF/mIVsuyzh1mg0J
vkFwUXu44MMWfLGx71JBPhEDTOO5KVR1h5apKnZwxyYIpVh+VhZ7x6UhhjFZtXZpKMa8YBvDRDTe
HsaKMsPeID97XJYsp2mcuRcgxRiPMJDA99klHdxO3mHJpmkyE8XhXYutbynWxsXkeLAAZY83JJf1
ZRhXk/HCGaFIkNBzSFz5TdB9TnqiLIC6IrsPoWZKjwyFgAknAkot2wUChlak2cL0iJ5Ygoe5XAjy
sX1vfLSzJvlcWSR4gAEtRQvRx0w+l9o8fve9DMBcKTk6haVBnEYkEcFcksmZ3A9MeQHSjqP3WNQZ
tgH2+PgmZUZ58DjVM7xcMu1NrE8Tf9qvk+Bm8QzSXDI+s9IatBer1Dxrl2kWQOhqGMsLbZRkcSln
dvYSrthTxuyMBZZUjIXQpE7cMqbm7zCWgtGZmo3YDGkCWjRPhoQ50c/C+38L4l8LYp/20+mC+O61
fY2H1/lX7CMoj39zH+0/QMYHSOpM3XBd/vl3SWz+4SIOhxns8l8AP9Ir/xf30Qj+MAMDurpt//Uf
/66J0Xv+4equBeIfZCTRudhc/pOi+DfVkGsTGWuTUmA5NuW67xyK718lh7OsfHMEYby24vxTCSgl
dHEXoRSKvf+oZfivX3K9QDcsxmHHLhxbSdfQ7EwSvTfPN/WgO3eAsmy6tkhbfnkG/1Tp/8NFHboJ
JhU/V3icLgzlfOjNnovCtXOXYOuPNMN5aFpxpmP/e+fpz0uyLJwwZHS4Hvfw95tHTwOMowyytZzM
Lmc0TcHJymBcIpHGzZ5hCPr4wn7vqv31gwT9Eu3pgBA+DjRW6E9Swg6QN5dtfhtUPiVU1l4T3mVv
ZBJooZN03bkOu//TEv3vvgk/65McwzMjG4TY3J8dml9fEmInGy3orGQNYM2702Btfi/rWSB1REFv
oT36pKZ6vJkPowar7+pdSu7ExQRa4UZQZKycFkiIU8vic8BheJOhGbpQ5JDcLaQNRnYBxieZh3Yf
wFLZGRT4nzIkM5yAJgj8XUfA+lLQLmXMTVOvVrl/4U6V/JKjc197ZsLxBiB51UWtrPuVrmjKh3PO
FiCgMiJwkt4X4KTFNoETZIfd2Gm3RNT5b0IX9lebR0co4gI6oGgl1st+6OcrTxT9q1fl74lUWaRb
3o3qPLBJZkDQEaooXAtWn3E/PI/jrEOHH5HEpd+2sM/IE4MCkmqfDTvxbxyvGddGAR7SdYcmPSjA
pufSc7otbOf0Vo4+2YQkRu5thGU7Ry9e9aoxd6I59C0A68QcLyvjtaX1/qnuOd9DKgRKBsp5foP6
XmFNG/18Q5U9bNm90GzkBfloGtZdKogUBkmUk/d263Di6tFNTDkT44DdvXebq4RQroxBji5XJGm2
L4jx5INhk9HsJbWx9+fMWZna4hL4WZrf3MVC8prqJRm9hI6tFpFqV5MZ+/BGdYeDgD+8xe6shXDT
jUfNqg9N5ko4aTT3RXblVihXVZGLfYvOYW0uMMNEG3QXCdLM2yxv47s+b8Te8IC7kWBowVMtdA2x
RJHnhNLMzkbiX3FpKU0iSnNTXdSQcT7NhdO4YJ7L0eCcUHgXfeYkX2LCn41w8QUeJJW7GJEkLOpF
ty4IiSlfzbiDh131mfmmYHUNoSy6YTcKvA1hgtWNY3Pr74w0pZJCGDKvBzSoK7uA9qhX6S3xdwvt
5mV4P5BcL4opQO+q08kgJMtqjYde79vvg653l5mIXdTV3NzFgRSedjQTI4qtRIVlQ+ejNjnvZHnf
vDSuiveuyixkZHCgh0BLvJVFOjWpMUCMVJEuK2tWI4wnw3mm/1PdIV9B+xeXMhJVLT77/ZJFkFGh
RtmFfsGwUj47DPD9sGnyr7N2yJgixJU5nP+9N8py05ep90Ifg/Oq28+PaVDED6VyXMjbdvAkCmkC
sXf9bYeC5CKA5HiNXtOf6DcY+pO1JIcw1lrcGEZKAwx7//QpEY6+QlEi3tM0Tm4np8yiZfbkZUDy
+D1U2O7FB97Tw36qm3xNHFzZvWmJXSdrcw6KbNeXs15txlKRluMxsejJDU4OfIBWdlazRSDUNACF
3Km4V7qZJasGQL3+Xgb5mG84DpLiVy6NX26Fg7s8tAKrqq4TXE47aXVB9iSlZf1/9s6jOXIsO9v/
RetBB8yFW2iDBNJnMg39BkEWSXjv8ev1ZGvm+7o4o6qQtFX0RE1XRxWRQF7ce857XqM4wZTKH02P
G/xyItxv8oKIigyqHG5PB44UnvdMx2ct/KkVr3MlGa07qrNpLhHhdq0r+YkYtkZUYpGKjcFJxmXX
jGVFXwG3BSCieNMMLgU8lWWOa1r2BvOpu4/6QiSuzhzG9ECjxQHzRYzrmQdlwzbUB7/Y5tgtPOUZ
vibgRdr4lvUA6g4DRB3TErUZf3RyLM1waxrtEXdv29wmZth+ZWUzXZUpC7X7mDQeein89EnxyNQ5
3NSSlAg3MzNcUMOYPoywES29QOa1HCki/xVl6UqGrsEUWEgLv2n3Omp0uF1EidUN8c5dW6P07AFa
QbVw5S+GbWAxG6aFX5Dt5T9qfUQcbxbHXyKc5gUAFAbMlY3vMMtp5A+WlukIVJarQNe2dU6vAQVH
3kmdwX7B89hIvfSJ+w45pkIqT20ZKQs57UC0yEhaw46Cdjb114TlVbTyguw0DI+53koZb449oX3f
dM1dbRhrP8+skmtZ8pJMt1UZGFvVHCuCsMk/yH2h3KH9fgRyX+RzuOIEwim53pntsDNCaZOV5i4d
08dhqJ71oopWoz/90CvlTesrJ27FSqn7PUjegyWH/QPn0AqwZy0bNJ1GDTsHchbJCgNuUr5KuEEQ
dJsiL1Yz7CCnN+bHhCxUkCgifktzfkujel8kyYFTEmC6/oKxvyo0cSdE6WZpeS2q9Jxrdk58m1gN
hraKzLB77dgbnCz0GXSbEI2geTpJ3ohjn/tfoRjucZm7MxUWiZ2TrYsXq6nWXhHaTzVugCQuT+SR
kvm3DJrmbJWso35em3KFbBP4d6qQAsbhj1GGMN5NTmB/EuCKuFy33XBOHxEatE6q92yZKXBigsMZ
lo9Yl+V7XR9fIsNca4KIPvIytIJ9N1G8lBw+0bZvdc8nnpV9mEx3OCoAoTWVAxGderOc+RPVsqkH
FM7mXdsMuODJxjEoVM59rTvowlKvwqw9Mq9WVT/ekwqcEMJXF4fK8tcgNqwjNVtj8bScSjznzHR6
weeshDabboeh9URkQRompJXNUiLfhzmzO0AGXXVjVbjBKOEimmPcrwxMkwsLtzZTxwrQrheFlUqO
aqorgEgw46k+SWFcPSkWybGlJuq7DttGrRfI7HyCq/fp3IWgVIw10P9tBaR6lw6SxOEkvY90SkM5
yQ+AW8EqSfNlN0cbebaIagrf0iL5yDW5uhBY6k0mVoRCVbexQcd/0w0ANlztzNpNVaDdxWRDocxH
Mc4FuPk490x/Ql+syUvUseBDo/U0+dOnIDZ1UelGt6Abhv8edgT/NoykjFYxz6oZl8dIJr8whTXm
yHJ9LEs8aUdb6s5YYtgbu9CfGynmkTXTzjZjf3nLVAWJk1ekrbSXvu78ZVFU+MJL/tqe1eFNlcbw
UJmzuYUkcvKjfD3JoIqCmcEhkfRNZUnFmgCtTY3JD1R76VXjrF9DI+idzFIODCXO+YgBd43hKEBo
jJGmbKFaKI9wDppnCHfaYqhJH+8adTX5A8aJTYJlZ/QMralZ1iOkHWjq/JmgWYzWeG766LFQhktm
iZ09NFBb1SJkcRP6OqjqUTGlAyRszAMNRhtFG17HST4qWr/RsvJsa9O2i5p9j10jhoXMdEiMzocV
8cwH0KnZs2T4nVWwM0S9LsYBYFTPl1NHgIs+3peT8pVEw9rUqksV+o9palw0XTsGSb030/CU2F2/
7MlaV6b5pgvoSHyZxh8GQPYElVgk1sZu63UzEL9Rib3E6wougdiwSQ6MXI5pnMRLy4qOZJu+a2NG
FGgEVxoYPsJExVEk61UR1SWYlGyhC/MuTlKPKelSTRSic9IE8mfmKuEs7Q05v29n+R32nOzkae+G
0hi5Ny8gluwQbhsN+m7NjQcW8No0jpNjpJh4haR7LyaeC+fSvIdsvZ9j3nXU8+yFBVOoKNK1i1m1
ePKNimOJTlm3idQuxppQn7IE4WnLznTsUn2QGmWTQxn35Ho2nUzupw1xsepCqtUP2eJLTG4yEYnc
HiWRfpSpkMkN7IwtlmJkvYfNQ1qIax52EjrMHkrIgJ9mo+o2U06tjs56fWN7q7iIBao6g9ZAbe6s
/kcfFP4i78tDZwzSNhokD6XObanYz02av4517ppNPF9ncLKb9ymUJpPDCYuWalkOSDJhYD7pbT/x
I4cXKMiHLOW8MQ0YUAr0a5xuSfYVM25B7djEH2pvvqttupoaaTfVxdstotUbkb2wTXnC4PGmQdou
SyNBP20o8zIOyTGp/4Skg/5aFyaHS2lsuH9uxciPcVR+pmOzI2AUmZRxEx9UGkEOpAPAk0QiNWJJ
f5BjAl/1rJGcVk2bnd83mNO3o7TBVJZQGF8pcrK0k3xVzEYskxFcxtSsQeUqFXoMrSCzaO5Kgk17
YnC07mbvWuZwyapq1UJfy4n8jjFha+TxEd+BcctcSf+BHXVyj93jscHsEWpZnV3nDg8TLD/wBg99
dZ/BxqHPag3QdCJ7F0lGfSxjGf+e1wxGFmoWKl6mFdYVZxUqgICe7/YusuoCkp3BWIpPhfSKvUQ8
3WMf6DZIOQGz7aDhwGFk8Jcn4isWFumTtmfdbGAILAwvwK/GWyKn47oW2gE3xHA5yFZyhCkUfRIC
ZbYuOegkuBi2tOjEzRiJWUpIxLCftEwO7E1uhUB4TJ2mTdQxAnTiUYVgCcOucQIlU/dkSMVbHJLJ
nB2qys1x/zv5ltEvjUEfj3VStNe2bfQ7Uq+yQ53YL5gyAtIy9fv0U2xOcZhoaW+MwFgECWu0sNti
X7MLrgRzONxfEuNaT3nsyZg8HttcSpxCTcelzzDNLSXAX1/W+ztG78bj1DcESYmwo4mayuZgDL25
ayIFhk5MjMS5tIPMTVBpLkiS5nXCifQpmkJ1l0uKcgYcQERjh1pyQGoV3ZPJTvnry0QoLxLdT5as
WPMH07ECpUxhPY2swi/T7Gqvjwf1nSjzdC+jYFx0yEB2YVZHGNtitdY56E2akDyxIYNPxru/Rb0U
rGD3mutK+O1B9wmwSSP5s2sqcwn1oYXiF1r38Thqd5WtVNdhViV3agbKs0zZhPrsY31uffS1wtSX
jWTbzDZfNAlSbiiXxbRj3NJdaj27oRpmPFYrNBRV7hLSqURbJv4Skd9OEFI1oTyXWbfTXs5Uklq/
cljzVuFZOsvhRPjzNHUHWVSRMriVMScxuqOWxJHWmRjfaV41EaK9SAdiujy0Cyl6kFFSDk1NEMjJ
SCzlqRUZFInboBaihCiCSyamvaILNldCqzdyGPRQPbABXrVqZT3lk67RbDEFEP6QZWwxhWfw6SlE
Q42k6lpdKkpa7UtLJU0oshoXZyLZK6aq89ABTp6CPfWqw3BxqdjGsO47so7JIfRqbcJgLtTcYihz
hmC5CQQTC0yotdYFJ7T2miIsR3T+qRqolhR0OmhO7XFVcPBjrBSrN6dpvq6k7AnLTscts7xyRct/
nfoR/+JgsDb+hEC7bysvbofgEDfji7DmTyNCcj5JGOz0Wit5uDxr2xCEX9TzxUpoclRN3gZ4eKGI
Dvr9GEytS9qZvhxHtDk95rVbYmvqQ9law6pL53QXwpiBpI0SWJo07dm3Id/xPq8CWcfEhVH1kila
52HnNUEjFPe+ShE86c2SAZ5NR6EGLWIsO1wwQTF2rZpbC12X+kOdmeXSR4a7aQsd39zMZ7Kcz6N0
7DLPIJKJ2JxCck0EWo6uz+8YurLySIlfYFhtLCcFfjwzjC5bZKFx1oXY1QSfexZqVT4PoSkkfRI5
mcSVU9hF4ZaWvMED2tzzKo8cmCajRnhAzElDcVeX5XGM8CgMDbldBmK0t5U9kFMKiBU/NUXGVL0p
g2GDr/l7WTSGa6QkrUOQ6r3GSorVOJGtJ5oAt2NZy1AJNm/RNOdLFDjwOyNLWoZ+EG1CMjTvqqK7
MLo0XLMOHnuZeYI5DYlXV9Mr8WqCKW6PcS5KyzXvO3FUozF5MHo4rXt5WWTAEH2uaM9TlldL/8Z0
HMEJkBpqR6DO6Yi/WePSVWYuLUa306EMLzTChyiJdB2zLgZYBRXHIlNYmIGc+LAMSOw2yYPb0ai9
yWryVWPwFFpszZiNpMd4nKxDZPt3uFXQTtRq/6IxG9/YE8Qmp+g1ppcqjqM34+QHvWcXxDH0XLZy
tLckrLBhdNnLXoaZbRG3+6KwMW/KRK5dfKvNA1t8vNArq1nTxqQeBwEx9GhLF6ilVG+qTZ0cFf1m
v6GMzzPwqtcY1rQHB8/u4nGYaHTi/F3y/eHMoF+PGQnr8Yve5olXWoq/8bl5rynH2avUVgy4WPMf
O2LJtqpMhodcQ2q2Sz2+UbQYzQeZJD9YVcdhKWkGMed5d81xt9rRi5deUSOjDiTs9rC4qqBG5PYG
hwcFUeQcA2zGeBqjM7NLlJGZ5R8JDVcgTFWPU5fMm8lPtEVPbtxC12oUfKqaMddK31TEiAuOC9Yb
kq9ZaEclKOU7TPVk9iWbqsys8viW7ggx3E0m23xUyYdwmUYGq9GupS2JlqjcoHoAQhQPCbwsJvkK
Cq3QXPhxISgWYUsMcOXcadQsR9HnZ5ZDvG7q+aZ2ixHYxjhiOGpPCRryejh6z0oRFMqN8poRhr7W
WgXQWWMWx/t0MsYery4rs5ZdAl4fkyK5sK3SOGFklR1FrR0RK6WNMzMEde0I4zPCJR/aVHlQLMgW
TR7SyBc69d9U6Y6f1+wSLAmrJjVQI5tRa43H6kaWwRKWEmZeklQBKyff2F3uibF8MWNrHfvaSZus
VwwD3imldEpcknAQzbR3oRg/RDmLZSyazPOFSdvRNO9hMEBmJ5sHU2uavEpuN0o96CfeufowF0m7
rzni11msNG6JwGodVsHoGSWq9yAyJfmElXuyJXbzoEfTk1ZNbxJjRjq2Ybrms9xcxADAUbVBMC0I
v0Mf0Kp3ZYf9loNdugVtSBkcEQ27Tu2GZa7n9pPfTOOTjpNg6GiWdMDu5tClkWCIDs0tsPAzx538
avTWo2kbu4KI2WWKLDdNdE64OmB0PFYvuTFVruoPq7IftyaOQRQNLoDufjKF9VpNnKNJKLv0U+ve
7K5DDYNqtNwsmS9GSSwhCPxSj4FCIrk44KOvUvuiOtLjFjlqFJ2HunEBwF189t1CZy3GxPEMebQx
R/1oRvazXcu7GIplKVTYyfE2qMTamrP7UcjWMoVchZ5o3RXsl3Z0bqTuvg/LhzrvFnVhrcFUlyFm
xB1wiJ3126CJ3DQ0lvAwP1sGBA2WspPRnHJp1l9VlWQMuAGpwmFLNICrVpJXBLXXFNP8FJvZeu4x
Fgl1QiVuyZlkEqTSrq54e3N7p5nKMvN7nPJ7C+XvCOWxOVm2trT17LGErxJG9QsGoWgTaY1vrc0c
bFF7w6cqsb/GkQw200ufIZhKsOTAsK6sVeiIkHK3k208+CXacptAe9GximbXTiqiSBjqx5hjmiD/
hsr5ZpoQ+GBkBtlHppXVcczsZj2ohcupsR3UoXweNG2b6fUq7IeNCDnVI3/cBIHmhgX2HIIcAMDd
fVvkKxpT1qqv7XNEpgAGizFsFj2fNAmKlzKu3SCOF5wfbpaXJ6ahz6bENmgFHNqysc/0/JI3AEhw
aoBWsMrFvWRpFgpTAYUvo1vEprEfzWYVGv0CzOOkaSVKauJEoat4ZmstJTvJ9zzKg637921bU2X8
0AZ130TREpHxSQxiV8Vd4jZpc2/46WmyQtDlkR8C+kyzY6s9nhLBPsB8j4iI7IpW+ZBOoF+c6Fqr
ujNkCBz8ZNSXg3YOQnymZvsV5TwiTlRqHB7go9J6VGNP027B3ca4h0BzaKyS/cI6SF25IybIJUvX
M6Rik/u0/R3vmD0y+HPKgag5TvlzmQZ7rY9fh6Y7TUEeMUJot2o8L0JFty4A6xNlQOoWftd6hm4c
iJFBpi/dAEzyW/KiH89aogJr6wkHQhufOPDPqdEeakrKWU4AEFSgNe4+6RGC63a7wyPhgol959Rm
vyvTBuk8QCy2+asIL89SKLsx62ArDzipAjud4OTuBRaBCyMYLjAYrmHqu2asEvWBbUWuNYPXaXVK
ojq7qS/Bnw3xDFq2kbyOQgwHNNYVva1nxOJVs3zyTpLupRDdYy3YOuFQzG7SEAOvTqYbpPWHPHSc
Lt3XGI6beog3orDdMY9e+tA8MzF6UPXcAnnvXlOt382JZW+YRdwLdq2S2SAzTgRy4fvUT9uwR5wf
G6fJjteB5bNdMuxRIhsmi28vTaW+DDqggjrYJDhE464SykZPsluY7YM1S3emSp1cSDNUs0Bcuyhv
Fj4yXthCh6HPPmMMbsdKXZWjdGcb4Zvd9NIC3GXjCxq/WytXcOuDVNzRm7ianOz0NNz59nhJjOrS
yQzzQr3Z5mVz5Px7LSLc7w3FekiDcFxlakv9ZBLywFSQhNf8zqyTfY0geeVL8xMTbGfIxh1S7juM
JGb6Cl/eY3QRXZWAPlwi++U4z0zlBqsgs3Tq1e46R9l9Eg/jIiSSxUtkKZhgsta0XcQVb0wbUZAi
J9Mey+XeSe35WNZ4W1oN7wXvR7pppspcBaOwENJr5bqtTOVhus0Fye4CoVesdsIVtiXjZoS6rHY5
gI9V40c/UM4+S3jJziw6e95FsqYcVF1vF0nbpNWyIJ/BU+r6VgJZxpJBMkPkKr2lOKXhNcMS+j3R
1PiUThWoT2JPFbQ/X3a7KFIv/RTpJ80MEeBPkR3gUJzIn31vg8Qg/evYiHwIQoGPMW8lh+9pOPr1
2o+I+0SPFHQv0lBNnJBDMZyI8SgHXAysjsOKDBXiJaJ3zJUIvsjy+lwxPVwXiWpetcien8g9xuwp
662jZFcKviYpHbMdBbPb9EImji4dT0CH2osvhfLrAJK8LoYbI1tHz4k/iOwvYsZwqRcFZGBB3s2W
vhkNl4pvxruFZHt+CfETen7v5U0QvdmViTiwmTvUaO24YKquUY/j627E7bjTu1FbMk5QKex8+4JL
BiEZckPfmFJcRDDqVW2pgJKwsffDAfYgZheTbvAdkcX8mOb+iMNPb257fbDeQsxdlzCyx/sg6YRj
WShaB5GOD4gWoOJpwWeAb4xbTFMEP3LgACB9uVw3at5trZuDzxA1H4QZv5qt3t5FoAeeAgfqvsuE
3DmiaHqCMpJiM81dcq11gNVyiABlwFXduVaUhVno+SJhlCJnID8+GyVDSQBU3Zzfc2aDWNTY9rAZ
pSZdlU3L/iPP5tK0qnJXFXXOC8TWVgWyKwrlWIC5L0dgt4stz8kuavUVxIQzoyHtEmYzdTCZDY0n
w+pxRyvPvZ5q+2lsRjzVsILw1KbNsRvSOf/1IAVQj6bea4FQXVUDauo1wIYq8q2DX5jSEQfrwnDM
fiTFWI8IyAqLPr1Tp4GRWS6CnajHgbNj8G+nCYwLB9eL7hhBU8SCVIl3fihijJbN16pWqyX4T7MM
EiNdUTvZ0FX1DBOJgoO9w3H+KPdmEbECGoZNCQbMW/w47KvdJlgjNF3RfMyKj00QBMFsWZlDd2eV
cka7ZuAt081qt+oHGy4rktWRFt8Uq1k0dUtZEDNMr0M8XEgM08TBr0exbRCkbkVSptBcq5kgEiMs
k36ZkQe5Js+lr107iH1qf7UW90oZqKWrjxpkQFsGAYB+bN8R147qoZykiYqxnY5jgj0MhLf2WWmU
bJ30UUgQJ2zDsW31A5zHgp8pGcfSb0xXhyDNM50yaHdxoTp/m3MYO2WnACXY6gR33gpk1We/9mkl
itRXnm0jNsJnjSj1AG0Gky3XNG7eLn9rQ6VSKkaRXtBDsGK8gaMWs7G2ko+kTzXt6m9JlsSEPAJU
lDEBwE4Yca3FxBofF9gRh4+BT/LS8k+u0P+x8/7CzlMFlKz/mp33UHffyXl//o1/6NW0P2RT103D
tOhYKXtg4P1dr6ZbfwjUX1BBYJEJQ7ahdv2DnKfJf+DTidk1Mkb6cv3GZGuKrg3//d8kTfzB37Gw
b/77DzX+V+Q804YDqN2EaxZ0tu9ZAIXR9kIM+H7MWS6/NOkNnIKNft/KI+jJX57Mv+DM/WyoAMfr
di0FAyfu2ISO+E11C+GXoN4q0TyS4ho38Y3o1KumtdQS0a06or2uSVzQIdTh/Bu23o0l9xO77HZl
ronIzzYs67u5njVqFMkqtNckAD4vdFi7JcOBX9/e7eP/00U07o/EPNlUvwcPZKJrtaTgIpFuXbEA
gQjQH5LfaZa/qdH//hT/cplvqnSlx1KltLnMUPfRscshWAxVLd2XQoJBzt7TrYrRBNkNU7YrEnqf
yPw5kyMW/Iaa+C3P8R+fRBAdbgmhGyZr+6+cvSHFRMga+D6HhbxAGbgoDtKCseBCXyn8SrjDsFQW
qgM0vWhd60xfucjeGWhtGZ1vfmfO+C+/Y6im//g035iSmK9EBklZmtcPQUEzr++lW27Zf+87NmVe
VWiRNl8wjFvrxp78i/ZYiGkYfJIePajm+lJS0/RYchpi201E7a8v9f1+8DdQCF+HwKtbOhrYb09X
aE1AZR2TnAH5z6kSlW+0bX9HmdVuzOGfli3XMU06e9asDmHtuzWE3OEXyFk1E202xj6klimcSV7r
psYRYejnK9F3YbgqI028azQgM9GFvla+QhQkldsxZavtoVXKPtXiMJCtMVqhT8qFj4PVOekrpC8O
AzVxR5ZxEiwi9KkRFJ8QFaYsGkXnkFLNZlenETNLOs2UMi/Hhu+M9AQCjZgmGSA1RkhDZkaqWods
4sls4gSZWIJPxtG6dVu2vo9VsBWHhOAocrBvNxeNHYwKPC+zFy7EwenBHFroInVfCQsLX6lN19Ht
11WZRI29DuuxjK+4m5fAOkMFj9OqKjo6+kT7ERGO70NF6wIbzouiM4+b9B7KhgSz/0eWzwKewFAq
LyiJfLJvU4ReHj57GHVKWSk9WoplFC68gtGtg7yJV60QUQ2Fygqa5YyLmLqQsxrrIMks8DGKQ2qA
UskUwi4bi7lV6GvPY0geFX4cUbsZszTr1sEsSYd0NouEiXBrfYhiLJU7PKDAAMghblVs2n3om2Gq
RAxmOlk6REKxqhWeJsA/g5FaH7YcA3quTHu0dgGJJrZrmxMSEkmzKhnWcZu+abEGxlxn/Twt82iE
35MAGMyAO1XuMT7KpRuZWzmptRr5jmFM1qnCKerEZNQ810RDvuu8I8UiTdv0YvchUdgDwYi6EyVa
iTyP0Oje1aSp+QpHDacqXccODeSOUEiyUcPhPkHeTciBMcxYiYWmha+oUtWK05dq+oPzE3x3UPrq
JRJ5my2aUA2h7kgW8cyWLH5ITBeOgWB+5PDCouUKCVE0vdIMAkrxNkhfhJ2TttdpI/aJA4EEXwk6
1QPIv/8jCMrmRN2NhR3C7KBeqGbX3w1TmT/B72ODDcoguIs0jcxQM0+scwMXf3a0vEE1YkZSfx0Z
RH0MTRmVYNzDWDDSlWoSRw0pfJqr0Y/dTG4KZFjkWoaOUOr0CDOtTWjYrZbUsj6C4IYt31kleRRd
iDYNRy3QRoa9PeKzWoUI7Aaq3Dwg5LI3dWfU6NeIpQ6QIck654JM7Fo0ZSIhHLSXz1OYddhnkWQG
xRVDidBBqYn+NGGh3xHmGGG+lZrSWpZSgBuBOqYjSFzRPkxF9PKusDP5IDFQe1VLDf8Plpl1R1JI
zkCrbYd20Zmp/GrYBDHhjBeZJVKWUlxsv+e99EtRfDGcNN7aeWKyYtdFfKOBKPFd7pfTA0sKQnSA
MtSFMjmMvGVxCSmOjfKI8IfHFAMAXBr2EAUUia+Bpnm6ccAYPB18PRPpQjO09nnqrYxJ3dTqbsSK
uWQ5XHGYYnX2meP9hmdqrCWs2wmiCA+HaAzMwirVWIsqzna6IggDskSc6uTX8HIzMi6rhAYXmTts
GXwnmb4MTbYAqmaqQep8FSIim5JuoYZl8Yrs22QXUPT+NCrA7bjCWNWnLEvQgA1NhTU6Scq41zsC
P/ZRUrWNk4a0akszMudkiV7QFhh8MBvwKsPHHg7KrFo4BD3q45nINWzYoq6YmAtlZeVjd9/o1tZv
yrpGDF3VmH7SOYiVmNEW7hU0jo90Th2SVGTq17ARMjBbo8nhwo96DdYnkrPUC4u4ng8lAuDTjPxU
RQWqpKSJ56jtAjgXnq7ALAe1YP57A5d1kBMMGuO1TLwzyjNQBG0tYP/yhckEtLuBIcpmgVDRYjWD
2Vz7KoarkkQSoEsu57KxMsDN2AZrQ0J6nCljv1LtAFKOaDV/WARTgQ5yCNSw9UarI5kWNyxOoMYs
sTedGMXJkOmx61oywDUHL4nkrgKKsRBUJbrpTE2YDhejLiMALF9XtR0O/OHAhHIa4fL3YWqtc8H4
ydXmUT+N6oD/e2mOmu6FckIfOOcRhAql4MMvM71QpR3qW712MnKgZsT77KixUpcPFJiB8Kyw748y
oeSGR4hFankoHmBZEl1qy16KBzGDhhuot6AbxkLRkPH32uvoY6BOBnoKiEmec+qVRay29waA+uBy
cGpP+oj+dc2MZLQvkuHzwHBJqMZlqOJLsmBY4A8O75deLHhzuhlvxtDvUaxHmuTBjdJkB8oi+dOK
3cYHttXYBuyC2CMmtVjLZTBfFbPE49buff0K1UvALvbVnKJxqmqXWE/bcLBV1nV+hJrW8d6y+uGr
bBIT0nwWk9RLfm5OL41NWrsyo1o021SxQ0Fvnt1GVNzbLX/aVJ/o0lN8elXjuW0ReOylUGoKdjKs
LKEXCm1faUTaMgUy22RZQ4F+/bOq+r+W9aeWFYnVf92yPn7mn3P3mWJO95m3UTttPv7931TB3/lH
02r/YcmGcfMwwfkVK19K0783rab2hyZMfE1simDq0r80rYr+By0AP4dei3UNTeX/9awyMjTL4O/Y
KCQtQ8V15L/Ts6o/l6y6bui00wZOLqoumwpd9c9VuIxpQSYVk+8+3iFBdj5eI+cUOXeBcwyd4+lz
9bD9ev7YXv/ykP5F9ypudmz/v7/756t+q/1n9j09I1jAfa2cx3Ph3COecZ75zfvnHsDm9vvPlffy
9HbcPR73bw9f14fdx3lwfvc5fvMxvvV/MIRGaU64eZLpFPm9Dn/j3Penfdev7vObXk8dRavqt/ss
nOfHc+YUzuvj8+Pu/RMkzXnmf6+ZMzv373eXzd3r/SZwNhfntLlcNvvj5bJfHL396rJZXS7b2795
2623e70e94vtdbt4uR4X1+vu7rzYfu2ux+3Z3e2+fvP59Vtj9IvP/12aZxngkVLH5z+8Hp7P2/Xh
9e519/y8Wt3vDs+B4+0ve2+13XuXy93lbnl3+4jb8/W8u3rH7W96uD+bp199lm8GUgWMqrJhAMCz
fL8tG57l+/v95ylw7sEheIyXz/uIZ8k0jX8tbr+uPu8/ebz34201P/Enn0rn9BI6X28vx6+Pl7dz
6Gzfzqyul9MXq+t8/Xr8+qAO5Z/H89djxQvxfN7vX94+dl/X0Dl//Ob5aj8rBP/pPbhBWj/1wEkL
0IWQxHWXB3d9cG//v3Qcb7NcrhbOwvEW/MZZu2v31y+gdntYv3qY2s8XLtFcp0x6fZc7ZBmeP752
73cZ9/t++Qycy5FnlTv7l+3j2+nt+Jtv8vZW/era39CFdhAMESZuWjLWlfEUya9BcoqYJUEqdgr5
8de3+meIwffLAe8ZJuJZRbO+B9QQTtillBC+O5fVIRr2XaOtM2twevFVmZmH3Pp1Ht8iSfPy/iL6
JyEI/BJbaX6bkoeBSUh3H2jR8def6l/uu/8JR4KjyRhz/PwFYJ2eyyZkWlbz/TsmjM4lct7fT2/7
09vL6fhxlZ3Hj9+9zt8caf9zuf31ot+W2xzWFVRWLtrIMIr1J9OcqKJ243S17MCpWx8Xxp3S/gbc
+qcjBlSE5tBWNOV2pFnfNsEJ0x0AyQqLjipoXCTzM1772RC4U9vPP379XL9fyzQhct7UvZyRKvZm
39ZW3Q9tXbRoHDF57w/NMGlvvRjUSx1H2el/cClDQRTOwX4DmH/+BkEnI9nuY8tNq3a+6nPQxosJ
CASO/Zw9/Ppat4/91zV8uy0dSBmMG8iVYuHna5lFl3eiNk0XErH+H8ydWW/cyJqm/4oxN3PFAsng
CvQ0UElmplZLluRFviFSUpr7vnPQ/70fpkunlCkfqVzy9JQLOAe2ZQYjGMsX3/K8F3ate0uEbJJX
JuWPWjFYJ1BxBIaFfLApdBV1GHhLTSIxLZqOvWmuM4r63Jf78mwWzp0xLEwfPPVUJoiDzhR6SI3v
CLhBrQdjFeDj/txPiS+cDCLISZhWKvdcr4ncMrYoaDUs+z7KiAEtXn6PH/bWxsVJuTQZ58ZBb802
KFGiJ/2AAj0DdxK5SH09Nc5PtmLhcwSFhwNPNvDUH1g6tR6gcuW1wm3rKlzH1qQuyNcN1j/bikbh
ADw8fJKUuB86OH3S0frAMKnNKUGBVHaGTy2wf06wnNALvmmF0CZEL8W0xaFcigEJJdLnhC9qd+2T
oFRsBz89l3WfC8/LHVLnrWhvxh+0dbC6bCi5KX6+wR2rCIJ9TCWQ6ZR1c9S23nFk1stESj/noMnK
znTgpR8xz5ZSaayUoT1SyJMmn3mpD9NGGJqLK5qMwg54iFA+DtHPbgTzqwqZGn+saerZDl5VVjxB
wjyvKrIoXzWW+CIssg7DiCKUl0fl2ZSdW9L41GIOcnF72N8GuIynicjF4HoiJXSpa/KZpAvzlSk7
m/yHQ89k5UJAXwgtzW/xxDGfe2RmDyWOltDqTBJ4wn6V9J363hgp9C6QNTp+uVfPvjWBJO44MrEs
7iA69Kf9BsNGAkKhVKOrnFWX+kX7KTuvvtgPGrnSi+YzGkCfxsvpfbCZvoWX9om3BKHyikmyi1o9
7fPhKxz0uR+QRU16XiH/JK7lK/NCe59/M9b+ifjQk/hwaZEs/FG+jEgZOK6PxIW40V7ZfA9H/fAN
DnbFLhAUepA07vplhGItqmK+tlL1/iSnhuLlAT+cRlSfCgHaw1ZsC8vjkIEvRXohN3XTu0pHGaZi
TdU1jnT5yyut/KAZ8qxZpIKZyk5/MKZ+ITyFqtnR1YL0mAyN3h075YtF9hxuY+rpKxKWYsoGPgql
Xw/ECFr7o5lS01egYC5Z08KkytIuv0z9qtVBOQWnSdUfpVrtptK5iqNSkUkIoJZSRBub2ssRun5/
qyi3AzxJrzhWxnE9yQ8qH1CWPpsiWYABX5pkQsXhQ94UOFaTlU565St71w/6TQjY0Ag6oSpnHWI/
8kizk8mju2k+2XdD7Gtf8zRZvjK6B4uUb4hNpQkcbaZqwvzYXzORYgBNIbnE1cZURump+0CtyvCK
qv0PekIjnNcQSYzZ27DfCBUBVS1pde+S5j4u7JgwQNJY0d/oCuOlzD4NBW/JgSmMIJ/umWrUU6ZW
izOdeCuRqtZ6ZZc5vGrNA6bg4JDxdwhyV+b192RXo9zQUIKy690hjmfNmYR0GaJi5wNYiHUOIMOJ
x0F9RRz28KqzaxRfPuPHOLK57Tfq+WmeUBjeu11t5SdmVW1KeJ2hMyUShRJ1SbaaAurCTbxW+flZ
aCkmVjeJEdjEu033SX91kUpZGmeMqi4ota0kzyUVSX1l4/zRDGEvIe+BTs4Xmf0OCqDt8lRJHUAS
31xFetKeKJy6r2CwlcPNcR5HbXaHmaCFNesw3UFKECjM67R3I00VxDiIV5aIdV12/WidxN6sjhcP
6apGToofEcqy7vP6Fj3RI61D+IJQs7mIkvSm6NGS15RXtER25tXT02N+PdBQ2OdY6DCLD+aWr7bk
M3FaugqRZtIGmyq70weluKhCEiQWXuxdGaiUHU3cT7lYK379oR7IunZkI1EJJU1qdv/y9jBPrIM3
As6sk7qGdctbHdgkJNkaVKW0rUvuF2UGo6DQgmzJVdL2ry3fHzUFZpHbNfF1XJwHm0Sg2P2ckta6
iN3X1GxCOPwQaejooFjj1d0rm8X84vsdYx8yITjZzAfs9oPNQi8svyB21rpdaFFGgibyooGOSFYZ
8SvqvMKzSchHFHleEdYYXrGMnnVVkWVrBjkZ/N+8rPZnO1SNygLoAfeZKLUPthKBdYeE6gRZSaTz
lFf6+mzWz6kKMqVyMLEUGj04QGXQRCIhnuaOUXmRSM2XQhDG88zxKzFj+ZX94tlWBQmcWDu5U/wv
hLED21IClUd5txm7XmQ2S3mkdi5rp/bYaOruqqY4m+OsT9YgrK3Vy3P12c68a3m2fxheVtJBy4lE
QX1V27FrjEQ4Vak4q9rCd2B6fwXMcpTlmf/Kd3y2a9EiBju0cpsdErrZ/ncMRT3gVzfYFstKJnA5
B6+nPHFf7tfB5zPm+/qcJsUSFPx3mCmVEihCoH4iaKVEujhLrTCpr4zUGMQskgcXIw+GuHjlxDmY
ojRqzpcRMbdJSP7Qtsv0wic5skLHoyjq+5DywTVxPoLrAKbE5uUOHgzj3JZObh3uCE42jfN7fxg7
LiEefOzUbZpQ+eBFhTfjiIuf+1i7VgCVaUI1MHhwgOy34k0EngsAI66ADbaelCDaVAA2f3bcmA+2
bGNdkLrDnnmwtMOh9I18YtzI9aTYLBV19pnCvSJZtVVZv2LrH143cHqQcggMcE6kk+nSwQQcycBN
yg6IR2hawjo2Cw1PSOYLShKsSk+0DzLp7SRuZOU4GRdFX2W3CHlLHViXdoyWiPRQwaKGFGB9TdGj
uaO2O4u2ViZV56h8ZP0yoHAdWTotVJFWGShgr0/RM61RWohi+8NPTgM6YxE74hsRSVIOjZySQgry
nuiMmCIb2C3EMWK63iuWxrPVJNiauPMiMGCycJ9ZiaNddqNUof9pk1uwSLVmgEbABcZyGrmUviqc
PvrP2b98JkXROWWgIAqbPeNgUjSS1TWTnqUuLrly2UcouJHZnb8ywRXBDH5ypu2aMRS6BtqR2/2h
DG9MvYLXzbX85UDVLZWp/nuw64A+unI6UXqruC5R0iQgHfqruh2CZWPVw0IBzrE2y9o/AlylfP7Z
bzrbyhj9mqGyJVsHdl1qNVqYRhT32tCVjsJI71eRVIlXev5sA2F8cd9hO4r5UFXngXlio1IeHKZp
SStRpYfXiP0El31E4efP94XtY3ZmaOQcztHZp61INdXBotJQXAtVqlBaqV1TCZv9jbmCRaCqCnag
irW630oc5LqUFHaCld3Bdxl61SVvZfw7faEnOJpoiFzG/VYmaI4lVmTCmlaSb7mQ+yW4jyB+pZmD
I3k3IwFlanwZ/D9cL/eb4dxEGnNuJqlz6QNKalTEhRPZG03QrPHLxcdmSKHMy9/p2dHFbODYwl2A
eUfXDkZwChs/B8qRuJaFnK4SD/KRFlNOTHpVevNyU88nHhsINiT2zpyFeujiikm/0FV7CFy8qVyM
lAwcVjQlceG+3M7zLjEXoLApGNeazsGyP44QmDQS0nDEZpRyfCl6LgHIltahaixtvVHF9uXmnn82
Ffc9tHCBM5L67oMRTJTKqDmuaS6noqdil9BXYz9SI1JAUlujmwuFjU+7/tlm53VMPjqxEJzd8rx1
P1nGETgTUg4Tak5lIIlLQwGkvEZFmhK4thr1hcKeFbl+mlaveF4PLgNM03nKMBvhAuJp2oWvnzQ8
VErXDHIgsVP23mmQm+lxbPpwl4ZxdPxsLCk0jKX3pGRFLroN/Sv9fn4k4eGRqXCycZHIHOb7/Sar
oxqo+UU7mTzZDvbYFKSrNFUiIIipwCFcqFanvDKlnk9dGgWAZHAycRM+FBC3OjlPNcPzHIiJ0lJq
Y7Ipo2h4pZXnE5dWGF9VoVBTZUrtd82Omoi0e9WDYNFN/Rl8d/xzTUCqiAsfhTrYl2fQs+awulTZ
xFylLcJ3B9ua3w6a3lJ8CXRnkoGdRJ8SIWtHagnf8+WWng0f8wT0r4lDkoCaIh98M6lu26pCVwJ6
URCsrIl4jKfE/SvD92whzq3MfGbMBoJph945389L4P3olnR9mV2pVBZ+LTEmbhUKEGeM2ThLo2jG
zct9ezaKtMoJt7uasiIOR5GIpE3Or2o5sTdkJxkpyYu6U2KK6it/9XJT88a1Z7IweCx05h+3NvL3
52F+svIM0LraRH6iE6hmBTBAHboPRptI4biIYiH759xoqSprosYHEiQ6YKM/a7Bz6Zi9QTiWeZKp
HkyZpNYqYlWJ7iAFQSl0gTA6teVp8ykvLe1nLzpzW5Q94uPgP/UwSWqkrjbNLahgQdQWJ20s5eeq
Fr52X/zB5zNZz/h1FQwJDqb9MY3GLksl/IiUeMpxuZQ0CY0HH6+uTFIp5b2vrITnzc0rnKQvlXOJ
yMuBJ2XQKmLWnI6UoxrdaRSr1Dlng3JhpmhJvjxbftjU7Kwh+o/7zjzYTfxYZEECmtVJgb+ObqeX
2u1YSpAOSoRjXjEjnq9w+vWksYOpqYRFTCn2qDl+3/WrQs36BQCY9JW9/0ddwvGOvUJgnmU3//2T
BcAmPKqj2mkOzA0gMlFTmVc+2dFnorL05m+Mn8mGbGKwcLM/VImcQhSv1ZbxC4Snr7Qmkalk0aQz
lXT/V/r17EyjcGWO1Rj6HFogCrjfr8kbYVNFNKWYbf0hmITlorAuw1NMRqjOWfrKMv7B18JbIeN3
UqGf6od6va3dVSLMaw16UWPedKnsH9lmmrsvT8AftkKVFRsWvrtnDtpasYu8JxkXyWyN9PgoUY/T
Nop+9iI8jx3efkLx+MS53u+P3RA00JTMhGluguaMa2rglX4aX5kMP/hCmoD6jtATUVHsgP1WePRU
a5kMV6rxzQe+YLFsDWr647ImXkqGeffK4P1gqhPHo6YR/wtXD/2gQepRKolgAvkZEqUojjzVCKr1
eCC3uNUJjL78qZ4fnYpGooSsMZLsFYcRhbBLTL30aY0SYpsK54DC84xq5XO/L+DCGPZF18v+Kw4Z
rvVzL/ZONEs3cSxwpqgYksDz94e16aJJnVDjwoFdNjeFAtL9qBFhc0Y6jwD+UuiUO2ZqLd2KLEfs
Gdgbnv6xsJapNEXmKrYzaEZm3oRXfiRGe1FrVCVAadQohK50C/Uh4afXceGVYmEg2YNUkgFpf4WJ
2hQOhVTBtcdSQImgafJTq6BkxPEpbKYQ0TB0HHjSoH5US72+TSllg13hF5RhtE2urnxz8sikaTTt
XuMfn8eFNlluLMwoR/ENxIOr+UVM/LM1mw5EWD7ewJdQjqtgzrDIkXk6kSPZ3NqSDc0zFV6zjksv
OoM95OM/FJ7tO0GtRxeksqSZ45d9clQhbuIvmxIRIwRa0T5qW1zFCzRf8jOKJ9BPCsJSAthdmSpF
DFHk36L3WVCS5KP5tajlSJyOhjxC+/VaC09Y11kUDKD58zkOQFczRl57w2U3vm27Bo3YlOMxXvig
Da/avIhGAFUc9wuMvPCLrlo1lUKqkY8rZRrqB1+R0A7S+zq+sa1EjMdZ1lgAlafsAxlNoLNTCidu
OpGH1PsnTXjaFoaZO1FndtWipMLqKPEnWJ6qAquH0owG0q1clNKlXk/RF1/BgnOaILdaakooj3fM
aBYLlGZVYYrUJDT0aiMt1ybkyYKEMNHPeo0+RaXaVPRHcJ2rYWEFmuhRKwrC21ExgluQV2D6qnpQ
9WMJzELntmRbbGtyv86w8xm0sYafLOvlUMFxnPwzAGHoQ4vItDaRrCXqIvZ9M3WauXDYQUiDsqFG
S5o7s+iRF0jDWPvcVWO16cdaP4e/Y3wtiaObpznQsX7RdmYJd6rt1UVqG52yoByxvvI92IqOqnkl
MneUyw7LyTAp9qeIBy1ac+xSa9nVhTjWwymQXKQL58i9LCoYdTGNOSK2xHFNZcldrA7JpQ0J/6EN
EvszRbXR4KC/O576RZV+VQqt/kzcTvoYlop272ckoAEbz63IMbCjy6VpdvJxEGoYYkbYaeNSazON
4L5oxeBkQSdfNDaibU6tC+UGLEmnUy9lN5fAhAvTwcCDMgKyo+Y6HBjJqWACfQuo1/TcwZdqGWlD
D3aDEQv/umOHv+lGe/wCmLwFP1y3gC8pdemLRaJZTe8EJoLmSFTp6YqbsR+tcmKxqIh1AcgzXM39
apykem2rozTnmsZol4oemVun17TpU5p05anPTTlcorygPYxmB1HVhI4eHxl2V0J3HHTPqbDdtBl7
PIJF9StKVgJ7ak9kXGWf8ZRN+irrhHSOCDnQU9BtzTGZEtmp7IUFNGKKtz6ElpVoq9pr/ON4KqPI
JfBoQfKl4C5eSeQSdce9ikWxmuopOa/NTt8mhjVcGWU2GeAWuoqiY4aACta0qWQXCm9yI5VW8Emi
2v1C7WsKV/0x7XySVtLGcJoktL5OylC+TyPWI9IeqW8viZDm+iqtlPSkE8NgOkUtjfYyRPjMcoW5
g8IbHiVXYU71m6vgKCHZETuEsdM7/a6b/L5aBNE0fOIQMsx1W49AvAZFyoaVIqk6pbRqOmSrwYqj
S5gQluz2ra7ftAoQVbcQY4AAV1O17+spRUWqQyEwdgrV9DUHzfEajhKLXnH6YiJC26elIiND1QCa
h+f5EDa6BSwjCZrbtq7ry0kU/occXN9XFSfDN9i7JbvGkLR4F5U0cZk4MXI2CUoUTqh52TYMS8Az
VT4lwUUpkw1LvGkcr6MUzQbSniP/Hg5K+g08soU8GkZ5d6SMc1nvEBg2/W66T2rT1ie+TtnlAgpn
dKOVtbHBgC/DFTDu/j25Bso3b0izCwky4bC0xjHf9CWLetHGtbizAccMRy036mIRo1/6FXw8WoOI
ns50H1wKbijKPD1pwrC9FyiyI7s1ScMdmVGDvLIZ73MddJ/H0KXMWoNs6pWRkhiw9IaKZyq+BBfa
kuw+Xqtp2H0IIk/6QFRW2ozy1L+f79tf+xyE8aJJhfIpo6qwJZAatkQyDNQBYXgN+H4DfSAKQrUd
scYEaOaJyNL2HmOquemHlslmWFl3LSMtco8SIyfC0EMNX9iJUm58oxvZGiOPk0SH5svRnAEtAVwW
ZIiwgVlxuB97n8rvYnlUpM3SeU0Tpx+EDGIf6motMrcYkiJyYpTgLiutbh46xA+PhwFJvqCKvcRp
Mz4c821W7Sugst1wsBl3kHZR9atqZfjkdyK6LXaqf4KTKHPMWQxQGirjq71TCPTjgsJCsVMO1IXU
fVVi9PgcVOaQFuw0yCzkOyRn8U57MDB7Sp/HvK8YnZ0+YZvG8cd4p1poNxIKhkjcomYol+x8FE1C
2YJ3hN5h4fGmC+i66CDqCfxlXnfWR+yDGYYoDyikuiPGrLqaDB8uoEUxZrdAAwCYrh12arDSjILS
PfZ3/ZNnTfp4ZFB2ea1KpA4ufSnIUaYhn28ilX9WdvR6zxcLMQs+UvJMLyoryGfJhdSsKUybRSIB
VFif6510ZOMHduW2WUcHtJ285Bh2SE1qO9nJrLTbj8OsRVkTF65cybcUwbDU9uDYEcqVSZ+pn0uq
+U61boy+4nWrLqQarcthVr2UAoUKY3wuiGGS8e4pa8796LzMJK91qPqMpUU1K2l6O1FNVW0pGPXA
0CA7GBqgtKeiAIJNhFZ2u0oqUHcHZBQhGIxiZ9sk6l3RKDmignEV1Qz8YLHpoPMpk1UMgadJvHFt
xF3PPIRKQwLlTiKUrDDFs9wQgw+hGgIFTXiv2rFmAogrY2kVd3me39rcv0JX4nzJXVDG+jU0dt+m
GNVHe3OkEBZqZcjYr5us87e9JYMQjiYkb1dSm6ZfMDupaOKCkEzruolZMcpE2A6RpDz0jgZY/Sw7
4MM1rPc2gGIutILie9Wq7qNOl9sVMcZkcjiWqMYN0gj5iTBMpeikw7usudAlbQrqDbZRE8cEmJMT
nKQ1nU4iOTptQVZBKqLqPwpaJ4SIZ19ZKBoAxu+bzPwylKl/Y8ZD1Tu4hqvYBx9bGf4x8Rtp+mRJ
VWlcNMQTp+MiK6fkxMwSsk7jsMW6cELbUpNTKTFyijFbsP9rUMlj/CEQATDHCGKi6wu0Fk86bG31
RE/1uHnQAoxMFIoqCexBilcwoZAzbUcng2k1rvvWCsk3JABoe0tJDmXfDbqiQwgipkrlFpnPwhuO
CCKVBTIlwhvtE5J90vqsUkYMP7YTrb1OsG/a06GDYvxBgCakojYktada8mwRrcbc7+2PMG5Jbev1
zrKPerYI7Upg8nhOT/wxus4ROUw/Wr0aozSomHLsfzZba6Ao1wwt+UuUgXSQWScwOzk8da4M/KRu
HddaCQk0SwNkVhDjItEnRg8CxifnqAIFMkblBCMthYDKYaCvQpPjcl2l7NM3SsmHO2sn0MYnZlhX
HUoaDYS1sQzN7qOixNN0qQV4AItjPxkK0v96cvJDeL6ZGXRby/PgOEKy77NVKaQUAH3fBNInE42u
5KIklRlwI8KR+uQi0OvJyEWOM6K3hbv5tSmIf6fYRFxb4H5BfAmAKfsVuq8Atpd+S/LBjeULZHHI
4QI7USYefFLEMwqtREuzk9gNULz5UrcK6rudHijxSnhThaVn6POFrG5m1Gkx+DTM5wuPCySuMKds
0ysVxLujpn5fyFnH5kqBB0C6DgDzdNp4+BC+2YhJJ0sB5VvdGKh8Wue5kTbdVWElulg3VQgOcfDr
svtELYU5H/99moyfR6XpMviWZutVF/D7CEcsSinKqctOgoornx3mzYMcWzGmWkOoH4+EHkAqI0/Q
yXKRHOdd2E3HaiTpiH92Sp2OyDqUWbIKgyCOzuw6CAFO9pHZXSrykFeLxtDaW7OjlOFCVAQFFqKq
5PaBQg49W1p6130eIpUt2jJ7rXQ1q0pB3SeTfUUATMmWAsB37gQj6cfLUoY0vG7LQIHTqzUmNwpb
0yt5NQ3VYDZQFAGSLKPKKwtMOiDk5jfQZ4r3fqglzLtunMRHb+jCHm1Y7JtVC+QbPrqamsJtVKDb
pzjcKbGQUwFx2EZfcCAJMurUm4aPmK3gFKSK66GNIt8pdqIZRyYQckEJddOYqPKUQ558GGtLqRag
v5v0PI4sLzwHeEj20AhRGjyb1E/FNXEKYLWtJHTwi10RNR97Lc8ilN4A6QE2CUBerG2S1MJjv41n
6oDohbRq+qr45ulD/UUxpylfeFLVmsfGqPspUuEqHOPO7/0r2w6QgfJBMVdOKYs+gfZRxrmDfBtV
bC0+7xPCzaJxwJpyjcKTJimXdUZQiprvgTtrYYH+WMgZlHm3NbCO+BO6eJw0Oas1GX3oeoEdGRgZ
aAXDNsmHsbsbxjizL6FH1N5dOClZgNJMIqxT+CNW/HmIcWpAhpbH7CwQSGi873jx6b2kqX1/nkI1
4PZpJxVYY2xa2A5aQI7oUSEPzP+6LzQDNodugikdoJiY2HaTn34CIioVX6eoHLbh0OtgfTOPdq5M
vxk9h3Q7JV2mCuplplUhE4yDUrfGjy3EtfLbCKM89o9CFIyVS0NO0k8KCBVzObSyd6kVGXf1sM28
ZVtE1G0wYNE3nyVlL5H9tcQqADNRLVDLakOXrlunCbLTzSkAYK7vibC1E6QaKL+PB709M/QKlEBT
Z1a2LHWoFwizZOq3pkdyz8XBwMlQx0V5r3e+xUWsNofLyCSTjtWTwIHMjdhDfbuGfLrieWTZqZKv
f+GKm0/rqR2Sj4pQg2mZwrhIHVg2NXQfvdHOxsjPxTLvcrVe13O9E8ieOGnXsGcSlYQY9A6XVReb
36YqWgNtzIt1axTdWd7OBMDCRh6KszntF5PSe/USCH4pLYY4ik/NLKxCWJd23C9DtSiXStnJd6IO
M/S1onmdV3IJ5cSKTDtcEX0d3ZCSrRviFHgRMBu8qwZEewZttFcrJyrH7t7oFeNhMP0scaRumK6K
Jh3xsclKeW5WIA0d1ID0z00VAbY3dZL/yiFVJqcJ1XADwiWvV2XYDdaaO2VWvK8kuYCMEsqD7CPW
Ho4PplmTXYt14sFalww93uhTqp+pttdPjj3AA1zqctRd4yEplaUG7uE6gaSP2Jk6hYPTK0X7CX4K
oIysJ5XY7Umgu60sGzFho0eNyEEVpAbmKgr5Wzlko7YcFGIWztjLzYTwroLbVaqiYsuHS0BWjFLe
OZSa+V9Byks4BrQKHSWK7qMvSpgC34FbyuHp20X2Na+VWKyKTho9qEyddNtnUyQF0IBiBfkbvVWV
5Sh8rJCIS2Lr1HWmgM0ZOoUhHmoND3aWF3emiPIUIK4XLO12SLe1GtbcYfP2C4Sv1nRghACDHoWE
YR5wZfhIHV8fLyzoTZpbw4kEHTEY4Y0cVgjDNI1m6Y46dt+CDAePMxYgNdc2wqIPlZhp0Qlz50J4
AxmMBpYx3kuriWOQkFl7Omq68iDpUTssettsb5SexLIhHgX2RYm77yhpZZRV9DYtlBM16QMIyfC+
HrImNhGSy6vwC8wDM+a+g9HvSpE8ZZzF2phDObW7W8+KlTLmpoC9ocGjiZHpXLSJap5OohLFYvB8
uK2+gEQCvzNquACndn47qEoFpgJmMMGTMEE9XBINkhlxmhoTxG2JzVYZsGpha/uWyj7b6zgzq7Gv
HAqgQsS/4d08DNBSUKbwNHtWd4+kYmHrlrjEGMKaRRx7mCA2yfW2DAda1vLUT53Q4twmKa4iI6Np
FD8+RhdQshDuCCNjCcQn/CaBdoGbb0X6lyG2w9r10rZkscdtL7ltruAgLsuuCt4jr4eyq8eW1p+H
VgJOqEktBOvjqlCxu+KiOMNWRD0ygBWLKqZcT581URKJNceq7Ry0LlgkaIOWwF0oIZvpxoO59Vuv
BwLOnqoeITAQC7ihFaVtoZ/Xm3GqB3yN3Yz9arQGqiB65zUkFIJrSAXIqKs7AZ4WPDK6llwXcjKm
7yUpsOKlGtjhVyZjMjoWR67iGlyK1iIoova4Kw1EPCwc/WiFcrrr5KeiRe2aeZH6697Oi2npeZZX
rdpaA6pPUDHTXb8ZinoRiTJDHxvXHFtRZuOyaIcqD7BgAbDaVarK6Ig0QJoodUcZvSWUli0lyEiN
a9qNAY031oLqSPIyzT4GsKJv2xBm7RJpqIHsM8v3r/pGHdBRS+FJt2Xh8nhyGuGu1pSJ2hW0Ka3V
R9WVOyWtloVqdyOyRnkFyqfUOs+14smQl50+ht/SrrTQdB0mERwnlPMhjsFtpRuuoaMgr96R5ofb
qEY/1rO4wTikPMpbK/US7vmYi6dFKg/1WkxoJ6HUjuXoNkLtrprWFB9ZHlCiK6LEIMFzBbqWlLTv
KWvFjyGlcUeAS0LWRY8K34U9xvLB6/UxUnNVZS5Y8q1HdVS4tHOILjDwSLkCuhYlyTpUBv71EGVI
iehThCdcyU0YXlUQypJrJR6uXbwl0nUVpaHP4Z7L94oXGohF4pkJjqe+SYZ1SPTDWqhdVlwMGV4A
hLNwiHBjaEdwB2pnn0ZwsqfTtMcgd7j8ytlR0eipj1BYzl7lW7X10SpsieMPeyp0J7IRG/+KwEaQ
XlbcNt6HMOEC14R6hwLQmN8Xkqn5TtqUyTe7LKcbnSjVtJilMBV8a2ECrKlTyCkbtLnUXkcCrmsp
bI7bKjsyPUsPOdAYZHxKY30xtO0EeDsbMZDgacanFZwoe5laBmavPpgn7JzTl1Kncg4t0IJSaWy8
vlvjUpWOmkGA5sqRsMBxJcEG+57791MknItim10jE7ttzjfFf8z/9D4v0AT2g2Yn+P3n7y66bUXi
0/YdP1i/W7XZw6YJ8+zw3+w9ov7P3V/729zdNJu93yx34JkP7bYarwgGJDT3x4vPP/rsb3kS7/bH
gy5zEndu8r/3Qy8/6A8gzs1YbP/P/7qnQL2Z38+no09ZOTPZcw+vs3ujXWdeekDCiDXtA0+WlN+E
sE3K1om2JpQCPP65af8mqMmZldqpKuAXAT9aejI0/67zL/frcYxfGsSXXn37Jyfo7X03f5OJaRsU
+lA8N//aHwMDvq1NtphBFP+f1fcZxfq27z6zewmx24CVvnedgO3T7z/33ZgThEAM7H6RdPLPGoM5
BP2mMdB+m7uukGW233VT/c2WLdyhc/h8/vV9ov2Dpv4MYXlT1yVFZt3Pv+Y0qaffXRe/fV/w5BDs
fv3j5v4zCvZP73lC+c2kYGCu/P0+9w/WvcmmqFhkM8xVrv+sSc9rvfXTG7+x45HgZVFuuPt1uPPr
v8kUROugk76PDn//VwfhL6yRfx2gThAmD7ujM9zWT87fV3/g8YB5/oA/Do6ZIgfHkATOvR+dz9Lv
D/9+iMy//8/7nAMl4w92R9uTv5iP+Se/ze+3m+yVn9k7putnP/zH4Oxe+493efpHy/lkexyKvRd/
/JvHPzwKt9Wmuie4sDsM/+j1+03Kgf77tyq83zy1ESgrevztozXxR5efzKQXH5khVn1PLGXvseyb
LJs/R2i2Un7yuXW490SVTPS3PXHZVnmxfXzGPA3w0mqcE295zfd51QTvfk+3hwOr4ox747N/b+um
Qvd8fxwAVb9xIK5nQv+P3lkoaMy9bTwu5pWw/8ZwcwABUbWja4IUVZL32KXeMuaXmN5+ftgKGYhU
4pN+DrRopoTPRbb7rbR/msn1X5zdzJnNwUQ0LLJE4Yqp1CRQIAGgipy+Nze02JAIdf/uutk0W17u
+/PmOUo2D4tpTkekfyC+bP1XNHe+rfMibzbp/qcyScPGk0MSNnmcpNZD1nx8l8fd4W8M4vnGD6rt
3eOTdr3ifJ3/g3Y0gwfmSo/Hv35DQ86mCu/umIDv3m+bYFslm+xhbzDJKLaB1FHqSCklyWu2jnX3
yrf70S78r6vO81Nm/wrz83//5NN/30Ie9/WnJ8P+6bN3sjw7WF742f9Pp5CzyTYPe5vajFD4t5/h
Ly7VNe6BbP7ij4+a59lsvb/1wefbIbzPH5+zOzfmm/VbH3u9wT3w7pLTGm8Fr/3uPCyh3e5f4dX5
evHWlj5Sj7x9+MHeQr3m25/u8HqcUj86Tygntp6ZF+3P78L/WtePb7v7CDJpA7vi2X87Pqz9P23T
vaX4P7OASbrnLv7WBfx0A/p/ZhkuNkHFhNwb4JcO0L+4KAmaVO3eFqz/iqW+mTZMZzLf9t53vq3+
27nwF1/4uNrsD8KMy3nzQ+tqs00en7ObvMovGFzetdx76IxCeOu7nuTVw8EQqL9gCE7bfhM2j6+3
G4L5/vzWtz3b3m1glDw+6Ptzf8EMu0gPxmCuN3nry37Abq0eH7N71eeWcPvn7vgXZ+z1pn0I3/1e
be72bTn1Rbv0rz4cJ/veSa3OrKu3DsQfB9L8zu+WaVgd2rzQ2d/eyOdt3bxbbLL48VHziGPfPv72
B3bmXxyU2y3iG4+P2T11rhN666C8z98x6f53/e7QhqEa9O1PX+c89t11e/cQcqkM7/eWIjjaX7Et
37TZ3bvj+pnVPfPnYJr+gjH6/a59d97WezPyj6f/gjH6v1fL6+XVp6X7X+/mybOtGLDD+c8NCf/X
Dj1EISQkip0ewc7T8u8m1NPzezn/JG6c/xn747t/4632xz/vAvF7wq6/vy/9grPk9+whBxL4uNbm
hU1l9luX9c6Js/+uMzj7rY9dbEneaNPHB+12oV+wwBYU6ISb3XXkaFtNW5+MyGxvSGbY+i94+c2B
Wfjcudf+9ElI/ouPB2DvdWcA9ltf191m6abaO0d+xYZ/XKFtsn9dnWUt3/q2S1JvDxbHDCt462Od
aXsf7I/tjGx662NX4bM7u/kLTOPVpsq3PzqLXnRo/cXzf8Ud4f6/ubuW5cSSI/or7DwT4Y4Z6AfS
xhECIdQNaLBAckTvCqiGaq4ofB+S0cobf4TXXvXCOy+905/4S3zyXkpDFrdBTaVbY20mBs1E3npk
5TtParf3XE4IvOi2GcGN9izEY4Gba6N6YZHo1eaCjwXUZVvHMFg4WYlzQByHny6h0oXyWTO2KGtg
ogGTZMPpnmNwqYrZIeSYz6HrfT/eEg5VAqQKppuqiK+WcJNCqX7QscdgVUK1CSYLk7WnVtzYBqRG
OOWuSm89bngjcLpdk84y3zSpbueYsm/WbQOg8Kq5v2SBM+4ayPVUY+CZ9sI/BLsReoPd7C/6ZmSz
eOpokbgEbI/7+TWjGUYnyqh2JR4BtjjBmThCOV0CqQpdcs8ulBfuJYihYLIk2x2ZfLE0FCOU6lfy
HDkIRzBtG98pLiskVHOfPNGJ23p+EhKuYR+J2GyqeJRNIvx/aaHl+MNDDYxb/+H8Sy9a+4QJ5iz0
3ga51ARqGMtZ1CS8jsHSixEjjSaw4FsFhy5mPIHCQgHCd3rClUdNIkQ6uDPpfZFddGskNkZPsvt5
OFdczSkMz4xLJJoF6BY5oI5ZTCeWu43bFSDZN6unaxhXY/BdE2Ma3WLzM9mZYH2ivQ2JDAWlpzFn
aAmvZqBjP2xaFzhtBMF0xX6C8cLihADGkYilFzUnPTXWE9/TI8giAWXVsZjkzE4bpZCAuz92d3s4
gz/8jcR/mWsGGNnqETqBUVsJhLYaCiz3fu75Qmt5OdILjKx9ms6g7ZKUM66AYDuBxBwp85kTFjAx
T2gUNtfPAjoJiYNppCY6mTmWz8WZwEH0VorCSYysxIJnmX9pAs54Ay2r2myulcZshlooTQWfYMLv
TML9GsSm0kXGh9nZEuoNtQM8CirhG52joaLSoX8MTi7doeb2MKEzh57xe0SzF9qrXatSa4AAZX51
VQJdD6X6QS25aEBrRTjVzipG35MvzoAkGE660MIdG2vGboANDKddVGiW0BZgjA6KJ9CJ7wmLqsS7
7iqbuM3njPxawBaBnaPs1hOh/o5QloNdObVeeS06gQUIq2hibnkdJwDlRQirlf+m3wlI5Au99Fzn
usDV9VUMIzUqM/Ywcif8OPqIiG0xskTIvI/uA7NcwhFj/Ly7SvWJ3swALphaQmy4/eeGRVWAO4Yz
ZfzYSg0j7IMfylB9NtsnDdQiCdLmjst9zNwTIJvFczILfe4Awm848av7kS45Domg5rXR6UJx/1xC
1P2Cog97W3mP1thsWfmp0gLYiU2z9ct0R5LLbMKKd3843M1bf7CTLVQyMzE+6f7VlH20joGO4R8d
LFFKFK3K5A2K6CVsn56ZTODat1SSuuXSoRWFnl9/Z5Aijx15u2La61MbzMwcxfkLnNrjvxZ1NZsf
RYsNavT3+shPiKSrSK0ULggADf/569+TOf1qxysUaWMF52qECKi7NSYPUd6L2bICpRdDc2PjV10q
utncIbDvjwFg7f50ODcONJyCuWP35KdTo+wK/pKp/JE6xHmko/4WrX8CHz2184nFAQ7VHG6kuWFm
Irqq0c8hcHkdlZnYsOIETLbD/DUaGxBqIfXVq8i8GiPv/ypJMkcvFxPFNwTuHuHqaQllARnUVct0
5pk1xbL3KoHnCyxRQ94LjCtFU3TIsRcgwJ4nZL8zogIPqmHTBCYJI0tTw0LfUgPmCIsGS5hPDejz
xcS41dHLlLBwmjM12aQpkYG41MtsFKHHDXFxNGdVANk0ZYKXRpOHHvKpvrFjGAH4zP7vCXAgIlk6
trwAfX9F6H6V3LRQiNyZfisQs3js1cn7gBePZ+QOnvhHokK6qZa6cq3jCVPnOzsyn2ghnX42KCdI
GccTAkco47Smq2XqyNAxSHjVrT9nCoa2QXdUO4MzyWTKOwGZ0gKUkxd/kkhftdKZsUsuriUsoiGe
fRuxX075SMCIaMNIZcKVkBBCeaKNVAi7sv0Jqf0ve5sRMJg3fK3Nh3+lujL53ftba3hooSqhvDp6
sWJHUdKNn31z1rhrRr5VUJUI18ORAD4xUy7IXoYfMtbrncKbvZbkfo7owc+aqmTMc0IYDhm+YBTP
2ZT7VJiWKEE3UndMBldpblfog+sB7MBRyZ0MCY3RgyId+wVdImcLfzk1WcJW/E7gLfcUUfaLjqoS
aq5n70n+otGYr1qAjS8MTHxGVUJl5FS5vshHBYeyWiGGXzVMkiju2G4jYHy7YLt8+JItPDS2qkQZ
8yU8E946jwnC7tBD4iOr8UxHkWbMXJMokF6DjWwBz2AomcS6URbEPXyMnRSgS135qtLVSKE6aiSQ
MLHT/Qw4bITTvKxTTaLLeJBNvEi6hOYfWu6lYfCGwBE8/MNWhvbm4UveatSPH/65GBsOzlN7LXDW
aEk0Xr4MhUXhGxiqxb0voGsSsdir6dYDl6iMQJxgjhKGyplKmFlUkyhkALaU8Wz6mkQatYU4DOC3
mEmAqZrht/dxywepSaQfPpqbkRrdcYkh0TheyNDt910XsLkaSM4MYcyxwmk0uIaf8sloxUuHMP0P
tX0/Y7JyHWWKENT7/anni8MW2CWhkdjN9ZPG2NX4y77VemwU3u9AoBfU3HOuExBxTYvkaeXSA3YT
eddRZaCiW4V2W8dlpFzrAoqljYCLhnplvuo2FN23W3Qo1poQFtjmgpFlcT8PtwYucMCxmmZsxdWd
sDlPDJX1Eb3gSafq/ra/TYb9lQfL/roByljKuU/672uXMXf2CDKQUVo/GDwA/dhgD0jGjcv7PwC7
OinFR3y7n3XKzvx7wQaskZVCb2NzC/8z6XcSZyP+eMIfJS7N4EnmxmlDxSNY1o5o7ga4H4c/e6Su
MH+ByymJGiBaLQQrl1MC3j2FboERBYHCSEvUaDbVCh1WZUUbEhU1TY87JOJUp/YGZilHPJUwIB3d
8sSMRAEhQPJ87D2J5juo3Qmg6zLuwUlEUs6BGsUcgKpEPcgH8LF3f1UJzKGeislh8cNrEqk7aoJK
KCrBslRViWxdHwABqSVTj/uGErhDBcphx6RpkkvTC31ruASRqDYrvtLNxjxSWJPohRqik9JM1CRf
/tCOAD3rxH+uCyTa0Ydwz4vzaYIvbVImDGsSECnFQV0b4FcAfJIasSgVX0iFrWpXieRGg2Lkyaxy
beKpKRXyAFRy53m4Or0a7PyCgGeBadbKy6zVJDwWzKenAnd3BDlLSQTOB4pbRTWa4fGrHb01NuRJ
9YmoXU4rrQyOoZ/4wMBIAfI5JCpMmHT28CXSNytHkk7lrUxgFxvoKXyB9wUjKiGR8C+eV6EFKj8U
ODE/bm7iNWCH9zqNm2Zz6zEOUPbXJ/lY+xCJN3wwCnq8SCcMLLuFpC7Ra48moE82mpeUNL9Dry/g
aY8xJaf65ugIaPB7KxLKbvj7eHwF8Huou7fDUX8mpOmTeEoij1dxSNSBN9A35AHISHR2N2J1zyOx
EtmWJrpZWHhQohaiaSPrV/JIdCq0xvAleGBQAm37DI7PeEZlWF5Nj0QM/UxhsDwZUyXgl/VjJ/8P
t27aGXqGWQQCJd7hZAcoM0CIkLFGVQIgjfq+ED5h6rt6JGAg9HWcuX2TTZAPvAk1aq7izF9sTeKF
XAOz4h6I7uziMHvAbeBr/PB8aqBsUscLVArFsBaAu6obyy5HwsJsABXPDxcKODgDEre21IGSaGZu
WvI6f+hopJIW0x/LBJmEN5j3TBOuLkxkEsRl35HA8Gpa62wyFmyQAPI6M5+Ne8IkgyQaZc+AU0Qo
2G5IQ44dY8bxdgf/kQAvrXUhgLhWWwgBEomnNf08a02XTZrxMQ1CAA0TdikSigEBSNY0KQGsfq6B
SbXm0HwPvfEpggCR+xvbBKCWHVN8Ta7vT+R20Mk1gmvtKOUqTqIMpjmL0QqL2P16O/wDAiu/0HeV
popKAIkkUJoujFevKFHkfq0WSBZzc0IiRnKB6k1OVeLN0gF/1Ehse9B5R6/dXR7Odn2TjhHbKlUu
GHAl8AG1RDKNtlBS/S7Tpxj5VZwCTA0llaB/sBy/QKKooAgXnesISZnfV04SBGUTVI0WkWZ6sUiL
oQcXM+BnzE7B3LHwSxnaOWxTxqk1CVNiiL4uvloJRJRhBpBAb7ECnPknXK8pIu9nWYpmdXeuJHox
Bs39PPxxbRmZNYmu3ybBU1DWxj1at1Ba91sEGet1DDrDiE7UqLzB9HH3nw/fx9XmECnMqlrYuPJL
hm572IulZlydOpx/pmGhiIJh9N/+fqdndHxKhgeGOj6bu6Fj3136tfl/u5ivdHS3bHLh991lYQJR
POpxtqtbwC5YhLa2yB6xtykBH3OZJX5tsERyefjwbxTbrrR7c7ko2T+HoIwDvk/0t2zEpLuW/K7W
7LsjvrtViLW5m98G99dLRk6+wF2WTPB8ebssm+P5G9vl5gMoEehrbTCO4GT+4b8AAAD//w==</cx:binary>
              </cx:geoCache>
            </cx:geography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mailto:infosupport@gmail.com" TargetMode="External"/><Relationship Id="rId18" Type="http://schemas.openxmlformats.org/officeDocument/2006/relationships/chart" Target="../charts/chart3.xml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8.svg"/><Relationship Id="rId17" Type="http://schemas.openxmlformats.org/officeDocument/2006/relationships/chart" Target="../charts/chart2.xml"/><Relationship Id="rId2" Type="http://schemas.openxmlformats.org/officeDocument/2006/relationships/image" Target="../media/image1.png"/><Relationship Id="rId16" Type="http://schemas.openxmlformats.org/officeDocument/2006/relationships/chart" Target="../charts/chart1.xml"/><Relationship Id="rId20" Type="http://schemas.openxmlformats.org/officeDocument/2006/relationships/chart" Target="../charts/chart5.xml"/><Relationship Id="rId1" Type="http://schemas.openxmlformats.org/officeDocument/2006/relationships/hyperlink" Target="https://mcdindia.com/" TargetMode="External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5" Type="http://schemas.microsoft.com/office/2014/relationships/chartEx" Target="../charts/chartEx1.xml"/><Relationship Id="rId10" Type="http://schemas.openxmlformats.org/officeDocument/2006/relationships/hyperlink" Target="#Contacts!A1"/><Relationship Id="rId19" Type="http://schemas.openxmlformats.org/officeDocument/2006/relationships/chart" Target="../charts/chart4.xml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mailto:infosupport@gmail.com" TargetMode="External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8.svg"/><Relationship Id="rId2" Type="http://schemas.openxmlformats.org/officeDocument/2006/relationships/image" Target="../media/image1.png"/><Relationship Id="rId1" Type="http://schemas.openxmlformats.org/officeDocument/2006/relationships/hyperlink" Target="https://mcdindia.com/" TargetMode="External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hyperlink" Target="#Contacts!A1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mailto:infosupport@gmail.com" TargetMode="External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8.svg"/><Relationship Id="rId2" Type="http://schemas.openxmlformats.org/officeDocument/2006/relationships/image" Target="../media/image1.png"/><Relationship Id="rId1" Type="http://schemas.openxmlformats.org/officeDocument/2006/relationships/hyperlink" Target="https://mcdindia.com/" TargetMode="External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hyperlink" Target="#Contacts!A1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644073</xdr:colOff>
      <xdr:row>4</xdr:row>
      <xdr:rowOff>30759</xdr:rowOff>
    </xdr:to>
    <xdr:pic>
      <xdr:nvPicPr>
        <xdr:cNvPr id="27" name="Graphic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5D47C-71D3-4DAC-93EB-385680F4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82880"/>
          <a:ext cx="644073" cy="57939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5</xdr:row>
      <xdr:rowOff>76200</xdr:rowOff>
    </xdr:from>
    <xdr:to>
      <xdr:col>0</xdr:col>
      <xdr:colOff>484472</xdr:colOff>
      <xdr:row>7</xdr:row>
      <xdr:rowOff>139323</xdr:rowOff>
    </xdr:to>
    <xdr:pic>
      <xdr:nvPicPr>
        <xdr:cNvPr id="28" name="Graphic 27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F38CCD-B131-4EDF-B295-EFE4A369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240" y="990600"/>
          <a:ext cx="469232" cy="428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463975</xdr:colOff>
      <xdr:row>12</xdr:row>
      <xdr:rowOff>61809</xdr:rowOff>
    </xdr:to>
    <xdr:pic macro="[1]!Graphic2_Click">
      <xdr:nvPicPr>
        <xdr:cNvPr id="29" name="Graphic 28" descr="Tabl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4E92EF-108D-4A74-8868-71D4D721C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rcRect/>
        <a:stretch/>
      </xdr:blipFill>
      <xdr:spPr>
        <a:xfrm>
          <a:off x="0" y="1828800"/>
          <a:ext cx="463975" cy="427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469232</xdr:colOff>
      <xdr:row>16</xdr:row>
      <xdr:rowOff>43605</xdr:rowOff>
    </xdr:to>
    <xdr:pic>
      <xdr:nvPicPr>
        <xdr:cNvPr id="30" name="Graphic 29" descr="Envelope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6B15870-222E-4273-B019-925DCCA53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0" y="2560320"/>
          <a:ext cx="469232" cy="40936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18</xdr:row>
      <xdr:rowOff>22860</xdr:rowOff>
    </xdr:from>
    <xdr:to>
      <xdr:col>0</xdr:col>
      <xdr:colOff>457200</xdr:colOff>
      <xdr:row>20</xdr:row>
      <xdr:rowOff>28988</xdr:rowOff>
    </xdr:to>
    <xdr:pic>
      <xdr:nvPicPr>
        <xdr:cNvPr id="32" name="Picture 3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234437-72AC-4AF6-30D0-BF233A4B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60" y="3314700"/>
          <a:ext cx="434340" cy="371888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</xdr:row>
      <xdr:rowOff>152400</xdr:rowOff>
    </xdr:from>
    <xdr:to>
      <xdr:col>6</xdr:col>
      <xdr:colOff>304800</xdr:colOff>
      <xdr:row>12</xdr:row>
      <xdr:rowOff>144780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ED351D3-75D9-D0CC-EDAF-1C506F33C9B5}"/>
            </a:ext>
          </a:extLst>
        </xdr:cNvPr>
        <xdr:cNvSpPr/>
      </xdr:nvSpPr>
      <xdr:spPr>
        <a:xfrm>
          <a:off x="876300" y="1066800"/>
          <a:ext cx="3147060" cy="127254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  <a:latin typeface="Bell MT" panose="02020503060305020303" pitchFamily="18" charset="0"/>
            </a:rPr>
            <a:t>SALES</a:t>
          </a:r>
          <a:r>
            <a:rPr lang="en-US" sz="1200" b="1" baseline="0">
              <a:solidFill>
                <a:schemeClr val="tx1"/>
              </a:solidFill>
              <a:latin typeface="Bell MT" panose="02020503060305020303" pitchFamily="18" charset="0"/>
            </a:rPr>
            <a:t> </a:t>
          </a:r>
          <a:endParaRPr lang="en-US" sz="1200" b="1">
            <a:solidFill>
              <a:schemeClr val="tx1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7</xdr:col>
      <xdr:colOff>190500</xdr:colOff>
      <xdr:row>5</xdr:row>
      <xdr:rowOff>144780</xdr:rowOff>
    </xdr:from>
    <xdr:to>
      <xdr:col>12</xdr:col>
      <xdr:colOff>289560</xdr:colOff>
      <xdr:row>13</xdr:row>
      <xdr:rowOff>7620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32FAEC5E-2552-D449-9708-E6CEE77C29D8}"/>
            </a:ext>
          </a:extLst>
        </xdr:cNvPr>
        <xdr:cNvSpPr/>
      </xdr:nvSpPr>
      <xdr:spPr>
        <a:xfrm>
          <a:off x="4518660" y="1059180"/>
          <a:ext cx="3147060" cy="132588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  <a:latin typeface="Bell MT" panose="02020503060305020303" pitchFamily="18" charset="0"/>
            </a:rPr>
            <a:t>PROFT</a:t>
          </a:r>
        </a:p>
      </xdr:txBody>
    </xdr:sp>
    <xdr:clientData/>
  </xdr:twoCellAnchor>
  <xdr:twoCellAnchor>
    <xdr:from>
      <xdr:col>13</xdr:col>
      <xdr:colOff>182880</xdr:colOff>
      <xdr:row>5</xdr:row>
      <xdr:rowOff>76200</xdr:rowOff>
    </xdr:from>
    <xdr:to>
      <xdr:col>18</xdr:col>
      <xdr:colOff>281940</xdr:colOff>
      <xdr:row>13</xdr:row>
      <xdr:rowOff>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106B0990-88DA-6BC5-4C02-A36ED19EA406}"/>
            </a:ext>
          </a:extLst>
        </xdr:cNvPr>
        <xdr:cNvSpPr/>
      </xdr:nvSpPr>
      <xdr:spPr>
        <a:xfrm>
          <a:off x="8168640" y="990600"/>
          <a:ext cx="3147060" cy="138684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  <a:latin typeface="Bell MT" panose="02020503060305020303" pitchFamily="18" charset="0"/>
            </a:rPr>
            <a:t>NO OF</a:t>
          </a:r>
          <a:r>
            <a:rPr lang="en-US" sz="1200" b="1" baseline="0">
              <a:solidFill>
                <a:schemeClr val="tx1"/>
              </a:solidFill>
              <a:latin typeface="Bell MT" panose="02020503060305020303" pitchFamily="18" charset="0"/>
            </a:rPr>
            <a:t> COUNT</a:t>
          </a:r>
          <a:endParaRPr lang="en-US" sz="1200" b="1">
            <a:solidFill>
              <a:schemeClr val="tx1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13</xdr:col>
      <xdr:colOff>190500</xdr:colOff>
      <xdr:row>14</xdr:row>
      <xdr:rowOff>99060</xdr:rowOff>
    </xdr:from>
    <xdr:to>
      <xdr:col>18</xdr:col>
      <xdr:colOff>289560</xdr:colOff>
      <xdr:row>27</xdr:row>
      <xdr:rowOff>53340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6D33AFFF-E607-7038-A766-F0884F654492}"/>
            </a:ext>
          </a:extLst>
        </xdr:cNvPr>
        <xdr:cNvSpPr/>
      </xdr:nvSpPr>
      <xdr:spPr>
        <a:xfrm>
          <a:off x="8176260" y="2659380"/>
          <a:ext cx="3147060" cy="233172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Algerian" panose="04020705040A02060702" pitchFamily="82" charset="0"/>
            </a:rPr>
            <a:t>SALES</a:t>
          </a:r>
          <a:r>
            <a:rPr lang="en-US" sz="1200" b="1" baseline="0">
              <a:latin typeface="Algerian" panose="04020705040A02060702" pitchFamily="82" charset="0"/>
            </a:rPr>
            <a:t> Dashboard</a:t>
          </a:r>
          <a:endParaRPr lang="en-US" sz="1200" b="1"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243840</xdr:colOff>
      <xdr:row>0</xdr:row>
      <xdr:rowOff>114300</xdr:rowOff>
    </xdr:from>
    <xdr:to>
      <xdr:col>18</xdr:col>
      <xdr:colOff>350520</xdr:colOff>
      <xdr:row>4</xdr:row>
      <xdr:rowOff>114300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971817F9-D1DF-811C-80E6-905CEC58ADB2}"/>
            </a:ext>
          </a:extLst>
        </xdr:cNvPr>
        <xdr:cNvSpPr/>
      </xdr:nvSpPr>
      <xdr:spPr>
        <a:xfrm>
          <a:off x="914400" y="114300"/>
          <a:ext cx="10469880" cy="73152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  <a:latin typeface="Algerian" panose="04020705040A02060702" pitchFamily="82" charset="0"/>
            </a:rPr>
            <a:t>Mc Donald's Sales DashBoard SOUTH</a:t>
          </a:r>
          <a:r>
            <a:rPr lang="en-US" sz="2000" b="1" baseline="0">
              <a:solidFill>
                <a:schemeClr val="tx1"/>
              </a:solidFill>
              <a:latin typeface="Algerian" panose="04020705040A02060702" pitchFamily="82" charset="0"/>
            </a:rPr>
            <a:t> AMERICA 2024</a:t>
          </a:r>
        </a:p>
        <a:p>
          <a:pPr algn="l"/>
          <a:r>
            <a:rPr lang="en-US" sz="1100" b="1" i="1">
              <a:solidFill>
                <a:schemeClr val="tx1"/>
              </a:solidFill>
              <a:latin typeface="Bell MT" panose="02020503060305020303" pitchFamily="18" charset="0"/>
            </a:rPr>
            <a:t>Figures in millions of USD</a:t>
          </a:r>
        </a:p>
      </xdr:txBody>
    </xdr:sp>
    <xdr:clientData/>
  </xdr:twoCellAnchor>
  <xdr:twoCellAnchor>
    <xdr:from>
      <xdr:col>19</xdr:col>
      <xdr:colOff>7620</xdr:colOff>
      <xdr:row>0</xdr:row>
      <xdr:rowOff>114300</xdr:rowOff>
    </xdr:from>
    <xdr:to>
      <xdr:col>22</xdr:col>
      <xdr:colOff>510540</xdr:colOff>
      <xdr:row>27</xdr:row>
      <xdr:rowOff>167640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B4FCD71A-C622-D5F1-47E3-BF05EC2EE5BF}"/>
            </a:ext>
          </a:extLst>
        </xdr:cNvPr>
        <xdr:cNvSpPr/>
      </xdr:nvSpPr>
      <xdr:spPr>
        <a:xfrm>
          <a:off x="11650980" y="114300"/>
          <a:ext cx="2331720" cy="49911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  <a:latin typeface="Bell MT" panose="02020503060305020303" pitchFamily="18" charset="0"/>
            </a:rPr>
            <a:t>Sales by Country 2022</a:t>
          </a:r>
        </a:p>
      </xdr:txBody>
    </xdr:sp>
    <xdr:clientData/>
  </xdr:twoCellAnchor>
  <xdr:twoCellAnchor>
    <xdr:from>
      <xdr:col>1</xdr:col>
      <xdr:colOff>175260</xdr:colOff>
      <xdr:row>14</xdr:row>
      <xdr:rowOff>45720</xdr:rowOff>
    </xdr:from>
    <xdr:to>
      <xdr:col>12</xdr:col>
      <xdr:colOff>350520</xdr:colOff>
      <xdr:row>27</xdr:row>
      <xdr:rowOff>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72A71EC1-4137-ABE9-2061-B67738843E54}"/>
            </a:ext>
          </a:extLst>
        </xdr:cNvPr>
        <xdr:cNvSpPr/>
      </xdr:nvSpPr>
      <xdr:spPr>
        <a:xfrm>
          <a:off x="845820" y="2606040"/>
          <a:ext cx="6880860" cy="233172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  <a:latin typeface="Bell MT" panose="02020503060305020303" pitchFamily="18" charset="0"/>
            </a:rPr>
            <a:t>2021 - 2022 SALES TREND (in Millions)</a:t>
          </a:r>
        </a:p>
      </xdr:txBody>
    </xdr:sp>
    <xdr:clientData/>
  </xdr:twoCellAnchor>
  <xdr:twoCellAnchor>
    <xdr:from>
      <xdr:col>13</xdr:col>
      <xdr:colOff>190500</xdr:colOff>
      <xdr:row>14</xdr:row>
      <xdr:rowOff>68580</xdr:rowOff>
    </xdr:from>
    <xdr:to>
      <xdr:col>18</xdr:col>
      <xdr:colOff>289560</xdr:colOff>
      <xdr:row>27</xdr:row>
      <xdr:rowOff>22860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CDBF574D-EBE5-8456-BCEB-02B9DA2979EC}"/>
            </a:ext>
          </a:extLst>
        </xdr:cNvPr>
        <xdr:cNvSpPr/>
      </xdr:nvSpPr>
      <xdr:spPr>
        <a:xfrm>
          <a:off x="8176260" y="2628900"/>
          <a:ext cx="3147060" cy="233172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  <a:latin typeface="Bell MT" panose="02020503060305020303" pitchFamily="18" charset="0"/>
            </a:rPr>
            <a:t>Customer</a:t>
          </a:r>
          <a:r>
            <a:rPr lang="en-US" sz="1200" b="1" baseline="0">
              <a:solidFill>
                <a:schemeClr val="tx1"/>
              </a:solidFill>
              <a:latin typeface="Bell MT" panose="02020503060305020303" pitchFamily="18" charset="0"/>
            </a:rPr>
            <a:t> Satisfaction</a:t>
          </a:r>
          <a:endParaRPr lang="en-US" sz="1200" b="1">
            <a:solidFill>
              <a:schemeClr val="tx1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19</xdr:col>
      <xdr:colOff>106680</xdr:colOff>
      <xdr:row>2</xdr:row>
      <xdr:rowOff>175260</xdr:rowOff>
    </xdr:from>
    <xdr:to>
      <xdr:col>22</xdr:col>
      <xdr:colOff>388620</xdr:colOff>
      <xdr:row>26</xdr:row>
      <xdr:rowOff>83820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6" name="Chart 55">
              <a:extLst>
                <a:ext uri="{FF2B5EF4-FFF2-40B4-BE49-F238E27FC236}">
                  <a16:creationId xmlns:a16="http://schemas.microsoft.com/office/drawing/2014/main" id="{7F72C108-938C-4E43-BEBD-1F9C86140E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50040" y="541020"/>
              <a:ext cx="2110740" cy="4297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510540</xdr:colOff>
      <xdr:row>16</xdr:row>
      <xdr:rowOff>114300</xdr:rowOff>
    </xdr:from>
    <xdr:to>
      <xdr:col>11</xdr:col>
      <xdr:colOff>594360</xdr:colOff>
      <xdr:row>26</xdr:row>
      <xdr:rowOff>30480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21ACC481-3369-48A4-97A5-369A6A740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396240</xdr:colOff>
      <xdr:row>16</xdr:row>
      <xdr:rowOff>144780</xdr:rowOff>
    </xdr:from>
    <xdr:to>
      <xdr:col>18</xdr:col>
      <xdr:colOff>167640</xdr:colOff>
      <xdr:row>25</xdr:row>
      <xdr:rowOff>179070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EE275DBB-CFD8-4D7B-B451-108F5E48F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205740</xdr:colOff>
      <xdr:row>7</xdr:row>
      <xdr:rowOff>160020</xdr:rowOff>
    </xdr:from>
    <xdr:to>
      <xdr:col>3</xdr:col>
      <xdr:colOff>198120</xdr:colOff>
      <xdr:row>10</xdr:row>
      <xdr:rowOff>38100</xdr:rowOff>
    </xdr:to>
    <xdr:sp macro="" textlink="Data!D5">
      <xdr:nvSpPr>
        <xdr:cNvPr id="59" name="TextBox 58">
          <a:extLst>
            <a:ext uri="{FF2B5EF4-FFF2-40B4-BE49-F238E27FC236}">
              <a16:creationId xmlns:a16="http://schemas.microsoft.com/office/drawing/2014/main" id="{A6FFB34E-9BD6-7D46-4471-FFF27A1DF237}"/>
            </a:ext>
          </a:extLst>
        </xdr:cNvPr>
        <xdr:cNvSpPr txBox="1"/>
      </xdr:nvSpPr>
      <xdr:spPr>
        <a:xfrm>
          <a:off x="876300" y="1440180"/>
          <a:ext cx="1211580" cy="426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66488E6-59FD-4D3C-9A58-8652D9549C8E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$3,044 </a:t>
          </a:fld>
          <a:endParaRPr lang="en-US" sz="2000" b="1"/>
        </a:p>
      </xdr:txBody>
    </xdr:sp>
    <xdr:clientData/>
  </xdr:twoCellAnchor>
  <xdr:twoCellAnchor>
    <xdr:from>
      <xdr:col>7</xdr:col>
      <xdr:colOff>220980</xdr:colOff>
      <xdr:row>8</xdr:row>
      <xdr:rowOff>0</xdr:rowOff>
    </xdr:from>
    <xdr:to>
      <xdr:col>8</xdr:col>
      <xdr:colOff>548640</xdr:colOff>
      <xdr:row>11</xdr:row>
      <xdr:rowOff>30480</xdr:rowOff>
    </xdr:to>
    <xdr:sp macro="" textlink="Data!G5">
      <xdr:nvSpPr>
        <xdr:cNvPr id="60" name="TextBox 59">
          <a:extLst>
            <a:ext uri="{FF2B5EF4-FFF2-40B4-BE49-F238E27FC236}">
              <a16:creationId xmlns:a16="http://schemas.microsoft.com/office/drawing/2014/main" id="{E58D318D-E662-6867-38EF-5B501688DB9F}"/>
            </a:ext>
          </a:extLst>
        </xdr:cNvPr>
        <xdr:cNvSpPr txBox="1"/>
      </xdr:nvSpPr>
      <xdr:spPr>
        <a:xfrm>
          <a:off x="4549140" y="1463040"/>
          <a:ext cx="937260" cy="5791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9C55657-42CC-440A-B1A2-3D760467FDD6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$890 </a:t>
          </a:fld>
          <a:endParaRPr lang="en-US" sz="4400" b="1"/>
        </a:p>
      </xdr:txBody>
    </xdr:sp>
    <xdr:clientData/>
  </xdr:twoCellAnchor>
  <xdr:twoCellAnchor>
    <xdr:from>
      <xdr:col>13</xdr:col>
      <xdr:colOff>266700</xdr:colOff>
      <xdr:row>8</xdr:row>
      <xdr:rowOff>60960</xdr:rowOff>
    </xdr:from>
    <xdr:to>
      <xdr:col>15</xdr:col>
      <xdr:colOff>228600</xdr:colOff>
      <xdr:row>11</xdr:row>
      <xdr:rowOff>91440</xdr:rowOff>
    </xdr:to>
    <xdr:sp macro="" textlink="Data!J5">
      <xdr:nvSpPr>
        <xdr:cNvPr id="61" name="TextBox 60">
          <a:extLst>
            <a:ext uri="{FF2B5EF4-FFF2-40B4-BE49-F238E27FC236}">
              <a16:creationId xmlns:a16="http://schemas.microsoft.com/office/drawing/2014/main" id="{92FA39B0-3D07-98F1-7B48-8C074EC3B78F}"/>
            </a:ext>
          </a:extLst>
        </xdr:cNvPr>
        <xdr:cNvSpPr txBox="1"/>
      </xdr:nvSpPr>
      <xdr:spPr>
        <a:xfrm>
          <a:off x="8252460" y="1524000"/>
          <a:ext cx="1181100" cy="5791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6E6F7A7-985A-462E-8687-E3B016757396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 87.0 </a:t>
          </a:fld>
          <a:endParaRPr lang="en-US" sz="24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15</xdr:col>
      <xdr:colOff>350520</xdr:colOff>
      <xdr:row>6</xdr:row>
      <xdr:rowOff>0</xdr:rowOff>
    </xdr:from>
    <xdr:to>
      <xdr:col>18</xdr:col>
      <xdr:colOff>91440</xdr:colOff>
      <xdr:row>12</xdr:row>
      <xdr:rowOff>45720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D1EB1DC2-76C6-4650-AF3E-A0E2845A6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579120</xdr:colOff>
      <xdr:row>6</xdr:row>
      <xdr:rowOff>53340</xdr:rowOff>
    </xdr:from>
    <xdr:to>
      <xdr:col>12</xdr:col>
      <xdr:colOff>114300</xdr:colOff>
      <xdr:row>12</xdr:row>
      <xdr:rowOff>91440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7345EC5F-B767-4B8A-9B7E-0F6062220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320040</xdr:colOff>
      <xdr:row>6</xdr:row>
      <xdr:rowOff>68580</xdr:rowOff>
    </xdr:from>
    <xdr:to>
      <xdr:col>6</xdr:col>
      <xdr:colOff>175260</xdr:colOff>
      <xdr:row>12</xdr:row>
      <xdr:rowOff>15240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C830C2F5-F317-4097-A26D-AD747827B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228600</xdr:colOff>
      <xdr:row>8</xdr:row>
      <xdr:rowOff>45720</xdr:rowOff>
    </xdr:from>
    <xdr:to>
      <xdr:col>17</xdr:col>
      <xdr:colOff>22860</xdr:colOff>
      <xdr:row>9</xdr:row>
      <xdr:rowOff>99060</xdr:rowOff>
    </xdr:to>
    <xdr:sp macro="" textlink="Data!J7">
      <xdr:nvSpPr>
        <xdr:cNvPr id="65" name="TextBox 64">
          <a:extLst>
            <a:ext uri="{FF2B5EF4-FFF2-40B4-BE49-F238E27FC236}">
              <a16:creationId xmlns:a16="http://schemas.microsoft.com/office/drawing/2014/main" id="{E1CA1D04-405D-425E-ABA2-2CBC1AE5B4DD}"/>
            </a:ext>
          </a:extLst>
        </xdr:cNvPr>
        <xdr:cNvSpPr txBox="1"/>
      </xdr:nvSpPr>
      <xdr:spPr>
        <a:xfrm>
          <a:off x="10043160" y="1508760"/>
          <a:ext cx="403860" cy="23622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531CD32-A39E-415A-B847-2D806B4364C0}" type="TxLink">
            <a:rPr lang="en-US" sz="12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marL="0" indent="0"/>
            <a:t>87%</a:t>
          </a:fld>
          <a:endParaRPr lang="en-US" sz="1200" b="1" i="0" u="none" strike="noStrike">
            <a:solidFill>
              <a:schemeClr val="tx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137160</xdr:colOff>
      <xdr:row>8</xdr:row>
      <xdr:rowOff>121920</xdr:rowOff>
    </xdr:from>
    <xdr:to>
      <xdr:col>10</xdr:col>
      <xdr:colOff>594360</xdr:colOff>
      <xdr:row>9</xdr:row>
      <xdr:rowOff>175260</xdr:rowOff>
    </xdr:to>
    <xdr:sp macro="" textlink="Data!G7">
      <xdr:nvSpPr>
        <xdr:cNvPr id="66" name="TextBox 65">
          <a:extLst>
            <a:ext uri="{FF2B5EF4-FFF2-40B4-BE49-F238E27FC236}">
              <a16:creationId xmlns:a16="http://schemas.microsoft.com/office/drawing/2014/main" id="{80DC5E86-2414-4473-AD44-CE489303D0F7}"/>
            </a:ext>
          </a:extLst>
        </xdr:cNvPr>
        <xdr:cNvSpPr txBox="1"/>
      </xdr:nvSpPr>
      <xdr:spPr>
        <a:xfrm>
          <a:off x="6294120" y="1584960"/>
          <a:ext cx="457200" cy="23622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63A2C87-74A0-4AEE-8C3D-B1C1A2B0FF62}" type="TxLink">
            <a:rPr lang="en-US" sz="12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marL="0" indent="0"/>
            <a:t>89%</a:t>
          </a:fld>
          <a:endParaRPr lang="en-US" sz="1200" b="1" i="0" u="none" strike="noStrike">
            <a:solidFill>
              <a:schemeClr val="tx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281940</xdr:colOff>
      <xdr:row>8</xdr:row>
      <xdr:rowOff>76200</xdr:rowOff>
    </xdr:from>
    <xdr:to>
      <xdr:col>5</xdr:col>
      <xdr:colOff>175260</xdr:colOff>
      <xdr:row>9</xdr:row>
      <xdr:rowOff>114300</xdr:rowOff>
    </xdr:to>
    <xdr:sp macro="" textlink="Data!D7">
      <xdr:nvSpPr>
        <xdr:cNvPr id="67" name="TextBox 66">
          <a:extLst>
            <a:ext uri="{FF2B5EF4-FFF2-40B4-BE49-F238E27FC236}">
              <a16:creationId xmlns:a16="http://schemas.microsoft.com/office/drawing/2014/main" id="{228D3291-BC51-4ED8-821A-47947772DBDA}"/>
            </a:ext>
          </a:extLst>
        </xdr:cNvPr>
        <xdr:cNvSpPr txBox="1"/>
      </xdr:nvSpPr>
      <xdr:spPr>
        <a:xfrm>
          <a:off x="2781300" y="1539240"/>
          <a:ext cx="502920" cy="22098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EAFA33D-2CF5-4AD9-B63C-D6E5EA275424}" type="TxLink">
            <a:rPr lang="en-US" sz="12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marL="0" indent="0"/>
            <a:t>85%</a:t>
          </a:fld>
          <a:endParaRPr lang="en-US" sz="1200" b="1" i="0" u="none" strike="noStrike">
            <a:solidFill>
              <a:schemeClr val="tx1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0.49132</cdr:x>
      <cdr:y>0.43619</cdr:y>
    </cdr:from>
    <cdr:to>
      <cdr:x>0.78908</cdr:x>
      <cdr:y>0.89333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B2B1E0-0320-BC73-F7A7-64332CF5E68C}"/>
            </a:ext>
          </a:extLst>
        </cdr:cNvPr>
        <cdr:cNvSpPr txBox="1"/>
      </cdr:nvSpPr>
      <cdr:spPr>
        <a:xfrm xmlns:a="http://schemas.openxmlformats.org/drawingml/2006/main">
          <a:off x="1508760" y="87249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0.30273</cdr:x>
      <cdr:y>0.35238</cdr:y>
    </cdr:from>
    <cdr:to>
      <cdr:x>0.60794</cdr:x>
      <cdr:y>0.55429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E3C1FD-080C-C286-FB9E-04DB4C6E15EC}"/>
            </a:ext>
          </a:extLst>
        </cdr:cNvPr>
        <cdr:cNvSpPr txBox="1"/>
      </cdr:nvSpPr>
      <cdr:spPr>
        <a:xfrm xmlns:a="http://schemas.openxmlformats.org/drawingml/2006/main">
          <a:off x="929640" y="704850"/>
          <a:ext cx="937260" cy="4038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34473</xdr:colOff>
      <xdr:row>4</xdr:row>
      <xdr:rowOff>279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AF8BB-BB20-4689-97E8-F2E31E5C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82880"/>
          <a:ext cx="644073" cy="57939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5</xdr:row>
      <xdr:rowOff>76200</xdr:rowOff>
    </xdr:from>
    <xdr:to>
      <xdr:col>0</xdr:col>
      <xdr:colOff>484472</xdr:colOff>
      <xdr:row>7</xdr:row>
      <xdr:rowOff>108843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8A7E98-2D90-441C-B45E-8F995FEA2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240" y="990600"/>
          <a:ext cx="469232" cy="428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463975</xdr:colOff>
      <xdr:row>12</xdr:row>
      <xdr:rowOff>46569</xdr:rowOff>
    </xdr:to>
    <xdr:pic macro="[1]!Graphic2_Click">
      <xdr:nvPicPr>
        <xdr:cNvPr id="4" name="Graphic 3" descr="Tabl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C07BE3-4728-4D7C-918C-411D2B7F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rcRect/>
        <a:stretch/>
      </xdr:blipFill>
      <xdr:spPr>
        <a:xfrm>
          <a:off x="0" y="1828800"/>
          <a:ext cx="463975" cy="427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469232</xdr:colOff>
      <xdr:row>16</xdr:row>
      <xdr:rowOff>13125</xdr:rowOff>
    </xdr:to>
    <xdr:pic>
      <xdr:nvPicPr>
        <xdr:cNvPr id="5" name="Graphic 4" descr="Envelope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BFB446-1B5B-4F30-8792-BA6CA1646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0" y="2560320"/>
          <a:ext cx="469232" cy="40936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18</xdr:row>
      <xdr:rowOff>22860</xdr:rowOff>
    </xdr:from>
    <xdr:to>
      <xdr:col>0</xdr:col>
      <xdr:colOff>457200</xdr:colOff>
      <xdr:row>19</xdr:row>
      <xdr:rowOff>196628</xdr:rowOff>
    </xdr:to>
    <xdr:pic>
      <xdr:nvPicPr>
        <xdr:cNvPr id="6" name="Picture 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7F42582-A98E-4FC0-9AF9-149066BB5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60" y="3314700"/>
          <a:ext cx="434340" cy="3718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34473</xdr:colOff>
      <xdr:row>4</xdr:row>
      <xdr:rowOff>279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391B3-97BE-4A40-B368-F616560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82880"/>
          <a:ext cx="644073" cy="57939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5</xdr:row>
      <xdr:rowOff>76200</xdr:rowOff>
    </xdr:from>
    <xdr:to>
      <xdr:col>0</xdr:col>
      <xdr:colOff>484472</xdr:colOff>
      <xdr:row>7</xdr:row>
      <xdr:rowOff>108843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4F87E37-F99C-4522-B0D5-150C20499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240" y="990600"/>
          <a:ext cx="469232" cy="428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463975</xdr:colOff>
      <xdr:row>12</xdr:row>
      <xdr:rowOff>61809</xdr:rowOff>
    </xdr:to>
    <xdr:pic macro="[1]!Graphic2_Click">
      <xdr:nvPicPr>
        <xdr:cNvPr id="4" name="Graphic 3" descr="Tabl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01F9A1-8D61-4F4F-91C3-DCFF4E9C4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rcRect/>
        <a:stretch/>
      </xdr:blipFill>
      <xdr:spPr>
        <a:xfrm>
          <a:off x="0" y="1828800"/>
          <a:ext cx="463975" cy="427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469232</xdr:colOff>
      <xdr:row>16</xdr:row>
      <xdr:rowOff>43605</xdr:rowOff>
    </xdr:to>
    <xdr:pic>
      <xdr:nvPicPr>
        <xdr:cNvPr id="5" name="Graphic 4" descr="Envelope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41F66C-EB4D-4242-836D-5353C714D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0" y="2560320"/>
          <a:ext cx="469232" cy="40936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18</xdr:row>
      <xdr:rowOff>22860</xdr:rowOff>
    </xdr:from>
    <xdr:to>
      <xdr:col>0</xdr:col>
      <xdr:colOff>457200</xdr:colOff>
      <xdr:row>20</xdr:row>
      <xdr:rowOff>28988</xdr:rowOff>
    </xdr:to>
    <xdr:pic>
      <xdr:nvPicPr>
        <xdr:cNvPr id="6" name="Picture 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5049F95-798B-458F-9174-4EDD50701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60" y="3314700"/>
          <a:ext cx="434340" cy="3718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MacD-Excel%20Project%20Theme%20File.xlsx" TargetMode="External"/><Relationship Id="rId1" Type="http://schemas.openxmlformats.org/officeDocument/2006/relationships/externalLinkPath" Target="/Users/ASUS/Downloads/MacD-Excel%20Project%20Theme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MacD-Excel Project Theme File"/>
    </sheetNames>
    <definedNames>
      <definedName name="Graphic2_Click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mailto:Priyesh@mcdonalds.com" TargetMode="External"/><Relationship Id="rId7" Type="http://schemas.openxmlformats.org/officeDocument/2006/relationships/hyperlink" Target="mailto:jhon@mcdonalds.com" TargetMode="External"/><Relationship Id="rId2" Type="http://schemas.openxmlformats.org/officeDocument/2006/relationships/hyperlink" Target="mailto:Sachin@mcdonalds.com" TargetMode="External"/><Relationship Id="rId1" Type="http://schemas.openxmlformats.org/officeDocument/2006/relationships/hyperlink" Target="mailto:Nishant@mcdonalds.com" TargetMode="External"/><Relationship Id="rId6" Type="http://schemas.openxmlformats.org/officeDocument/2006/relationships/hyperlink" Target="mailto:Ayusingh@mcdonalds.com" TargetMode="External"/><Relationship Id="rId5" Type="http://schemas.openxmlformats.org/officeDocument/2006/relationships/hyperlink" Target="mailto:Anu@mcdonalds.com" TargetMode="External"/><Relationship Id="rId4" Type="http://schemas.openxmlformats.org/officeDocument/2006/relationships/hyperlink" Target="mailto:Swati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061-DB45-49FB-92FF-D6C4D2F1FBC5}">
  <dimension ref="A1:A41"/>
  <sheetViews>
    <sheetView showGridLines="0" workbookViewId="0">
      <selection sqref="A1:A1048576"/>
    </sheetView>
  </sheetViews>
  <sheetFormatPr defaultRowHeight="14.4" x14ac:dyDescent="0.3"/>
  <cols>
    <col min="1" max="1" width="9.7773437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EB7-947F-434B-B118-D57439B09BB4}">
  <dimension ref="A1:K41"/>
  <sheetViews>
    <sheetView showGridLines="0" tabSelected="1" workbookViewId="0"/>
  </sheetViews>
  <sheetFormatPr defaultRowHeight="14.4" x14ac:dyDescent="0.3"/>
  <cols>
    <col min="1" max="1" width="9.77734375" customWidth="1"/>
    <col min="3" max="3" width="13.44140625" customWidth="1"/>
    <col min="7" max="7" width="22.33203125" customWidth="1"/>
    <col min="8" max="8" width="17.6640625" customWidth="1"/>
    <col min="9" max="9" width="13.88671875" customWidth="1"/>
    <col min="10" max="10" width="28.21875" customWidth="1"/>
  </cols>
  <sheetData>
    <row r="1" spans="1:11" x14ac:dyDescent="0.3">
      <c r="A1" s="1"/>
    </row>
    <row r="2" spans="1:11" ht="15.6" x14ac:dyDescent="0.3">
      <c r="A2" s="1"/>
      <c r="C2" s="7" t="s">
        <v>0</v>
      </c>
      <c r="D2" s="7"/>
      <c r="E2" s="7"/>
      <c r="F2" s="7"/>
      <c r="G2" s="7"/>
      <c r="H2" s="7"/>
      <c r="I2" s="7"/>
      <c r="J2" s="7"/>
      <c r="K2" s="2"/>
    </row>
    <row r="3" spans="1:11" x14ac:dyDescent="0.3">
      <c r="A3" s="1"/>
    </row>
    <row r="4" spans="1:11" ht="15.6" x14ac:dyDescent="0.3">
      <c r="A4" s="1"/>
      <c r="C4" s="10" t="s">
        <v>1</v>
      </c>
      <c r="D4" s="10" t="s">
        <v>2</v>
      </c>
      <c r="E4" s="2"/>
      <c r="F4" s="10" t="s">
        <v>3</v>
      </c>
      <c r="G4" s="10" t="s">
        <v>2</v>
      </c>
      <c r="H4" s="2"/>
      <c r="I4" s="10" t="s">
        <v>4</v>
      </c>
      <c r="J4" s="10" t="s">
        <v>2</v>
      </c>
      <c r="K4" s="2"/>
    </row>
    <row r="5" spans="1:11" ht="15.6" x14ac:dyDescent="0.3">
      <c r="A5" s="1"/>
      <c r="C5" s="2" t="s">
        <v>5</v>
      </c>
      <c r="D5" s="8">
        <v>3043.9</v>
      </c>
      <c r="E5" s="2"/>
      <c r="F5" s="2" t="s">
        <v>5</v>
      </c>
      <c r="G5" s="9">
        <v>890.36500000000001</v>
      </c>
      <c r="H5" s="2"/>
      <c r="I5" s="2" t="s">
        <v>5</v>
      </c>
      <c r="J5" s="5">
        <v>87</v>
      </c>
      <c r="K5" s="2"/>
    </row>
    <row r="6" spans="1:11" ht="15.6" x14ac:dyDescent="0.3">
      <c r="A6" s="1"/>
      <c r="C6" s="2" t="s">
        <v>6</v>
      </c>
      <c r="D6" s="8">
        <v>3000</v>
      </c>
      <c r="E6" s="2"/>
      <c r="F6" s="2" t="s">
        <v>6</v>
      </c>
      <c r="G6" s="9">
        <v>1000</v>
      </c>
      <c r="H6" s="2"/>
      <c r="I6" s="2" t="s">
        <v>6</v>
      </c>
      <c r="J6" s="5">
        <v>100</v>
      </c>
      <c r="K6" s="2"/>
    </row>
    <row r="7" spans="1:11" ht="15.6" x14ac:dyDescent="0.3">
      <c r="A7" s="1"/>
      <c r="C7" s="2" t="s">
        <v>7</v>
      </c>
      <c r="D7" s="6">
        <f>84.7966666666667%</f>
        <v>0.84796666666666698</v>
      </c>
      <c r="E7" s="2"/>
      <c r="F7" s="2" t="s">
        <v>7</v>
      </c>
      <c r="G7" s="6">
        <v>0.89036499999999996</v>
      </c>
      <c r="H7" s="2"/>
      <c r="I7" s="2" t="s">
        <v>7</v>
      </c>
      <c r="J7" s="6">
        <v>0.87</v>
      </c>
      <c r="K7" s="2"/>
    </row>
    <row r="8" spans="1:11" ht="15.6" x14ac:dyDescent="0.3">
      <c r="A8" s="1"/>
      <c r="C8" s="2" t="s">
        <v>8</v>
      </c>
      <c r="D8" s="6">
        <v>0.15203333333333335</v>
      </c>
      <c r="E8" s="2"/>
      <c r="F8" s="2" t="s">
        <v>8</v>
      </c>
      <c r="G8" s="6">
        <v>0.10963500000000004</v>
      </c>
      <c r="H8" s="2"/>
      <c r="I8" s="2" t="s">
        <v>8</v>
      </c>
      <c r="J8" s="6">
        <v>0.13</v>
      </c>
      <c r="K8" s="2"/>
    </row>
    <row r="9" spans="1:11" x14ac:dyDescent="0.3">
      <c r="A9" s="1"/>
    </row>
    <row r="10" spans="1:11" ht="15.6" x14ac:dyDescent="0.3">
      <c r="A10" s="1"/>
      <c r="C10" s="7" t="s">
        <v>9</v>
      </c>
      <c r="D10" s="7"/>
      <c r="E10" s="7"/>
      <c r="F10" s="7"/>
      <c r="G10" s="7"/>
      <c r="H10" s="7"/>
      <c r="I10" s="2"/>
      <c r="J10" s="7" t="s">
        <v>10</v>
      </c>
      <c r="K10" s="7"/>
    </row>
    <row r="11" spans="1:11" x14ac:dyDescent="0.3">
      <c r="A11" s="1"/>
    </row>
    <row r="12" spans="1:11" ht="15.6" x14ac:dyDescent="0.3">
      <c r="A12" s="1"/>
      <c r="C12" s="11" t="s">
        <v>11</v>
      </c>
      <c r="D12" s="11">
        <v>2025</v>
      </c>
      <c r="E12" s="11">
        <v>2026</v>
      </c>
      <c r="F12" s="2"/>
      <c r="G12" s="11" t="s">
        <v>12</v>
      </c>
      <c r="H12" s="11" t="s">
        <v>11</v>
      </c>
      <c r="I12" s="2"/>
      <c r="J12" s="10" t="s">
        <v>10</v>
      </c>
      <c r="K12" s="10" t="s">
        <v>13</v>
      </c>
    </row>
    <row r="13" spans="1:11" ht="15.6" x14ac:dyDescent="0.3">
      <c r="A13" s="1"/>
      <c r="C13" s="2" t="s">
        <v>14</v>
      </c>
      <c r="D13" s="2">
        <v>201.9</v>
      </c>
      <c r="E13" s="2">
        <v>215.3</v>
      </c>
      <c r="F13" s="2"/>
      <c r="G13" s="2" t="s">
        <v>15</v>
      </c>
      <c r="H13" s="3">
        <v>953.3</v>
      </c>
      <c r="I13" s="2"/>
      <c r="J13" s="2" t="s">
        <v>16</v>
      </c>
      <c r="K13" s="4">
        <v>0.54</v>
      </c>
    </row>
    <row r="14" spans="1:11" ht="15.6" x14ac:dyDescent="0.3">
      <c r="A14" s="1"/>
      <c r="C14" s="2" t="s">
        <v>17</v>
      </c>
      <c r="D14" s="2">
        <v>204.2</v>
      </c>
      <c r="E14" s="2">
        <v>217.6</v>
      </c>
      <c r="F14" s="2"/>
      <c r="G14" s="2" t="s">
        <v>18</v>
      </c>
      <c r="H14" s="3">
        <v>432.4</v>
      </c>
      <c r="I14" s="2"/>
      <c r="J14" s="2" t="s">
        <v>19</v>
      </c>
      <c r="K14" s="4">
        <v>0.86</v>
      </c>
    </row>
    <row r="15" spans="1:11" ht="15.6" x14ac:dyDescent="0.3">
      <c r="A15" s="1"/>
      <c r="C15" s="2" t="s">
        <v>20</v>
      </c>
      <c r="D15" s="2">
        <v>198.6</v>
      </c>
      <c r="E15" s="2">
        <v>220.1</v>
      </c>
      <c r="F15" s="2"/>
      <c r="G15" s="2" t="s">
        <v>21</v>
      </c>
      <c r="H15" s="3">
        <v>553.20000000000005</v>
      </c>
      <c r="I15" s="2"/>
      <c r="J15" s="2" t="s">
        <v>22</v>
      </c>
      <c r="K15" s="4">
        <v>0.93</v>
      </c>
    </row>
    <row r="16" spans="1:11" ht="15.6" x14ac:dyDescent="0.3">
      <c r="A16" s="1"/>
      <c r="C16" s="2" t="s">
        <v>23</v>
      </c>
      <c r="D16" s="2">
        <v>199.2</v>
      </c>
      <c r="E16" s="2">
        <v>206.4</v>
      </c>
      <c r="F16" s="2"/>
      <c r="G16" s="2" t="s">
        <v>24</v>
      </c>
      <c r="H16" s="3">
        <v>445.1</v>
      </c>
      <c r="I16" s="2"/>
      <c r="J16" s="2" t="s">
        <v>25</v>
      </c>
      <c r="K16" s="4">
        <v>0.53</v>
      </c>
    </row>
    <row r="17" spans="1:11" ht="15.6" x14ac:dyDescent="0.3">
      <c r="A17" s="1"/>
      <c r="C17" s="2" t="s">
        <v>26</v>
      </c>
      <c r="D17" s="2">
        <v>206.4</v>
      </c>
      <c r="E17" s="2">
        <v>204.3</v>
      </c>
      <c r="F17" s="2"/>
      <c r="G17" s="2" t="s">
        <v>27</v>
      </c>
      <c r="H17" s="3">
        <v>425.1</v>
      </c>
      <c r="I17" s="2"/>
      <c r="J17" s="2" t="s">
        <v>28</v>
      </c>
      <c r="K17" s="4">
        <v>0.95</v>
      </c>
    </row>
    <row r="18" spans="1:11" ht="15.6" x14ac:dyDescent="0.3">
      <c r="A18" s="1"/>
      <c r="C18" s="2" t="s">
        <v>29</v>
      </c>
      <c r="D18" s="2">
        <v>195.3</v>
      </c>
      <c r="E18" s="2">
        <v>203</v>
      </c>
      <c r="F18" s="2"/>
      <c r="G18" s="2" t="s">
        <v>30</v>
      </c>
      <c r="H18" s="3">
        <v>253.6</v>
      </c>
      <c r="I18" s="2"/>
      <c r="J18" s="2"/>
      <c r="K18" s="2"/>
    </row>
    <row r="19" spans="1:11" ht="15.6" x14ac:dyDescent="0.3">
      <c r="A19" s="1"/>
      <c r="C19" s="2" t="s">
        <v>31</v>
      </c>
      <c r="D19" s="2">
        <v>192.4</v>
      </c>
      <c r="E19" s="2">
        <v>201.5</v>
      </c>
      <c r="F19" s="2"/>
      <c r="G19" s="2" t="s">
        <v>32</v>
      </c>
      <c r="H19" s="3">
        <v>387.5</v>
      </c>
      <c r="I19" s="2"/>
      <c r="J19" s="2"/>
      <c r="K19" s="2"/>
    </row>
    <row r="20" spans="1:11" ht="15.6" x14ac:dyDescent="0.3">
      <c r="A20" s="1"/>
      <c r="C20" s="2" t="s">
        <v>33</v>
      </c>
      <c r="D20" s="2">
        <v>186.3</v>
      </c>
      <c r="E20" s="2">
        <v>200.6</v>
      </c>
      <c r="F20" s="2"/>
      <c r="G20" s="2"/>
      <c r="H20" s="2"/>
      <c r="I20" s="2"/>
      <c r="J20" s="2"/>
      <c r="K20" s="2"/>
    </row>
    <row r="21" spans="1:11" ht="15.6" x14ac:dyDescent="0.3">
      <c r="A21" s="1"/>
      <c r="C21" s="2" t="s">
        <v>34</v>
      </c>
      <c r="D21" s="2">
        <v>194.2</v>
      </c>
      <c r="E21" s="2">
        <v>210.6</v>
      </c>
      <c r="F21" s="2"/>
      <c r="G21" s="2"/>
      <c r="H21" s="2"/>
      <c r="I21" s="2"/>
      <c r="J21" s="2"/>
      <c r="K21" s="2"/>
    </row>
    <row r="22" spans="1:11" ht="15.6" x14ac:dyDescent="0.3">
      <c r="A22" s="1"/>
      <c r="C22" s="2" t="s">
        <v>35</v>
      </c>
      <c r="D22" s="2">
        <v>199</v>
      </c>
      <c r="E22" s="2">
        <v>216.4</v>
      </c>
      <c r="F22" s="2"/>
      <c r="G22" s="2"/>
      <c r="H22" s="2"/>
      <c r="I22" s="2"/>
      <c r="J22" s="2"/>
      <c r="K22" s="2"/>
    </row>
    <row r="23" spans="1:11" ht="15.6" x14ac:dyDescent="0.3">
      <c r="A23" s="1"/>
      <c r="C23" s="2" t="s">
        <v>36</v>
      </c>
      <c r="D23" s="2">
        <v>205.2</v>
      </c>
      <c r="E23" s="2">
        <v>222.3</v>
      </c>
      <c r="F23" s="2"/>
      <c r="G23" s="2"/>
      <c r="H23" s="2"/>
      <c r="I23" s="2"/>
      <c r="J23" s="2"/>
      <c r="K23" s="2"/>
    </row>
    <row r="24" spans="1:11" ht="15.6" x14ac:dyDescent="0.3">
      <c r="A24" s="1"/>
      <c r="C24" s="2" t="s">
        <v>37</v>
      </c>
      <c r="D24" s="2">
        <v>204.3</v>
      </c>
      <c r="E24" s="2">
        <v>225.8</v>
      </c>
      <c r="F24" s="2"/>
      <c r="G24" s="2"/>
      <c r="H24" s="2"/>
      <c r="I24" s="2"/>
      <c r="J24" s="2"/>
      <c r="K24" s="2"/>
    </row>
    <row r="25" spans="1:11" x14ac:dyDescent="0.3">
      <c r="A25" s="1"/>
    </row>
    <row r="26" spans="1:11" x14ac:dyDescent="0.3">
      <c r="A26" s="1"/>
    </row>
    <row r="27" spans="1:11" x14ac:dyDescent="0.3">
      <c r="A27" s="1"/>
    </row>
    <row r="28" spans="1:11" x14ac:dyDescent="0.3">
      <c r="A28" s="1"/>
    </row>
    <row r="29" spans="1:11" x14ac:dyDescent="0.3">
      <c r="A29" s="1"/>
    </row>
    <row r="30" spans="1:11" x14ac:dyDescent="0.3">
      <c r="A30" s="1"/>
    </row>
    <row r="31" spans="1:11" x14ac:dyDescent="0.3">
      <c r="A31" s="1"/>
    </row>
    <row r="32" spans="1:1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DE9-CDDD-48AA-B160-A502AE0AF503}">
  <dimension ref="A1:E41"/>
  <sheetViews>
    <sheetView showGridLines="0" workbookViewId="0"/>
  </sheetViews>
  <sheetFormatPr defaultRowHeight="14.4" x14ac:dyDescent="0.3"/>
  <cols>
    <col min="1" max="1" width="9.77734375" customWidth="1"/>
    <col min="4" max="4" width="20.44140625" customWidth="1"/>
    <col min="5" max="5" width="29.109375" customWidth="1"/>
  </cols>
  <sheetData>
    <row r="1" spans="1:5" x14ac:dyDescent="0.3">
      <c r="A1" s="1"/>
    </row>
    <row r="2" spans="1:5" x14ac:dyDescent="0.3">
      <c r="A2" s="1"/>
    </row>
    <row r="3" spans="1:5" ht="15.6" x14ac:dyDescent="0.3">
      <c r="A3" s="1"/>
      <c r="C3" s="12" t="s">
        <v>38</v>
      </c>
      <c r="D3" s="12" t="s">
        <v>39</v>
      </c>
      <c r="E3" s="12" t="s">
        <v>40</v>
      </c>
    </row>
    <row r="4" spans="1:5" ht="15.6" x14ac:dyDescent="0.3">
      <c r="A4" s="1"/>
      <c r="C4" s="2" t="s">
        <v>41</v>
      </c>
      <c r="D4" s="2" t="s">
        <v>42</v>
      </c>
      <c r="E4" s="13" t="s">
        <v>43</v>
      </c>
    </row>
    <row r="5" spans="1:5" ht="15.6" x14ac:dyDescent="0.3">
      <c r="A5" s="1"/>
      <c r="C5" s="2" t="s">
        <v>44</v>
      </c>
      <c r="D5" s="2" t="s">
        <v>45</v>
      </c>
      <c r="E5" s="13" t="s">
        <v>46</v>
      </c>
    </row>
    <row r="6" spans="1:5" ht="15.6" x14ac:dyDescent="0.3">
      <c r="A6" s="1"/>
      <c r="C6" s="2" t="s">
        <v>21</v>
      </c>
      <c r="D6" s="2" t="s">
        <v>47</v>
      </c>
      <c r="E6" s="13" t="s">
        <v>48</v>
      </c>
    </row>
    <row r="7" spans="1:5" ht="15.6" x14ac:dyDescent="0.3">
      <c r="A7" s="1"/>
      <c r="C7" s="2" t="s">
        <v>49</v>
      </c>
      <c r="D7" s="2" t="s">
        <v>50</v>
      </c>
      <c r="E7" s="13" t="s">
        <v>51</v>
      </c>
    </row>
    <row r="8" spans="1:5" ht="15.6" x14ac:dyDescent="0.3">
      <c r="A8" s="1"/>
      <c r="C8" s="2" t="s">
        <v>52</v>
      </c>
      <c r="D8" s="2" t="s">
        <v>53</v>
      </c>
      <c r="E8" s="13" t="s">
        <v>54</v>
      </c>
    </row>
    <row r="9" spans="1:5" ht="15.6" x14ac:dyDescent="0.3">
      <c r="A9" s="1"/>
      <c r="C9" s="2" t="s">
        <v>55</v>
      </c>
      <c r="D9" s="2" t="s">
        <v>56</v>
      </c>
      <c r="E9" s="13" t="s">
        <v>57</v>
      </c>
    </row>
    <row r="10" spans="1:5" ht="15.6" x14ac:dyDescent="0.3">
      <c r="A10" s="1"/>
      <c r="C10" s="2" t="s">
        <v>58</v>
      </c>
      <c r="D10" s="2" t="s">
        <v>59</v>
      </c>
      <c r="E10" s="13" t="s">
        <v>60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hyperlinks>
    <hyperlink ref="E4" r:id="rId1" xr:uid="{00000000-0004-0000-0200-000000000000}"/>
    <hyperlink ref="E5" r:id="rId2" xr:uid="{00000000-0004-0000-0200-000001000000}"/>
    <hyperlink ref="E6" r:id="rId3" xr:uid="{00000000-0004-0000-0200-000002000000}"/>
    <hyperlink ref="E7" r:id="rId4" xr:uid="{00000000-0004-0000-0200-000003000000}"/>
    <hyperlink ref="E8" r:id="rId5" xr:uid="{00000000-0004-0000-0200-000004000000}"/>
    <hyperlink ref="E9" r:id="rId6" xr:uid="{00000000-0004-0000-0200-000005000000}"/>
    <hyperlink ref="E10" r:id="rId7" xr:uid="{00000000-0004-0000-0200-00000600000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1</vt:lpstr>
      <vt:lpstr>Data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 JOSE</dc:creator>
  <cp:lastModifiedBy>SANJO JOSE</cp:lastModifiedBy>
  <dcterms:created xsi:type="dcterms:W3CDTF">2025-05-05T09:59:43Z</dcterms:created>
  <dcterms:modified xsi:type="dcterms:W3CDTF">2025-05-07T09:42:38Z</dcterms:modified>
</cp:coreProperties>
</file>