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4"/>
    <sheet state="visible" name="teams" sheetId="2" r:id="rId5"/>
    <sheet state="visible" name="players" sheetId="3" r:id="rId6"/>
    <sheet state="visible" name="rankings" sheetId="4" r:id="rId7"/>
    <sheet state="visible" name="metadata" sheetId="5" r:id="rId8"/>
  </sheets>
  <definedNames/>
  <calcPr/>
  <extLst>
    <ext uri="GoogleSheetsCustomDataVersion2">
      <go:sheetsCustomData xmlns:go="http://customooxmlschemas.google.com/" r:id="rId9" roundtripDataChecksum="FLQSel63p4uTTtQmOgszUvRv+rmh2p1RaBkCZNaEags="/>
    </ext>
  </extLst>
</workbook>
</file>

<file path=xl/sharedStrings.xml><?xml version="1.0" encoding="utf-8"?>
<sst xmlns="http://schemas.openxmlformats.org/spreadsheetml/2006/main" count="436" uniqueCount="210">
  <si>
    <t>MATCHES</t>
  </si>
  <si>
    <t>Data source: SoFi Stadium schedule release</t>
  </si>
  <si>
    <t>URL: https://www.sofistadium.com/news/detail/los-angeles-final-match-schedule-for-the-fifa-world-cup-2026-now-available | Generated: 2026-02-26 10:21:36</t>
  </si>
  <si>
    <t>match_number</t>
  </si>
  <si>
    <t>date</t>
  </si>
  <si>
    <t>day_of_week</t>
  </si>
  <si>
    <t>time_pt</t>
  </si>
  <si>
    <t>team1</t>
  </si>
  <si>
    <t>team2</t>
  </si>
  <si>
    <t>group</t>
  </si>
  <si>
    <t>stage</t>
  </si>
  <si>
    <t>venue</t>
  </si>
  <si>
    <t>venue_address</t>
  </si>
  <si>
    <t>notes</t>
  </si>
  <si>
    <t>source_url</t>
  </si>
  <si>
    <t>M4</t>
  </si>
  <si>
    <t>2026-06-12</t>
  </si>
  <si>
    <t>Friday</t>
  </si>
  <si>
    <t>18:00</t>
  </si>
  <si>
    <t>USA</t>
  </si>
  <si>
    <t>Paraguay</t>
  </si>
  <si>
    <t>D</t>
  </si>
  <si>
    <t>Group Stage</t>
  </si>
  <si>
    <t>SoFi Stadium</t>
  </si>
  <si>
    <t>1001 S. Stadium Drive, Inglewood, CA 90301</t>
  </si>
  <si>
    <t>Opening match in LA</t>
  </si>
  <si>
    <t>https://www.sofistadium.com/news/detail/los-angeles-final-match-schedule-for-the-fifa-world-cup-2026-now-available</t>
  </si>
  <si>
    <t>M15</t>
  </si>
  <si>
    <t>2026-06-15</t>
  </si>
  <si>
    <t>Monday</t>
  </si>
  <si>
    <t>Iran</t>
  </si>
  <si>
    <t>New Zealand</t>
  </si>
  <si>
    <t>G</t>
  </si>
  <si>
    <t>M26</t>
  </si>
  <si>
    <t>2026-06-18</t>
  </si>
  <si>
    <t>Thursday</t>
  </si>
  <si>
    <t>12:00</t>
  </si>
  <si>
    <t>Switzerland</t>
  </si>
  <si>
    <t>UEFA Playoff A Winner</t>
  </si>
  <si>
    <t>B</t>
  </si>
  <si>
    <t>Winner: Italy/Northern Ireland/Wales/Bosnia</t>
  </si>
  <si>
    <t>M39</t>
  </si>
  <si>
    <t>2026-06-21</t>
  </si>
  <si>
    <t>Sunday</t>
  </si>
  <si>
    <t>Belgium</t>
  </si>
  <si>
    <t>M59</t>
  </si>
  <si>
    <t>2026-06-25</t>
  </si>
  <si>
    <t>19:00</t>
  </si>
  <si>
    <t>UEFA Playoff C Winner</t>
  </si>
  <si>
    <t>Winner: Turkey/Romania/Slovakia/Kosovo</t>
  </si>
  <si>
    <t>M73</t>
  </si>
  <si>
    <t>2026-06-28</t>
  </si>
  <si>
    <t>TBD</t>
  </si>
  <si>
    <t>Round of 32</t>
  </si>
  <si>
    <t>Knockout stage</t>
  </si>
  <si>
    <t>M84</t>
  </si>
  <si>
    <t>2026-07-02</t>
  </si>
  <si>
    <t>M98</t>
  </si>
  <si>
    <t>2026-07-10</t>
  </si>
  <si>
    <t>Quarter-Finals</t>
  </si>
  <si>
    <t>TEAMS</t>
  </si>
  <si>
    <t>Data source: LA Host City overview + SoFi schedule context</t>
  </si>
  <si>
    <t>URL: https://losangelesfwc26.com/ | Note: 'Scheduled in LA' != confirmed qualification; playoffs TBD</t>
  </si>
  <si>
    <t>team_id</t>
  </si>
  <si>
    <t>country</t>
  </si>
  <si>
    <t>federation</t>
  </si>
  <si>
    <t>status</t>
  </si>
  <si>
    <t>possible_teams</t>
  </si>
  <si>
    <t>group_stage</t>
  </si>
  <si>
    <t>matches_in_la</t>
  </si>
  <si>
    <t>last_verified</t>
  </si>
  <si>
    <t>update_after_playoff</t>
  </si>
  <si>
    <t>CONCACAF</t>
  </si>
  <si>
    <t>Scheduled in LA</t>
  </si>
  <si>
    <t>-</t>
  </si>
  <si>
    <t>M4, M59</t>
  </si>
  <si>
    <t>Host nation</t>
  </si>
  <si>
    <t>https://losangelesfwc26.com/</t>
  </si>
  <si>
    <t>2026-02-26</t>
  </si>
  <si>
    <t>Yes (if playoff winner)</t>
  </si>
  <si>
    <t>CONMEBOL</t>
  </si>
  <si>
    <t>Scheduled in LA opening match</t>
  </si>
  <si>
    <t>AFC</t>
  </si>
  <si>
    <t>M15, M39</t>
  </si>
  <si>
    <t>Scheduled in LA (Group G)</t>
  </si>
  <si>
    <t>OFC</t>
  </si>
  <si>
    <t>UEFA</t>
  </si>
  <si>
    <t>Scheduled in LA (Group B)</t>
  </si>
  <si>
    <t>TBD (European Play-Off, Mar 2026)</t>
  </si>
  <si>
    <t>Italy/Northern Ireland/Wales/Bosnia</t>
  </si>
  <si>
    <t>Playoff winner - Group B</t>
  </si>
  <si>
    <t>Turkey/Romania/Slovakia/Kosovo</t>
  </si>
  <si>
    <t>Playoff winner - Group D</t>
  </si>
  <si>
    <t>PLAYERS</t>
  </si>
  <si>
    <t>Scope: Core shortlist (project) — not official final squads</t>
  </si>
  <si>
    <t>is_star=True marks top fan-interest / marquee players | Playoff teams: placeholders included for post-Mar-2026 update</t>
  </si>
  <si>
    <t>team</t>
  </si>
  <si>
    <t>player_name</t>
  </si>
  <si>
    <t>position</t>
  </si>
  <si>
    <t>club</t>
  </si>
  <si>
    <t>age</t>
  </si>
  <si>
    <t>caps</t>
  </si>
  <si>
    <t>goals</t>
  </si>
  <si>
    <t>is_star</t>
  </si>
  <si>
    <t>Christian Pulisic</t>
  </si>
  <si>
    <t>FW</t>
  </si>
  <si>
    <t>AC Milan</t>
  </si>
  <si>
    <t>Captain-level star; key attacker</t>
  </si>
  <si>
    <t>Folarin Balogun</t>
  </si>
  <si>
    <t>AS Monaco</t>
  </si>
  <si>
    <t>High-upside striker</t>
  </si>
  <si>
    <t>Ricardo Pepi</t>
  </si>
  <si>
    <t>PSV Eindhoven</t>
  </si>
  <si>
    <t>Impact finisher</t>
  </si>
  <si>
    <t>Gio Reyna</t>
  </si>
  <si>
    <t>MF</t>
  </si>
  <si>
    <t>Borussia Dortmund</t>
  </si>
  <si>
    <t>Creative midfield/wing option</t>
  </si>
  <si>
    <t>Weston McKennie</t>
  </si>
  <si>
    <t>Juventus</t>
  </si>
  <si>
    <t>Box-to-box engine</t>
  </si>
  <si>
    <t>Tyler Adams</t>
  </si>
  <si>
    <t>Bournemouth</t>
  </si>
  <si>
    <t>Defensive midfield anchor</t>
  </si>
  <si>
    <t>Antonee Robinson</t>
  </si>
  <si>
    <t>DF</t>
  </si>
  <si>
    <t>Fulham</t>
  </si>
  <si>
    <t>High-activity left back</t>
  </si>
  <si>
    <t>Mehdi Taremi</t>
  </si>
  <si>
    <t>Inter Milan</t>
  </si>
  <si>
    <t>Primary scorer; fan favorite</t>
  </si>
  <si>
    <t>Sardar Azmoun</t>
  </si>
  <si>
    <t>Rostov</t>
  </si>
  <si>
    <t>Experienced forward</t>
  </si>
  <si>
    <t>Alireza Beiranvand</t>
  </si>
  <si>
    <t>GK</t>
  </si>
  <si>
    <t>Tractor</t>
  </si>
  <si>
    <t>Starting keeper profile</t>
  </si>
  <si>
    <t>Saeid Ezatollahi</t>
  </si>
  <si>
    <t>Shabab Al Ahli</t>
  </si>
  <si>
    <t>Midfield stabilizer</t>
  </si>
  <si>
    <t>Granit Xhaka</t>
  </si>
  <si>
    <t>Bayer Leverkusen</t>
  </si>
  <si>
    <t>Midfield leader</t>
  </si>
  <si>
    <t>Yann Sommer</t>
  </si>
  <si>
    <t>Veteran goalkeeper</t>
  </si>
  <si>
    <t>Manuel Akanji</t>
  </si>
  <si>
    <t>Manchester City</t>
  </si>
  <si>
    <t>Top-level CB</t>
  </si>
  <si>
    <t>Breel Embolo</t>
  </si>
  <si>
    <t>Direct attacker</t>
  </si>
  <si>
    <t>Kevin De Bruyne</t>
  </si>
  <si>
    <t>Global star; key playmaker</t>
  </si>
  <si>
    <t>Thibaut Courtois</t>
  </si>
  <si>
    <t>Real Madrid</t>
  </si>
  <si>
    <t>Elite goalkeeper</t>
  </si>
  <si>
    <t>Romelu Lukaku</t>
  </si>
  <si>
    <t>SSC Napoli</t>
  </si>
  <si>
    <t>Record-level striker</t>
  </si>
  <si>
    <t>Jeremy Doku</t>
  </si>
  <si>
    <t>Explosive winger</t>
  </si>
  <si>
    <t>Miguel Almirón</t>
  </si>
  <si>
    <t>Newcastle United</t>
  </si>
  <si>
    <t>Most recognizable name</t>
  </si>
  <si>
    <t>Julio Enciso</t>
  </si>
  <si>
    <t>Brighton</t>
  </si>
  <si>
    <t>Rising talent</t>
  </si>
  <si>
    <t>Gustavo Gómez</t>
  </si>
  <si>
    <t>Palmeiras</t>
  </si>
  <si>
    <t>Defensive leader</t>
  </si>
  <si>
    <t>Chris Wood</t>
  </si>
  <si>
    <t>Nottingham Forest</t>
  </si>
  <si>
    <t>Flagship scorer</t>
  </si>
  <si>
    <t>Joe Bell</t>
  </si>
  <si>
    <t>Viking FK</t>
  </si>
  <si>
    <t>Midfield workhorse</t>
  </si>
  <si>
    <t>Update after European play-offs</t>
  </si>
  <si>
    <t>RANKINGS</t>
  </si>
  <si>
    <t>Priority: FIFA JSON API (ranking-overview). Fallback: clearly labeled demo.</t>
  </si>
  <si>
    <t>Primary: https://www.fifa.com/api/ranking-overview?locale=en&amp;dateId=&lt;auto&gt; | CSV export: fifa_rankings_2026.csv</t>
  </si>
  <si>
    <t>rank</t>
  </si>
  <si>
    <t>total_points</t>
  </si>
  <si>
    <t>previous_rank</t>
  </si>
  <si>
    <t>rank_change</t>
  </si>
  <si>
    <t>confederation</t>
  </si>
  <si>
    <t>last_updated</t>
  </si>
  <si>
    <t>fetch_method</t>
  </si>
  <si>
    <t>fetched_at</t>
  </si>
  <si>
    <t>note</t>
  </si>
  <si>
    <t>demo_fallback</t>
  </si>
  <si>
    <t>2026-02-26 10:21:36</t>
  </si>
  <si>
    <t>NOT official; API failed</t>
  </si>
  <si>
    <t>Italy</t>
  </si>
  <si>
    <t>Turkey</t>
  </si>
  <si>
    <t>METADATA</t>
  </si>
  <si>
    <t>Workbook metadata for reproducibility</t>
  </si>
  <si>
    <t xml:space="preserve">Includes star player counts + ranking fetch method | </t>
  </si>
  <si>
    <t>key</t>
  </si>
  <si>
    <t>value</t>
  </si>
  <si>
    <t>generated_at</t>
  </si>
  <si>
    <t>matches_source_url</t>
  </si>
  <si>
    <t>teams_source_url</t>
  </si>
  <si>
    <t>rankings_fetch_method</t>
  </si>
  <si>
    <t>rankings_source_url</t>
  </si>
  <si>
    <t>players_scope</t>
  </si>
  <si>
    <t>Core shortlist (5–10 players/team). Not official final squads.</t>
  </si>
  <si>
    <t>players_team_count</t>
  </si>
  <si>
    <t>players_star_count</t>
  </si>
  <si>
    <t>playoff_update_reserved</t>
  </si>
  <si>
    <t>Yes — UEFA Playoff A/C winners placeholders included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</si>
</sst>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i/>
      <sz val="10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0"/>
    <col customWidth="1" min="2" max="2" width="12.0"/>
    <col customWidth="1" min="3" max="3" width="13.0"/>
    <col customWidth="1" min="4" max="4" width="9.0"/>
    <col customWidth="1" min="5" max="6" width="23.0"/>
    <col customWidth="1" min="7" max="8" width="16.0"/>
    <col customWidth="1" min="9" max="9" width="14.0"/>
    <col customWidth="1" min="10" max="10" width="44.0"/>
    <col customWidth="1" min="11" max="11" width="45.0"/>
    <col customWidth="1" min="12" max="12" width="55.0"/>
    <col customWidth="1" min="13" max="26" width="8.86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</row>
    <row r="7">
      <c r="A7" s="4" t="s">
        <v>27</v>
      </c>
      <c r="B7" s="4" t="s">
        <v>28</v>
      </c>
      <c r="C7" s="4" t="s">
        <v>29</v>
      </c>
      <c r="D7" s="4" t="s">
        <v>18</v>
      </c>
      <c r="E7" s="4" t="s">
        <v>30</v>
      </c>
      <c r="F7" s="4" t="s">
        <v>31</v>
      </c>
      <c r="G7" s="4" t="s">
        <v>32</v>
      </c>
      <c r="H7" s="4" t="s">
        <v>22</v>
      </c>
      <c r="I7" s="4" t="s">
        <v>23</v>
      </c>
      <c r="J7" s="4" t="s">
        <v>24</v>
      </c>
      <c r="K7" s="4"/>
      <c r="L7" s="4" t="s">
        <v>26</v>
      </c>
    </row>
    <row r="8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22</v>
      </c>
      <c r="I8" s="4" t="s">
        <v>23</v>
      </c>
      <c r="J8" s="4" t="s">
        <v>24</v>
      </c>
      <c r="K8" s="4" t="s">
        <v>40</v>
      </c>
      <c r="L8" s="4" t="s">
        <v>26</v>
      </c>
    </row>
    <row r="9">
      <c r="A9" s="4" t="s">
        <v>41</v>
      </c>
      <c r="B9" s="4" t="s">
        <v>42</v>
      </c>
      <c r="C9" s="4" t="s">
        <v>43</v>
      </c>
      <c r="D9" s="4" t="s">
        <v>36</v>
      </c>
      <c r="E9" s="4" t="s">
        <v>44</v>
      </c>
      <c r="F9" s="4" t="s">
        <v>30</v>
      </c>
      <c r="G9" s="4" t="s">
        <v>32</v>
      </c>
      <c r="H9" s="4" t="s">
        <v>22</v>
      </c>
      <c r="I9" s="4" t="s">
        <v>23</v>
      </c>
      <c r="J9" s="4" t="s">
        <v>24</v>
      </c>
      <c r="K9" s="4"/>
      <c r="L9" s="4" t="s">
        <v>26</v>
      </c>
    </row>
    <row r="10">
      <c r="A10" s="4" t="s">
        <v>45</v>
      </c>
      <c r="B10" s="4" t="s">
        <v>46</v>
      </c>
      <c r="C10" s="4" t="s">
        <v>35</v>
      </c>
      <c r="D10" s="4" t="s">
        <v>47</v>
      </c>
      <c r="E10" s="4" t="s">
        <v>48</v>
      </c>
      <c r="F10" s="4" t="s">
        <v>19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49</v>
      </c>
      <c r="L10" s="4" t="s">
        <v>26</v>
      </c>
    </row>
    <row r="11">
      <c r="A11" s="4" t="s">
        <v>50</v>
      </c>
      <c r="B11" s="4" t="s">
        <v>51</v>
      </c>
      <c r="C11" s="4" t="s">
        <v>43</v>
      </c>
      <c r="D11" s="4" t="s">
        <v>36</v>
      </c>
      <c r="E11" s="4" t="s">
        <v>52</v>
      </c>
      <c r="F11" s="4" t="s">
        <v>52</v>
      </c>
      <c r="G11" s="4" t="s">
        <v>53</v>
      </c>
      <c r="H11" s="4" t="s">
        <v>53</v>
      </c>
      <c r="I11" s="4" t="s">
        <v>23</v>
      </c>
      <c r="J11" s="4" t="s">
        <v>24</v>
      </c>
      <c r="K11" s="4" t="s">
        <v>54</v>
      </c>
      <c r="L11" s="4" t="s">
        <v>26</v>
      </c>
    </row>
    <row r="12">
      <c r="A12" s="4" t="s">
        <v>55</v>
      </c>
      <c r="B12" s="4" t="s">
        <v>56</v>
      </c>
      <c r="C12" s="4" t="s">
        <v>35</v>
      </c>
      <c r="D12" s="4" t="s">
        <v>36</v>
      </c>
      <c r="E12" s="4" t="s">
        <v>52</v>
      </c>
      <c r="F12" s="4" t="s">
        <v>52</v>
      </c>
      <c r="G12" s="4" t="s">
        <v>53</v>
      </c>
      <c r="H12" s="4" t="s">
        <v>53</v>
      </c>
      <c r="I12" s="4" t="s">
        <v>23</v>
      </c>
      <c r="J12" s="4" t="s">
        <v>24</v>
      </c>
      <c r="K12" s="4" t="s">
        <v>54</v>
      </c>
      <c r="L12" s="4" t="s">
        <v>26</v>
      </c>
    </row>
    <row r="13">
      <c r="A13" s="4" t="s">
        <v>57</v>
      </c>
      <c r="B13" s="4" t="s">
        <v>58</v>
      </c>
      <c r="C13" s="4" t="s">
        <v>17</v>
      </c>
      <c r="D13" s="4" t="s">
        <v>36</v>
      </c>
      <c r="E13" s="4" t="s">
        <v>52</v>
      </c>
      <c r="F13" s="4" t="s">
        <v>52</v>
      </c>
      <c r="G13" s="4" t="s">
        <v>59</v>
      </c>
      <c r="H13" s="4" t="s">
        <v>59</v>
      </c>
      <c r="I13" s="4" t="s">
        <v>23</v>
      </c>
      <c r="J13" s="4" t="s">
        <v>24</v>
      </c>
      <c r="K13" s="4" t="s">
        <v>54</v>
      </c>
      <c r="L13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0"/>
    <col customWidth="1" min="2" max="2" width="23.0"/>
    <col customWidth="1" min="3" max="3" width="12.0"/>
    <col customWidth="1" min="4" max="4" width="35.0"/>
    <col customWidth="1" min="5" max="5" width="37.0"/>
    <col customWidth="1" min="6" max="6" width="13.0"/>
    <col customWidth="1" min="7" max="7" width="15.0"/>
    <col customWidth="1" min="8" max="8" width="31.0"/>
    <col customWidth="1" min="9" max="9" width="30.0"/>
    <col customWidth="1" min="10" max="10" width="15.0"/>
    <col customWidth="1" min="11" max="11" width="25.0"/>
    <col customWidth="1" min="12" max="26" width="8.86"/>
  </cols>
  <sheetData>
    <row r="1">
      <c r="A1" s="1" t="s">
        <v>60</v>
      </c>
    </row>
    <row r="2">
      <c r="A2" s="2" t="s">
        <v>61</v>
      </c>
    </row>
    <row r="3">
      <c r="A3" s="2" t="s">
        <v>62</v>
      </c>
    </row>
    <row r="5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13</v>
      </c>
      <c r="I5" s="3" t="s">
        <v>14</v>
      </c>
      <c r="J5" s="3" t="s">
        <v>70</v>
      </c>
      <c r="K5" s="3" t="s">
        <v>71</v>
      </c>
    </row>
    <row r="6">
      <c r="A6" s="4">
        <v>1.0</v>
      </c>
      <c r="B6" s="4" t="s">
        <v>19</v>
      </c>
      <c r="C6" s="4" t="s">
        <v>72</v>
      </c>
      <c r="D6" s="4" t="s">
        <v>73</v>
      </c>
      <c r="E6" s="4" t="s">
        <v>74</v>
      </c>
      <c r="F6" s="4" t="s">
        <v>21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79</v>
      </c>
    </row>
    <row r="7">
      <c r="A7" s="4">
        <v>2.0</v>
      </c>
      <c r="B7" s="4" t="s">
        <v>20</v>
      </c>
      <c r="C7" s="4" t="s">
        <v>80</v>
      </c>
      <c r="D7" s="4" t="s">
        <v>73</v>
      </c>
      <c r="E7" s="4" t="s">
        <v>74</v>
      </c>
      <c r="F7" s="4" t="s">
        <v>21</v>
      </c>
      <c r="G7" s="4" t="s">
        <v>15</v>
      </c>
      <c r="H7" s="4" t="s">
        <v>81</v>
      </c>
      <c r="I7" s="4" t="s">
        <v>77</v>
      </c>
      <c r="J7" s="4" t="s">
        <v>78</v>
      </c>
      <c r="K7" s="4" t="s">
        <v>79</v>
      </c>
    </row>
    <row r="8">
      <c r="A8" s="4">
        <v>3.0</v>
      </c>
      <c r="B8" s="4" t="s">
        <v>30</v>
      </c>
      <c r="C8" s="4" t="s">
        <v>82</v>
      </c>
      <c r="D8" s="4" t="s">
        <v>73</v>
      </c>
      <c r="E8" s="4" t="s">
        <v>74</v>
      </c>
      <c r="F8" s="4" t="s">
        <v>32</v>
      </c>
      <c r="G8" s="4" t="s">
        <v>83</v>
      </c>
      <c r="H8" s="4" t="s">
        <v>84</v>
      </c>
      <c r="I8" s="4" t="s">
        <v>77</v>
      </c>
      <c r="J8" s="4" t="s">
        <v>78</v>
      </c>
      <c r="K8" s="4" t="s">
        <v>79</v>
      </c>
    </row>
    <row r="9">
      <c r="A9" s="4">
        <v>4.0</v>
      </c>
      <c r="B9" s="4" t="s">
        <v>31</v>
      </c>
      <c r="C9" s="4" t="s">
        <v>85</v>
      </c>
      <c r="D9" s="4" t="s">
        <v>73</v>
      </c>
      <c r="E9" s="4" t="s">
        <v>74</v>
      </c>
      <c r="F9" s="4" t="s">
        <v>32</v>
      </c>
      <c r="G9" s="4" t="s">
        <v>27</v>
      </c>
      <c r="H9" s="4" t="s">
        <v>84</v>
      </c>
      <c r="I9" s="4" t="s">
        <v>77</v>
      </c>
      <c r="J9" s="4" t="s">
        <v>78</v>
      </c>
      <c r="K9" s="4" t="s">
        <v>79</v>
      </c>
    </row>
    <row r="10">
      <c r="A10" s="4">
        <v>5.0</v>
      </c>
      <c r="B10" s="4" t="s">
        <v>37</v>
      </c>
      <c r="C10" s="4" t="s">
        <v>86</v>
      </c>
      <c r="D10" s="4" t="s">
        <v>73</v>
      </c>
      <c r="E10" s="4" t="s">
        <v>74</v>
      </c>
      <c r="F10" s="4" t="s">
        <v>39</v>
      </c>
      <c r="G10" s="4" t="s">
        <v>33</v>
      </c>
      <c r="H10" s="4" t="s">
        <v>87</v>
      </c>
      <c r="I10" s="4" t="s">
        <v>77</v>
      </c>
      <c r="J10" s="4" t="s">
        <v>78</v>
      </c>
      <c r="K10" s="4" t="s">
        <v>79</v>
      </c>
    </row>
    <row r="11">
      <c r="A11" s="4">
        <v>6.0</v>
      </c>
      <c r="B11" s="4" t="s">
        <v>44</v>
      </c>
      <c r="C11" s="4" t="s">
        <v>86</v>
      </c>
      <c r="D11" s="4" t="s">
        <v>73</v>
      </c>
      <c r="E11" s="4" t="s">
        <v>74</v>
      </c>
      <c r="F11" s="4" t="s">
        <v>32</v>
      </c>
      <c r="G11" s="4" t="s">
        <v>41</v>
      </c>
      <c r="H11" s="4" t="s">
        <v>84</v>
      </c>
      <c r="I11" s="4" t="s">
        <v>77</v>
      </c>
      <c r="J11" s="4" t="s">
        <v>78</v>
      </c>
      <c r="K11" s="4" t="s">
        <v>79</v>
      </c>
    </row>
    <row r="12">
      <c r="A12" s="4">
        <v>7.0</v>
      </c>
      <c r="B12" s="4" t="s">
        <v>38</v>
      </c>
      <c r="C12" s="4" t="s">
        <v>86</v>
      </c>
      <c r="D12" s="4" t="s">
        <v>88</v>
      </c>
      <c r="E12" s="4" t="s">
        <v>89</v>
      </c>
      <c r="F12" s="4" t="s">
        <v>39</v>
      </c>
      <c r="G12" s="4" t="s">
        <v>33</v>
      </c>
      <c r="H12" s="4" t="s">
        <v>90</v>
      </c>
      <c r="I12" s="4" t="s">
        <v>77</v>
      </c>
      <c r="J12" s="4" t="s">
        <v>78</v>
      </c>
      <c r="K12" s="4" t="s">
        <v>79</v>
      </c>
    </row>
    <row r="13">
      <c r="A13" s="4">
        <v>8.0</v>
      </c>
      <c r="B13" s="4" t="s">
        <v>48</v>
      </c>
      <c r="C13" s="4" t="s">
        <v>86</v>
      </c>
      <c r="D13" s="4" t="s">
        <v>88</v>
      </c>
      <c r="E13" s="4" t="s">
        <v>91</v>
      </c>
      <c r="F13" s="4" t="s">
        <v>21</v>
      </c>
      <c r="G13" s="4" t="s">
        <v>45</v>
      </c>
      <c r="H13" s="4" t="s">
        <v>92</v>
      </c>
      <c r="I13" s="4" t="s">
        <v>77</v>
      </c>
      <c r="J13" s="4" t="s">
        <v>78</v>
      </c>
      <c r="K13" s="4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0"/>
    <col customWidth="1" min="2" max="2" width="20.0"/>
    <col customWidth="1" min="3" max="3" width="10.0"/>
    <col customWidth="1" min="4" max="4" width="19.0"/>
    <col customWidth="1" min="5" max="5" width="5.0"/>
    <col customWidth="1" min="6" max="6" width="6.0"/>
    <col customWidth="1" min="7" max="7" width="7.0"/>
    <col customWidth="1" min="8" max="8" width="9.0"/>
    <col customWidth="1" min="9" max="9" width="34.0"/>
    <col customWidth="1" min="10" max="26" width="8.86"/>
  </cols>
  <sheetData>
    <row r="1">
      <c r="A1" s="1" t="s">
        <v>93</v>
      </c>
    </row>
    <row r="2">
      <c r="A2" s="2" t="s">
        <v>94</v>
      </c>
    </row>
    <row r="3">
      <c r="A3" s="2" t="s">
        <v>95</v>
      </c>
    </row>
    <row r="5">
      <c r="A5" s="3" t="s">
        <v>96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101</v>
      </c>
      <c r="G5" s="3" t="s">
        <v>102</v>
      </c>
      <c r="H5" s="3" t="s">
        <v>103</v>
      </c>
      <c r="I5" s="3" t="s">
        <v>13</v>
      </c>
    </row>
    <row r="6">
      <c r="A6" s="4" t="s">
        <v>19</v>
      </c>
      <c r="B6" s="4" t="s">
        <v>104</v>
      </c>
      <c r="C6" s="4" t="s">
        <v>105</v>
      </c>
      <c r="D6" s="4" t="s">
        <v>106</v>
      </c>
      <c r="E6" s="4">
        <v>27.0</v>
      </c>
      <c r="F6" s="4">
        <v>70.0</v>
      </c>
      <c r="G6" s="4">
        <v>29.0</v>
      </c>
      <c r="H6" s="4" t="b">
        <v>1</v>
      </c>
      <c r="I6" s="4" t="s">
        <v>107</v>
      </c>
    </row>
    <row r="7">
      <c r="A7" s="4" t="s">
        <v>19</v>
      </c>
      <c r="B7" s="4" t="s">
        <v>108</v>
      </c>
      <c r="C7" s="4" t="s">
        <v>105</v>
      </c>
      <c r="D7" s="4" t="s">
        <v>109</v>
      </c>
      <c r="E7" s="4">
        <v>24.0</v>
      </c>
      <c r="F7" s="4">
        <v>15.0</v>
      </c>
      <c r="G7" s="4">
        <v>5.0</v>
      </c>
      <c r="H7" s="4" t="b">
        <v>0</v>
      </c>
      <c r="I7" s="4" t="s">
        <v>110</v>
      </c>
    </row>
    <row r="8">
      <c r="A8" s="4" t="s">
        <v>19</v>
      </c>
      <c r="B8" s="4" t="s">
        <v>111</v>
      </c>
      <c r="C8" s="4" t="s">
        <v>105</v>
      </c>
      <c r="D8" s="4" t="s">
        <v>112</v>
      </c>
      <c r="E8" s="4">
        <v>22.0</v>
      </c>
      <c r="F8" s="4">
        <v>34.0</v>
      </c>
      <c r="G8" s="4">
        <v>13.0</v>
      </c>
      <c r="H8" s="4" t="b">
        <v>0</v>
      </c>
      <c r="I8" s="4" t="s">
        <v>113</v>
      </c>
    </row>
    <row r="9">
      <c r="A9" s="4" t="s">
        <v>19</v>
      </c>
      <c r="B9" s="4" t="s">
        <v>114</v>
      </c>
      <c r="C9" s="4" t="s">
        <v>115</v>
      </c>
      <c r="D9" s="4" t="s">
        <v>116</v>
      </c>
      <c r="E9" s="4">
        <v>22.0</v>
      </c>
      <c r="F9" s="4">
        <v>34.0</v>
      </c>
      <c r="G9" s="4">
        <v>9.0</v>
      </c>
      <c r="H9" s="4" t="b">
        <v>0</v>
      </c>
      <c r="I9" s="4" t="s">
        <v>117</v>
      </c>
    </row>
    <row r="10">
      <c r="A10" s="4" t="s">
        <v>19</v>
      </c>
      <c r="B10" s="4" t="s">
        <v>118</v>
      </c>
      <c r="C10" s="4" t="s">
        <v>115</v>
      </c>
      <c r="D10" s="4" t="s">
        <v>119</v>
      </c>
      <c r="E10" s="4">
        <v>27.0</v>
      </c>
      <c r="F10" s="4">
        <v>55.0</v>
      </c>
      <c r="G10" s="4">
        <v>11.0</v>
      </c>
      <c r="H10" s="4" t="b">
        <v>0</v>
      </c>
      <c r="I10" s="4" t="s">
        <v>120</v>
      </c>
    </row>
    <row r="11">
      <c r="A11" s="4" t="s">
        <v>19</v>
      </c>
      <c r="B11" s="4" t="s">
        <v>121</v>
      </c>
      <c r="C11" s="4" t="s">
        <v>115</v>
      </c>
      <c r="D11" s="4" t="s">
        <v>122</v>
      </c>
      <c r="E11" s="4">
        <v>26.0</v>
      </c>
      <c r="F11" s="4">
        <v>42.0</v>
      </c>
      <c r="G11" s="4">
        <v>2.0</v>
      </c>
      <c r="H11" s="4" t="b">
        <v>0</v>
      </c>
      <c r="I11" s="4" t="s">
        <v>123</v>
      </c>
    </row>
    <row r="12">
      <c r="A12" s="4" t="s">
        <v>19</v>
      </c>
      <c r="B12" s="4" t="s">
        <v>124</v>
      </c>
      <c r="C12" s="4" t="s">
        <v>125</v>
      </c>
      <c r="D12" s="4" t="s">
        <v>126</v>
      </c>
      <c r="E12" s="4">
        <v>27.0</v>
      </c>
      <c r="F12" s="4">
        <v>50.0</v>
      </c>
      <c r="G12" s="4">
        <v>4.0</v>
      </c>
      <c r="H12" s="4" t="b">
        <v>0</v>
      </c>
      <c r="I12" s="4" t="s">
        <v>127</v>
      </c>
    </row>
    <row r="13">
      <c r="A13" s="4" t="s">
        <v>30</v>
      </c>
      <c r="B13" s="4" t="s">
        <v>128</v>
      </c>
      <c r="C13" s="4" t="s">
        <v>105</v>
      </c>
      <c r="D13" s="4" t="s">
        <v>129</v>
      </c>
      <c r="E13" s="4">
        <v>33.0</v>
      </c>
      <c r="F13" s="4">
        <v>85.0</v>
      </c>
      <c r="G13" s="4">
        <v>50.0</v>
      </c>
      <c r="H13" s="4" t="b">
        <v>1</v>
      </c>
      <c r="I13" s="4" t="s">
        <v>130</v>
      </c>
    </row>
    <row r="14">
      <c r="A14" s="4" t="s">
        <v>30</v>
      </c>
      <c r="B14" s="4" t="s">
        <v>131</v>
      </c>
      <c r="C14" s="4" t="s">
        <v>105</v>
      </c>
      <c r="D14" s="4" t="s">
        <v>132</v>
      </c>
      <c r="E14" s="4">
        <v>30.0</v>
      </c>
      <c r="F14" s="4">
        <v>80.0</v>
      </c>
      <c r="G14" s="4">
        <v>45.0</v>
      </c>
      <c r="H14" s="4" t="b">
        <v>0</v>
      </c>
      <c r="I14" s="4" t="s">
        <v>133</v>
      </c>
    </row>
    <row r="15">
      <c r="A15" s="4" t="s">
        <v>30</v>
      </c>
      <c r="B15" s="4" t="s">
        <v>134</v>
      </c>
      <c r="C15" s="4" t="s">
        <v>135</v>
      </c>
      <c r="D15" s="4" t="s">
        <v>136</v>
      </c>
      <c r="E15" s="4">
        <v>33.0</v>
      </c>
      <c r="F15" s="4">
        <v>70.0</v>
      </c>
      <c r="G15" s="4">
        <v>0.0</v>
      </c>
      <c r="H15" s="4" t="b">
        <v>0</v>
      </c>
      <c r="I15" s="4" t="s">
        <v>137</v>
      </c>
    </row>
    <row r="16">
      <c r="A16" s="4" t="s">
        <v>30</v>
      </c>
      <c r="B16" s="4" t="s">
        <v>138</v>
      </c>
      <c r="C16" s="4" t="s">
        <v>115</v>
      </c>
      <c r="D16" s="4" t="s">
        <v>139</v>
      </c>
      <c r="E16" s="4">
        <v>29.0</v>
      </c>
      <c r="F16" s="4">
        <v>65.0</v>
      </c>
      <c r="G16" s="4">
        <v>3.0</v>
      </c>
      <c r="H16" s="4" t="b">
        <v>0</v>
      </c>
      <c r="I16" s="4" t="s">
        <v>140</v>
      </c>
    </row>
    <row r="17">
      <c r="A17" s="4" t="s">
        <v>37</v>
      </c>
      <c r="B17" s="4" t="s">
        <v>141</v>
      </c>
      <c r="C17" s="4" t="s">
        <v>115</v>
      </c>
      <c r="D17" s="4" t="s">
        <v>142</v>
      </c>
      <c r="E17" s="4">
        <v>33.0</v>
      </c>
      <c r="F17" s="4">
        <v>130.0</v>
      </c>
      <c r="G17" s="4">
        <v>14.0</v>
      </c>
      <c r="H17" s="4" t="b">
        <v>1</v>
      </c>
      <c r="I17" s="4" t="s">
        <v>143</v>
      </c>
    </row>
    <row r="18">
      <c r="A18" s="4" t="s">
        <v>37</v>
      </c>
      <c r="B18" s="4" t="s">
        <v>144</v>
      </c>
      <c r="C18" s="4" t="s">
        <v>135</v>
      </c>
      <c r="D18" s="4" t="s">
        <v>129</v>
      </c>
      <c r="E18" s="4">
        <v>37.0</v>
      </c>
      <c r="F18" s="4">
        <v>95.0</v>
      </c>
      <c r="G18" s="4">
        <v>0.0</v>
      </c>
      <c r="H18" s="4" t="b">
        <v>0</v>
      </c>
      <c r="I18" s="4" t="s">
        <v>145</v>
      </c>
    </row>
    <row r="19">
      <c r="A19" s="4" t="s">
        <v>37</v>
      </c>
      <c r="B19" s="4" t="s">
        <v>146</v>
      </c>
      <c r="C19" s="4" t="s">
        <v>125</v>
      </c>
      <c r="D19" s="4" t="s">
        <v>147</v>
      </c>
      <c r="E19" s="4">
        <v>30.0</v>
      </c>
      <c r="F19" s="4">
        <v>65.0</v>
      </c>
      <c r="G19" s="4">
        <v>3.0</v>
      </c>
      <c r="H19" s="4" t="b">
        <v>0</v>
      </c>
      <c r="I19" s="4" t="s">
        <v>148</v>
      </c>
    </row>
    <row r="20">
      <c r="A20" s="4" t="s">
        <v>37</v>
      </c>
      <c r="B20" s="4" t="s">
        <v>149</v>
      </c>
      <c r="C20" s="4" t="s">
        <v>105</v>
      </c>
      <c r="D20" s="4" t="s">
        <v>109</v>
      </c>
      <c r="E20" s="4">
        <v>28.0</v>
      </c>
      <c r="F20" s="4">
        <v>70.0</v>
      </c>
      <c r="G20" s="4">
        <v>15.0</v>
      </c>
      <c r="H20" s="4" t="b">
        <v>0</v>
      </c>
      <c r="I20" s="4" t="s">
        <v>150</v>
      </c>
    </row>
    <row r="21" ht="15.75" customHeight="1">
      <c r="A21" s="4" t="s">
        <v>44</v>
      </c>
      <c r="B21" s="4" t="s">
        <v>151</v>
      </c>
      <c r="C21" s="4" t="s">
        <v>115</v>
      </c>
      <c r="D21" s="4" t="s">
        <v>147</v>
      </c>
      <c r="E21" s="4">
        <v>34.0</v>
      </c>
      <c r="F21" s="4">
        <v>105.0</v>
      </c>
      <c r="G21" s="4">
        <v>28.0</v>
      </c>
      <c r="H21" s="4" t="b">
        <v>1</v>
      </c>
      <c r="I21" s="4" t="s">
        <v>152</v>
      </c>
    </row>
    <row r="22" ht="15.75" customHeight="1">
      <c r="A22" s="4" t="s">
        <v>44</v>
      </c>
      <c r="B22" s="4" t="s">
        <v>153</v>
      </c>
      <c r="C22" s="4" t="s">
        <v>135</v>
      </c>
      <c r="D22" s="4" t="s">
        <v>154</v>
      </c>
      <c r="E22" s="4">
        <v>33.0</v>
      </c>
      <c r="F22" s="4">
        <v>105.0</v>
      </c>
      <c r="G22" s="4">
        <v>0.0</v>
      </c>
      <c r="H22" s="4" t="b">
        <v>1</v>
      </c>
      <c r="I22" s="4" t="s">
        <v>155</v>
      </c>
    </row>
    <row r="23" ht="15.75" customHeight="1">
      <c r="A23" s="4" t="s">
        <v>44</v>
      </c>
      <c r="B23" s="4" t="s">
        <v>156</v>
      </c>
      <c r="C23" s="4" t="s">
        <v>105</v>
      </c>
      <c r="D23" s="4" t="s">
        <v>157</v>
      </c>
      <c r="E23" s="4">
        <v>32.0</v>
      </c>
      <c r="F23" s="4">
        <v>120.0</v>
      </c>
      <c r="G23" s="4">
        <v>85.0</v>
      </c>
      <c r="H23" s="4" t="b">
        <v>1</v>
      </c>
      <c r="I23" s="4" t="s">
        <v>158</v>
      </c>
    </row>
    <row r="24" ht="15.75" customHeight="1">
      <c r="A24" s="4" t="s">
        <v>44</v>
      </c>
      <c r="B24" s="4" t="s">
        <v>159</v>
      </c>
      <c r="C24" s="4" t="s">
        <v>105</v>
      </c>
      <c r="D24" s="4" t="s">
        <v>147</v>
      </c>
      <c r="E24" s="4">
        <v>23.0</v>
      </c>
      <c r="F24" s="4">
        <v>30.0</v>
      </c>
      <c r="G24" s="4">
        <v>2.0</v>
      </c>
      <c r="H24" s="4" t="b">
        <v>0</v>
      </c>
      <c r="I24" s="4" t="s">
        <v>160</v>
      </c>
    </row>
    <row r="25" ht="15.75" customHeight="1">
      <c r="A25" s="4" t="s">
        <v>20</v>
      </c>
      <c r="B25" s="4" t="s">
        <v>161</v>
      </c>
      <c r="C25" s="4" t="s">
        <v>115</v>
      </c>
      <c r="D25" s="4" t="s">
        <v>162</v>
      </c>
      <c r="E25" s="4">
        <v>32.0</v>
      </c>
      <c r="F25" s="4">
        <v>60.0</v>
      </c>
      <c r="G25" s="4">
        <v>8.0</v>
      </c>
      <c r="H25" s="4" t="b">
        <v>1</v>
      </c>
      <c r="I25" s="4" t="s">
        <v>163</v>
      </c>
    </row>
    <row r="26" ht="15.75" customHeight="1">
      <c r="A26" s="4" t="s">
        <v>20</v>
      </c>
      <c r="B26" s="4" t="s">
        <v>164</v>
      </c>
      <c r="C26" s="4" t="s">
        <v>105</v>
      </c>
      <c r="D26" s="4" t="s">
        <v>165</v>
      </c>
      <c r="E26" s="4">
        <v>22.0</v>
      </c>
      <c r="F26" s="4">
        <v>25.0</v>
      </c>
      <c r="G26" s="4">
        <v>4.0</v>
      </c>
      <c r="H26" s="4" t="b">
        <v>0</v>
      </c>
      <c r="I26" s="4" t="s">
        <v>166</v>
      </c>
    </row>
    <row r="27" ht="15.75" customHeight="1">
      <c r="A27" s="4" t="s">
        <v>20</v>
      </c>
      <c r="B27" s="4" t="s">
        <v>167</v>
      </c>
      <c r="C27" s="4" t="s">
        <v>125</v>
      </c>
      <c r="D27" s="4" t="s">
        <v>168</v>
      </c>
      <c r="E27" s="4">
        <v>32.0</v>
      </c>
      <c r="F27" s="4">
        <v>75.0</v>
      </c>
      <c r="G27" s="4">
        <v>4.0</v>
      </c>
      <c r="H27" s="4" t="b">
        <v>0</v>
      </c>
      <c r="I27" s="4" t="s">
        <v>169</v>
      </c>
    </row>
    <row r="28" ht="15.75" customHeight="1">
      <c r="A28" s="4" t="s">
        <v>31</v>
      </c>
      <c r="B28" s="4" t="s">
        <v>170</v>
      </c>
      <c r="C28" s="4" t="s">
        <v>105</v>
      </c>
      <c r="D28" s="4" t="s">
        <v>171</v>
      </c>
      <c r="E28" s="4">
        <v>34.0</v>
      </c>
      <c r="F28" s="4">
        <v>75.0</v>
      </c>
      <c r="G28" s="4">
        <v>35.0</v>
      </c>
      <c r="H28" s="4" t="b">
        <v>1</v>
      </c>
      <c r="I28" s="4" t="s">
        <v>172</v>
      </c>
    </row>
    <row r="29" ht="15.75" customHeight="1">
      <c r="A29" s="4" t="s">
        <v>31</v>
      </c>
      <c r="B29" s="4" t="s">
        <v>173</v>
      </c>
      <c r="C29" s="4" t="s">
        <v>115</v>
      </c>
      <c r="D29" s="4" t="s">
        <v>174</v>
      </c>
      <c r="E29" s="4">
        <v>26.0</v>
      </c>
      <c r="F29" s="4">
        <v>20.0</v>
      </c>
      <c r="G29" s="4">
        <v>1.0</v>
      </c>
      <c r="H29" s="4" t="b">
        <v>0</v>
      </c>
      <c r="I29" s="4" t="s">
        <v>175</v>
      </c>
    </row>
    <row r="30" ht="15.75" customHeight="1">
      <c r="A30" s="4" t="s">
        <v>38</v>
      </c>
      <c r="B30" s="4" t="s">
        <v>52</v>
      </c>
      <c r="C30" s="4" t="s">
        <v>52</v>
      </c>
      <c r="D30" s="4" t="s">
        <v>52</v>
      </c>
      <c r="E30" s="4"/>
      <c r="F30" s="4"/>
      <c r="G30" s="4"/>
      <c r="H30" s="4" t="b">
        <v>0</v>
      </c>
      <c r="I30" s="4" t="s">
        <v>176</v>
      </c>
    </row>
    <row r="31" ht="15.75" customHeight="1">
      <c r="A31" s="4" t="s">
        <v>48</v>
      </c>
      <c r="B31" s="4" t="s">
        <v>52</v>
      </c>
      <c r="C31" s="4" t="s">
        <v>52</v>
      </c>
      <c r="D31" s="4" t="s">
        <v>52</v>
      </c>
      <c r="E31" s="4"/>
      <c r="F31" s="4"/>
      <c r="G31" s="4"/>
      <c r="H31" s="4" t="b">
        <v>0</v>
      </c>
      <c r="I31" s="4" t="s">
        <v>176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:I31">
    <cfRule type="expression" dxfId="0" priority="1">
      <formula>$H6=TRUE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0"/>
    <col customWidth="1" min="2" max="2" width="13.0"/>
    <col customWidth="1" min="3" max="3" width="14.0"/>
    <col customWidth="1" min="4" max="4" width="15.0"/>
    <col customWidth="1" min="5" max="5" width="13.0"/>
    <col customWidth="1" min="6" max="6" width="15.0"/>
    <col customWidth="1" min="7" max="7" width="14.0"/>
    <col customWidth="1" min="8" max="9" width="15.0"/>
    <col customWidth="1" min="10" max="10" width="21.0"/>
    <col customWidth="1" min="11" max="11" width="26.0"/>
    <col customWidth="1" min="12" max="26" width="8.86"/>
  </cols>
  <sheetData>
    <row r="1">
      <c r="A1" s="1" t="s">
        <v>177</v>
      </c>
    </row>
    <row r="2">
      <c r="A2" s="2" t="s">
        <v>178</v>
      </c>
    </row>
    <row r="3">
      <c r="A3" s="2" t="s">
        <v>179</v>
      </c>
    </row>
    <row r="5">
      <c r="A5" s="3" t="s">
        <v>180</v>
      </c>
      <c r="B5" s="3" t="s">
        <v>64</v>
      </c>
      <c r="C5" s="3" t="s">
        <v>181</v>
      </c>
      <c r="D5" s="3" t="s">
        <v>182</v>
      </c>
      <c r="E5" s="3" t="s">
        <v>183</v>
      </c>
      <c r="F5" s="3" t="s">
        <v>184</v>
      </c>
      <c r="G5" s="3" t="s">
        <v>185</v>
      </c>
      <c r="H5" s="3" t="s">
        <v>14</v>
      </c>
      <c r="I5" s="3" t="s">
        <v>186</v>
      </c>
      <c r="J5" s="3" t="s">
        <v>187</v>
      </c>
      <c r="K5" s="3" t="s">
        <v>188</v>
      </c>
    </row>
    <row r="6">
      <c r="A6" s="4">
        <v>15.0</v>
      </c>
      <c r="B6" s="4" t="s">
        <v>19</v>
      </c>
      <c r="C6" s="4">
        <v>1650.5</v>
      </c>
      <c r="D6" s="4">
        <v>16.0</v>
      </c>
      <c r="E6" s="4">
        <v>1.0</v>
      </c>
      <c r="F6" s="4" t="s">
        <v>72</v>
      </c>
      <c r="G6" s="4" t="s">
        <v>78</v>
      </c>
      <c r="H6" s="4" t="s">
        <v>189</v>
      </c>
      <c r="I6" s="4" t="s">
        <v>189</v>
      </c>
      <c r="J6" s="4" t="s">
        <v>190</v>
      </c>
      <c r="K6" s="4" t="s">
        <v>191</v>
      </c>
    </row>
    <row r="7">
      <c r="A7" s="4">
        <v>37.0</v>
      </c>
      <c r="B7" s="4" t="s">
        <v>20</v>
      </c>
      <c r="C7" s="4">
        <v>1480.2</v>
      </c>
      <c r="D7" s="4">
        <v>38.0</v>
      </c>
      <c r="E7" s="4">
        <v>1.0</v>
      </c>
      <c r="F7" s="4" t="s">
        <v>80</v>
      </c>
      <c r="G7" s="4" t="s">
        <v>78</v>
      </c>
      <c r="H7" s="4" t="s">
        <v>189</v>
      </c>
      <c r="I7" s="4" t="s">
        <v>189</v>
      </c>
      <c r="J7" s="4" t="s">
        <v>190</v>
      </c>
      <c r="K7" s="4" t="s">
        <v>191</v>
      </c>
    </row>
    <row r="8">
      <c r="A8" s="4">
        <v>20.0</v>
      </c>
      <c r="B8" s="4" t="s">
        <v>30</v>
      </c>
      <c r="C8" s="4">
        <v>1520.8</v>
      </c>
      <c r="D8" s="4">
        <v>21.0</v>
      </c>
      <c r="E8" s="4">
        <v>1.0</v>
      </c>
      <c r="F8" s="4" t="s">
        <v>82</v>
      </c>
      <c r="G8" s="4" t="s">
        <v>78</v>
      </c>
      <c r="H8" s="4" t="s">
        <v>189</v>
      </c>
      <c r="I8" s="4" t="s">
        <v>189</v>
      </c>
      <c r="J8" s="4" t="s">
        <v>190</v>
      </c>
      <c r="K8" s="4" t="s">
        <v>191</v>
      </c>
    </row>
    <row r="9">
      <c r="A9" s="4">
        <v>94.0</v>
      </c>
      <c r="B9" s="4" t="s">
        <v>31</v>
      </c>
      <c r="C9" s="4">
        <v>1200.1</v>
      </c>
      <c r="D9" s="4">
        <v>95.0</v>
      </c>
      <c r="E9" s="4">
        <v>1.0</v>
      </c>
      <c r="F9" s="4" t="s">
        <v>85</v>
      </c>
      <c r="G9" s="4" t="s">
        <v>78</v>
      </c>
      <c r="H9" s="4" t="s">
        <v>189</v>
      </c>
      <c r="I9" s="4" t="s">
        <v>189</v>
      </c>
      <c r="J9" s="4" t="s">
        <v>190</v>
      </c>
      <c r="K9" s="4" t="s">
        <v>191</v>
      </c>
    </row>
    <row r="10">
      <c r="A10" s="4">
        <v>18.0</v>
      </c>
      <c r="B10" s="4" t="s">
        <v>37</v>
      </c>
      <c r="C10" s="4">
        <v>1510.3</v>
      </c>
      <c r="D10" s="4">
        <v>19.0</v>
      </c>
      <c r="E10" s="4">
        <v>1.0</v>
      </c>
      <c r="F10" s="4" t="s">
        <v>86</v>
      </c>
      <c r="G10" s="4" t="s">
        <v>78</v>
      </c>
      <c r="H10" s="4" t="s">
        <v>189</v>
      </c>
      <c r="I10" s="4" t="s">
        <v>189</v>
      </c>
      <c r="J10" s="4" t="s">
        <v>190</v>
      </c>
      <c r="K10" s="4" t="s">
        <v>191</v>
      </c>
    </row>
    <row r="11">
      <c r="A11" s="4">
        <v>9.0</v>
      </c>
      <c r="B11" s="4" t="s">
        <v>44</v>
      </c>
      <c r="C11" s="4">
        <v>1720.6</v>
      </c>
      <c r="D11" s="4">
        <v>8.0</v>
      </c>
      <c r="E11" s="4">
        <v>-1.0</v>
      </c>
      <c r="F11" s="4" t="s">
        <v>86</v>
      </c>
      <c r="G11" s="4" t="s">
        <v>78</v>
      </c>
      <c r="H11" s="4" t="s">
        <v>189</v>
      </c>
      <c r="I11" s="4" t="s">
        <v>189</v>
      </c>
      <c r="J11" s="4" t="s">
        <v>190</v>
      </c>
      <c r="K11" s="4" t="s">
        <v>191</v>
      </c>
    </row>
    <row r="12">
      <c r="A12" s="4">
        <v>13.0</v>
      </c>
      <c r="B12" s="4" t="s">
        <v>192</v>
      </c>
      <c r="C12" s="4">
        <v>1600.4</v>
      </c>
      <c r="D12" s="4">
        <v>14.0</v>
      </c>
      <c r="E12" s="4">
        <v>1.0</v>
      </c>
      <c r="F12" s="4" t="s">
        <v>86</v>
      </c>
      <c r="G12" s="4" t="s">
        <v>78</v>
      </c>
      <c r="H12" s="4" t="s">
        <v>189</v>
      </c>
      <c r="I12" s="4" t="s">
        <v>189</v>
      </c>
      <c r="J12" s="4" t="s">
        <v>190</v>
      </c>
      <c r="K12" s="4" t="s">
        <v>191</v>
      </c>
    </row>
    <row r="13">
      <c r="A13" s="4">
        <v>42.0</v>
      </c>
      <c r="B13" s="4" t="s">
        <v>193</v>
      </c>
      <c r="C13" s="4">
        <v>1450.7</v>
      </c>
      <c r="D13" s="4">
        <v>43.0</v>
      </c>
      <c r="E13" s="4">
        <v>1.0</v>
      </c>
      <c r="F13" s="4" t="s">
        <v>86</v>
      </c>
      <c r="G13" s="4" t="s">
        <v>78</v>
      </c>
      <c r="H13" s="4" t="s">
        <v>189</v>
      </c>
      <c r="I13" s="4" t="s">
        <v>189</v>
      </c>
      <c r="J13" s="4" t="s">
        <v>190</v>
      </c>
      <c r="K13" s="4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55.0"/>
    <col customWidth="1" min="3" max="26" width="8.86"/>
  </cols>
  <sheetData>
    <row r="1">
      <c r="A1" s="1" t="s">
        <v>194</v>
      </c>
    </row>
    <row r="2">
      <c r="A2" s="2" t="s">
        <v>195</v>
      </c>
    </row>
    <row r="3">
      <c r="A3" s="2" t="s">
        <v>196</v>
      </c>
    </row>
    <row r="5">
      <c r="A5" s="3" t="s">
        <v>197</v>
      </c>
      <c r="B5" s="3" t="s">
        <v>198</v>
      </c>
    </row>
    <row r="6">
      <c r="A6" s="4" t="s">
        <v>199</v>
      </c>
      <c r="B6" s="4" t="s">
        <v>190</v>
      </c>
    </row>
    <row r="7">
      <c r="A7" s="4" t="s">
        <v>200</v>
      </c>
      <c r="B7" s="4" t="s">
        <v>26</v>
      </c>
    </row>
    <row r="8">
      <c r="A8" s="4" t="s">
        <v>201</v>
      </c>
      <c r="B8" s="4" t="s">
        <v>77</v>
      </c>
    </row>
    <row r="9">
      <c r="A9" s="4" t="s">
        <v>202</v>
      </c>
      <c r="B9" s="4" t="s">
        <v>189</v>
      </c>
    </row>
    <row r="10">
      <c r="A10" s="4" t="s">
        <v>203</v>
      </c>
      <c r="B10" s="4" t="s">
        <v>189</v>
      </c>
    </row>
    <row r="11">
      <c r="A11" s="4" t="s">
        <v>204</v>
      </c>
      <c r="B11" s="4" t="s">
        <v>205</v>
      </c>
    </row>
    <row r="12">
      <c r="A12" s="4" t="s">
        <v>206</v>
      </c>
      <c r="B12" s="4">
        <v>8.0</v>
      </c>
    </row>
    <row r="13">
      <c r="A13" s="4" t="s">
        <v>207</v>
      </c>
      <c r="B13" s="4">
        <v>8.0</v>
      </c>
    </row>
    <row r="14">
      <c r="A14" s="4" t="s">
        <v>208</v>
      </c>
      <c r="B14" s="4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2026-02-26T15:21:36Z</dcterms:created>
  <dc:creator>openpyxl</dc:creator>
</cp:coreProperties>
</file>