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an\Desktop\5thsem_Github\Cryptography\"/>
    </mc:Choice>
  </mc:AlternateContent>
  <xr:revisionPtr revIDLastSave="0" documentId="8_{3B9A397B-4315-4E99-BEC7-265B51B675A8}" xr6:coauthVersionLast="47" xr6:coauthVersionMax="47" xr10:uidLastSave="{00000000-0000-0000-0000-000000000000}"/>
  <bookViews>
    <workbookView xWindow="-108" yWindow="-108" windowWidth="23256" windowHeight="12456" xr2:uid="{16143226-25FE-471D-9492-90430C018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12" i="1"/>
  <c r="F14" i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13" i="1"/>
  <c r="F12" i="1"/>
</calcChain>
</file>

<file path=xl/sharedStrings.xml><?xml version="1.0" encoding="utf-8"?>
<sst xmlns="http://schemas.openxmlformats.org/spreadsheetml/2006/main" count="5" uniqueCount="5">
  <si>
    <t xml:space="preserve">Birthday Paradox </t>
  </si>
  <si>
    <t>No. of People</t>
  </si>
  <si>
    <t>Percentage of match</t>
  </si>
  <si>
    <t>Prob. of do not match</t>
  </si>
  <si>
    <t>Prob. of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</si>
</sst>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Sheet1!$H$12:$H$35</c:f>
              <c:numCache>
                <c:formatCode>General</c:formatCode>
                <c:ptCount val="24"/>
                <c:pt idx="0">
                  <c:v>0</c:v>
                </c:pt>
                <c:pt idx="1">
                  <c:v>0.2739726027397249</c:v>
                </c:pt>
                <c:pt idx="2">
                  <c:v>0.82041658847814558</c:v>
                </c:pt>
                <c:pt idx="3">
                  <c:v>1.6355912466550326</c:v>
                </c:pt>
                <c:pt idx="4">
                  <c:v>2.7135573699793691</c:v>
                </c:pt>
                <c:pt idx="5">
                  <c:v>4.0462483649111647</c:v>
                </c:pt>
                <c:pt idx="6">
                  <c:v>5.6235703095975591</c:v>
                </c:pt>
                <c:pt idx="7">
                  <c:v>7.4335292351669242</c:v>
                </c:pt>
                <c:pt idx="8">
                  <c:v>9.4623833889166953</c:v>
                </c:pt>
                <c:pt idx="9">
                  <c:v>11.69481777110779</c:v>
                </c:pt>
                <c:pt idx="10">
                  <c:v>14.114137832173334</c:v>
                </c:pt>
                <c:pt idx="11">
                  <c:v>16.702478883806471</c:v>
                </c:pt>
                <c:pt idx="12">
                  <c:v>19.441027523242983</c:v>
                </c:pt>
                <c:pt idx="13">
                  <c:v>22.310251200497344</c:v>
                </c:pt>
                <c:pt idx="14">
                  <c:v>25.29013197636867</c:v>
                </c:pt>
                <c:pt idx="15">
                  <c:v>28.360400525285023</c:v>
                </c:pt>
                <c:pt idx="16">
                  <c:v>31.500766529656087</c:v>
                </c:pt>
                <c:pt idx="17">
                  <c:v>34.69114178717895</c:v>
                </c:pt>
                <c:pt idx="18">
                  <c:v>37.911852603153683</c:v>
                </c:pt>
                <c:pt idx="19">
                  <c:v>41.143838358058019</c:v>
                </c:pt>
                <c:pt idx="20">
                  <c:v>44.368833516520588</c:v>
                </c:pt>
                <c:pt idx="21">
                  <c:v>47.569530766255021</c:v>
                </c:pt>
                <c:pt idx="22">
                  <c:v>50.729723432398558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26-4E84-A752-5FEDF0462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020448"/>
        <c:axId val="126129616"/>
      </c:lineChart>
      <c:catAx>
        <c:axId val="203902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9616"/>
        <c:crosses val="autoZero"/>
        <c:auto val="1"/>
        <c:lblAlgn val="ctr"/>
        <c:lblOffset val="100"/>
        <c:noMultiLvlLbl val="0"/>
      </c:catAx>
      <c:valAx>
        <c:axId val="1261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13</xdr:row>
      <xdr:rowOff>170330</xdr:rowOff>
    </xdr:from>
    <xdr:to>
      <xdr:col>15</xdr:col>
      <xdr:colOff>533400</xdr:colOff>
      <xdr:row>29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C3D85-D6C4-D13E-B7C6-56B9AF914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5232-49C3-4F3A-B6C2-0E31E1B5CED1}">
  <dimension ref="E8:H34"/>
  <sheetViews>
    <sheetView tabSelected="1" topLeftCell="A4" zoomScale="85" zoomScaleNormal="85" workbookViewId="0">
      <selection activeCell="S12" sqref="S12"/>
    </sheetView>
  </sheetViews>
  <sheetFormatPr defaultRowHeight="14.4" x14ac:dyDescent="0.3"/>
  <cols>
    <col min="5" max="5" width="11.5546875" customWidth="1"/>
    <col min="6" max="6" width="19.33203125" customWidth="1"/>
    <col min="7" max="7" width="15.21875" customWidth="1"/>
    <col min="8" max="8" width="17.77734375" customWidth="1"/>
  </cols>
  <sheetData>
    <row r="8" spans="5:8" ht="15.6" x14ac:dyDescent="0.3">
      <c r="F8" s="2" t="s">
        <v>0</v>
      </c>
      <c r="G8" s="2"/>
      <c r="H8" s="2"/>
    </row>
    <row r="11" spans="5:8" x14ac:dyDescent="0.3">
      <c r="E11" s="1" t="s">
        <v>1</v>
      </c>
      <c r="F11" s="1" t="s">
        <v>3</v>
      </c>
      <c r="G11" s="1" t="s">
        <v>4</v>
      </c>
      <c r="H11" s="1" t="s">
        <v>2</v>
      </c>
    </row>
    <row r="12" spans="5:8" x14ac:dyDescent="0.3">
      <c r="E12">
        <v>1</v>
      </c>
      <c r="F12">
        <f>365/365</f>
        <v>1</v>
      </c>
      <c r="G12">
        <f>1-F12</f>
        <v>0</v>
      </c>
      <c r="H12">
        <f>G12*100</f>
        <v>0</v>
      </c>
    </row>
    <row r="13" spans="5:8" x14ac:dyDescent="0.3">
      <c r="E13">
        <v>2</v>
      </c>
      <c r="F13">
        <f>F12*(365-E12)/365</f>
        <v>0.99726027397260275</v>
      </c>
      <c r="G13">
        <f t="shared" ref="G13:G34" si="0">1-F13</f>
        <v>2.739726027397249E-3</v>
      </c>
      <c r="H13">
        <f t="shared" ref="H13:H34" si="1">G13*100</f>
        <v>0.2739726027397249</v>
      </c>
    </row>
    <row r="14" spans="5:8" x14ac:dyDescent="0.3">
      <c r="E14">
        <v>3</v>
      </c>
      <c r="F14">
        <f t="shared" ref="F14:F34" si="2">F13*(365-E13)/365</f>
        <v>0.99179583411521854</v>
      </c>
      <c r="G14">
        <f t="shared" si="0"/>
        <v>8.2041658847814558E-3</v>
      </c>
      <c r="H14">
        <f t="shared" si="1"/>
        <v>0.82041658847814558</v>
      </c>
    </row>
    <row r="15" spans="5:8" x14ac:dyDescent="0.3">
      <c r="E15">
        <v>4</v>
      </c>
      <c r="F15">
        <f t="shared" si="2"/>
        <v>0.98364408753344967</v>
      </c>
      <c r="G15">
        <f t="shared" si="0"/>
        <v>1.6355912466550326E-2</v>
      </c>
      <c r="H15">
        <f t="shared" si="1"/>
        <v>1.6355912466550326</v>
      </c>
    </row>
    <row r="16" spans="5:8" x14ac:dyDescent="0.3">
      <c r="E16">
        <v>5</v>
      </c>
      <c r="F16">
        <f t="shared" si="2"/>
        <v>0.97286442630020631</v>
      </c>
      <c r="G16">
        <f t="shared" si="0"/>
        <v>2.7135573699793691E-2</v>
      </c>
      <c r="H16">
        <f t="shared" si="1"/>
        <v>2.7135573699793691</v>
      </c>
    </row>
    <row r="17" spans="5:8" x14ac:dyDescent="0.3">
      <c r="E17">
        <v>6</v>
      </c>
      <c r="F17">
        <f t="shared" si="2"/>
        <v>0.95953751635088835</v>
      </c>
      <c r="G17">
        <f t="shared" si="0"/>
        <v>4.0462483649111647E-2</v>
      </c>
      <c r="H17">
        <f t="shared" si="1"/>
        <v>4.0462483649111647</v>
      </c>
    </row>
    <row r="18" spans="5:8" x14ac:dyDescent="0.3">
      <c r="E18">
        <v>7</v>
      </c>
      <c r="F18">
        <f t="shared" si="2"/>
        <v>0.94376429690402441</v>
      </c>
      <c r="G18">
        <f t="shared" si="0"/>
        <v>5.6235703095975587E-2</v>
      </c>
      <c r="H18">
        <f t="shared" si="1"/>
        <v>5.6235703095975591</v>
      </c>
    </row>
    <row r="19" spans="5:8" x14ac:dyDescent="0.3">
      <c r="E19">
        <v>8</v>
      </c>
      <c r="F19">
        <f t="shared" si="2"/>
        <v>0.92566470764833075</v>
      </c>
      <c r="G19">
        <f t="shared" si="0"/>
        <v>7.4335292351669247E-2</v>
      </c>
      <c r="H19">
        <f t="shared" si="1"/>
        <v>7.4335292351669242</v>
      </c>
    </row>
    <row r="20" spans="5:8" x14ac:dyDescent="0.3">
      <c r="E20">
        <v>9</v>
      </c>
      <c r="F20">
        <f t="shared" si="2"/>
        <v>0.90537616611083305</v>
      </c>
      <c r="G20">
        <f t="shared" si="0"/>
        <v>9.4623833889166953E-2</v>
      </c>
      <c r="H20">
        <f t="shared" si="1"/>
        <v>9.4623833889166953</v>
      </c>
    </row>
    <row r="21" spans="5:8" x14ac:dyDescent="0.3">
      <c r="E21">
        <v>10</v>
      </c>
      <c r="F21">
        <f t="shared" si="2"/>
        <v>0.88305182228892209</v>
      </c>
      <c r="G21">
        <f t="shared" si="0"/>
        <v>0.11694817771107791</v>
      </c>
      <c r="H21">
        <f t="shared" si="1"/>
        <v>11.69481777110779</v>
      </c>
    </row>
    <row r="22" spans="5:8" x14ac:dyDescent="0.3">
      <c r="E22">
        <v>11</v>
      </c>
      <c r="F22">
        <f t="shared" si="2"/>
        <v>0.85885862167826665</v>
      </c>
      <c r="G22">
        <f t="shared" si="0"/>
        <v>0.14114137832173335</v>
      </c>
      <c r="H22">
        <f t="shared" si="1"/>
        <v>14.114137832173334</v>
      </c>
    </row>
    <row r="23" spans="5:8" x14ac:dyDescent="0.3">
      <c r="E23">
        <v>12</v>
      </c>
      <c r="F23">
        <f t="shared" si="2"/>
        <v>0.83297521116193529</v>
      </c>
      <c r="G23">
        <f t="shared" si="0"/>
        <v>0.16702478883806471</v>
      </c>
      <c r="H23">
        <f t="shared" si="1"/>
        <v>16.702478883806471</v>
      </c>
    </row>
    <row r="24" spans="5:8" x14ac:dyDescent="0.3">
      <c r="E24">
        <v>13</v>
      </c>
      <c r="F24">
        <f t="shared" si="2"/>
        <v>0.80558972476757018</v>
      </c>
      <c r="G24">
        <f t="shared" si="0"/>
        <v>0.19441027523242982</v>
      </c>
      <c r="H24">
        <f t="shared" si="1"/>
        <v>19.441027523242983</v>
      </c>
    </row>
    <row r="25" spans="5:8" x14ac:dyDescent="0.3">
      <c r="E25">
        <v>14</v>
      </c>
      <c r="F25">
        <f t="shared" si="2"/>
        <v>0.77689748799502656</v>
      </c>
      <c r="G25">
        <f t="shared" si="0"/>
        <v>0.22310251200497344</v>
      </c>
      <c r="H25">
        <f t="shared" si="1"/>
        <v>22.310251200497344</v>
      </c>
    </row>
    <row r="26" spans="5:8" x14ac:dyDescent="0.3">
      <c r="E26">
        <v>15</v>
      </c>
      <c r="F26">
        <f t="shared" si="2"/>
        <v>0.74709868023631332</v>
      </c>
      <c r="G26">
        <f t="shared" si="0"/>
        <v>0.25290131976368668</v>
      </c>
      <c r="H26">
        <f t="shared" si="1"/>
        <v>25.29013197636867</v>
      </c>
    </row>
    <row r="27" spans="5:8" x14ac:dyDescent="0.3">
      <c r="E27">
        <v>16</v>
      </c>
      <c r="F27">
        <f t="shared" si="2"/>
        <v>0.71639599474714977</v>
      </c>
      <c r="G27">
        <f t="shared" si="0"/>
        <v>0.28360400525285023</v>
      </c>
      <c r="H27">
        <f t="shared" si="1"/>
        <v>28.360400525285023</v>
      </c>
    </row>
    <row r="28" spans="5:8" x14ac:dyDescent="0.3">
      <c r="E28">
        <v>17</v>
      </c>
      <c r="F28">
        <f t="shared" si="2"/>
        <v>0.68499233470343912</v>
      </c>
      <c r="G28">
        <f t="shared" si="0"/>
        <v>0.31500766529656088</v>
      </c>
      <c r="H28">
        <f t="shared" si="1"/>
        <v>31.500766529656087</v>
      </c>
    </row>
    <row r="29" spans="5:8" x14ac:dyDescent="0.3">
      <c r="E29">
        <v>18</v>
      </c>
      <c r="F29">
        <f t="shared" si="2"/>
        <v>0.65308858212821053</v>
      </c>
      <c r="G29">
        <f t="shared" si="0"/>
        <v>0.34691141787178947</v>
      </c>
      <c r="H29">
        <f t="shared" si="1"/>
        <v>34.69114178717895</v>
      </c>
    </row>
    <row r="30" spans="5:8" x14ac:dyDescent="0.3">
      <c r="E30">
        <v>19</v>
      </c>
      <c r="F30">
        <f t="shared" si="2"/>
        <v>0.62088147396846316</v>
      </c>
      <c r="G30">
        <f t="shared" si="0"/>
        <v>0.37911852603153684</v>
      </c>
      <c r="H30">
        <f t="shared" si="1"/>
        <v>37.911852603153683</v>
      </c>
    </row>
    <row r="31" spans="5:8" x14ac:dyDescent="0.3">
      <c r="E31">
        <v>20</v>
      </c>
      <c r="F31">
        <f t="shared" si="2"/>
        <v>0.58856161641941984</v>
      </c>
      <c r="G31">
        <f t="shared" si="0"/>
        <v>0.41143838358058016</v>
      </c>
      <c r="H31">
        <f t="shared" si="1"/>
        <v>41.143838358058019</v>
      </c>
    </row>
    <row r="32" spans="5:8" x14ac:dyDescent="0.3">
      <c r="E32">
        <v>21</v>
      </c>
      <c r="F32">
        <f t="shared" si="2"/>
        <v>0.55631166483479411</v>
      </c>
      <c r="G32">
        <f t="shared" si="0"/>
        <v>0.44368833516520589</v>
      </c>
      <c r="H32">
        <f t="shared" si="1"/>
        <v>44.368833516520588</v>
      </c>
    </row>
    <row r="33" spans="5:8" x14ac:dyDescent="0.3">
      <c r="E33">
        <v>22</v>
      </c>
      <c r="F33">
        <f t="shared" si="2"/>
        <v>0.52430469233744981</v>
      </c>
      <c r="G33">
        <f t="shared" si="0"/>
        <v>0.47569530766255019</v>
      </c>
      <c r="H33">
        <f t="shared" si="1"/>
        <v>47.569530766255021</v>
      </c>
    </row>
    <row r="34" spans="5:8" x14ac:dyDescent="0.3">
      <c r="E34">
        <v>23</v>
      </c>
      <c r="F34">
        <f t="shared" si="2"/>
        <v>0.49270276567601445</v>
      </c>
      <c r="G34">
        <f t="shared" si="0"/>
        <v>0.50729723432398555</v>
      </c>
      <c r="H34">
        <f t="shared" si="1"/>
        <v>50.729723432398558</v>
      </c>
    </row>
  </sheetData>
  <mergeCells count="1">
    <mergeCell ref="F8:H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</dc:creator>
  <cp:lastModifiedBy>Roshan</cp:lastModifiedBy>
  <dcterms:created xsi:type="dcterms:W3CDTF">2026-01-26T12:44:26Z</dcterms:created>
  <dcterms:modified xsi:type="dcterms:W3CDTF">2026-01-26T12:54:39Z</dcterms:modified>
</cp:coreProperties>
</file>