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\Desktop\data ana\"/>
    </mc:Choice>
  </mc:AlternateContent>
  <bookViews>
    <workbookView xWindow="0" yWindow="0" windowWidth="23040" windowHeight="8844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9" i="1"/>
  <c r="N7" i="1"/>
  <c r="P7" i="1" s="1"/>
  <c r="N6" i="1"/>
  <c r="O6" i="1" s="1"/>
  <c r="N5" i="1"/>
  <c r="O5" i="1" s="1"/>
  <c r="N4" i="1"/>
  <c r="P4" i="1" s="1"/>
  <c r="P5" i="1" l="1"/>
  <c r="P6" i="1"/>
  <c r="O4" i="1"/>
  <c r="O7" i="1"/>
</calcChain>
</file>

<file path=xl/sharedStrings.xml><?xml version="1.0" encoding="utf-8"?>
<sst xmlns="http://schemas.openxmlformats.org/spreadsheetml/2006/main" count="22" uniqueCount="21">
  <si>
    <t>Exercise</t>
  </si>
  <si>
    <t>Budget Table</t>
  </si>
  <si>
    <t>S. No</t>
  </si>
  <si>
    <t>Value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</si>
  <si>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</si>
  <si>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</si>
  <si>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</si>
  <si>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</si>
  <si>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</si>
  <si>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</si>
  <si>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</si>
  <si>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</si>
  <si>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</si>
  <si>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tax</t>
  </si>
  <si>
    <t>bonus</t>
  </si>
  <si>
    <t>Income</t>
  </si>
  <si>
    <t>Expanse1</t>
  </si>
  <si>
    <t>Expanse2</t>
  </si>
  <si>
    <t>Expanse3</t>
  </si>
  <si>
    <t>Tax(%)</t>
  </si>
  <si>
    <t>Bonus(%)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</si>
</sst>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va/Desktop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Assinment2"/>
      <sheetName val="Sheet5"/>
    </sheetNames>
    <sheetDataSet>
      <sheetData sheetId="0"/>
      <sheetData sheetId="1"/>
      <sheetData sheetId="2"/>
      <sheetData sheetId="3">
        <row r="4">
          <cell r="F4">
            <v>500</v>
          </cell>
          <cell r="G4">
            <v>600</v>
          </cell>
          <cell r="H4">
            <v>550</v>
          </cell>
          <cell r="I4">
            <v>650</v>
          </cell>
          <cell r="J4">
            <v>700</v>
          </cell>
          <cell r="K4">
            <v>800</v>
          </cell>
          <cell r="L4">
            <v>900</v>
          </cell>
          <cell r="M4">
            <v>850</v>
          </cell>
        </row>
        <row r="5">
          <cell r="F5">
            <v>200</v>
          </cell>
          <cell r="G5">
            <v>250</v>
          </cell>
          <cell r="H5">
            <v>202</v>
          </cell>
          <cell r="I5">
            <v>210</v>
          </cell>
          <cell r="J5">
            <v>300</v>
          </cell>
          <cell r="K5">
            <v>200</v>
          </cell>
          <cell r="L5">
            <v>100</v>
          </cell>
          <cell r="M5">
            <v>200</v>
          </cell>
        </row>
        <row r="6">
          <cell r="F6">
            <v>100</v>
          </cell>
          <cell r="G6">
            <v>130</v>
          </cell>
          <cell r="H6">
            <v>100</v>
          </cell>
          <cell r="I6">
            <v>20</v>
          </cell>
          <cell r="J6">
            <v>30</v>
          </cell>
          <cell r="K6">
            <v>40</v>
          </cell>
          <cell r="L6">
            <v>50</v>
          </cell>
          <cell r="M6">
            <v>90</v>
          </cell>
        </row>
        <row r="7">
          <cell r="F7">
            <v>110</v>
          </cell>
          <cell r="G7">
            <v>100</v>
          </cell>
          <cell r="H7">
            <v>20</v>
          </cell>
          <cell r="I7">
            <v>100</v>
          </cell>
          <cell r="J7">
            <v>80</v>
          </cell>
          <cell r="K7">
            <v>60</v>
          </cell>
          <cell r="L7">
            <v>55</v>
          </cell>
          <cell r="M7">
            <v>40</v>
          </cell>
        </row>
        <row r="9">
          <cell r="F9">
            <v>50</v>
          </cell>
          <cell r="G9">
            <v>70</v>
          </cell>
          <cell r="H9">
            <v>60</v>
          </cell>
          <cell r="I9">
            <v>80</v>
          </cell>
          <cell r="J9">
            <v>75</v>
          </cell>
          <cell r="K9">
            <v>85</v>
          </cell>
          <cell r="L9">
            <v>90</v>
          </cell>
          <cell r="M9">
            <v>100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N10" sqref="N10"/>
    </sheetView>
  </sheetViews>
  <sheetFormatPr defaultRowHeight="25.8" x14ac:dyDescent="0.5"/>
  <sheetData>
    <row r="1" spans="1:16" x14ac:dyDescent="0.5">
      <c r="A1" t="s">
        <v>0</v>
      </c>
    </row>
    <row r="2" spans="1:16" x14ac:dyDescent="0.5">
      <c r="A2">
        <v>1</v>
      </c>
      <c r="B2" t="s">
        <v>1</v>
      </c>
    </row>
    <row r="3" spans="1:16" x14ac:dyDescent="0.5">
      <c r="B3" s="1" t="s">
        <v>2</v>
      </c>
      <c r="C3" s="2"/>
      <c r="D3" s="2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</row>
    <row r="4" spans="1:16" x14ac:dyDescent="0.5">
      <c r="B4" s="5">
        <v>1</v>
      </c>
      <c r="C4" s="6"/>
      <c r="D4" s="6"/>
      <c r="E4" s="6" t="s">
        <v>15</v>
      </c>
      <c r="F4" s="6">
        <v>500</v>
      </c>
      <c r="G4" s="6">
        <v>600</v>
      </c>
      <c r="H4" s="6">
        <v>550</v>
      </c>
      <c r="I4" s="6">
        <v>650</v>
      </c>
      <c r="J4" s="6">
        <v>700</v>
      </c>
      <c r="K4" s="6">
        <v>800</v>
      </c>
      <c r="L4" s="6">
        <v>900</v>
      </c>
      <c r="M4" s="6">
        <v>850</v>
      </c>
      <c r="N4" s="6">
        <f>SUM([1]Sheet4!$F4:$M4)</f>
        <v>5550</v>
      </c>
      <c r="O4" s="7">
        <f>N4*SUM($F$8:$M$8)</f>
        <v>3441</v>
      </c>
      <c r="P4">
        <f>N4*SUM($F$9:$N$9)</f>
        <v>6771000</v>
      </c>
    </row>
    <row r="5" spans="1:16" x14ac:dyDescent="0.5">
      <c r="B5" s="8">
        <v>2</v>
      </c>
      <c r="C5" s="9"/>
      <c r="D5" s="9"/>
      <c r="E5" s="9" t="s">
        <v>16</v>
      </c>
      <c r="F5" s="9">
        <v>200</v>
      </c>
      <c r="G5" s="9">
        <v>250</v>
      </c>
      <c r="H5" s="9">
        <v>202</v>
      </c>
      <c r="I5" s="9">
        <v>210</v>
      </c>
      <c r="J5" s="9">
        <v>300</v>
      </c>
      <c r="K5" s="9">
        <v>200</v>
      </c>
      <c r="L5" s="9">
        <v>100</v>
      </c>
      <c r="M5" s="9">
        <v>200</v>
      </c>
      <c r="N5" s="9">
        <f>SUM([1]Sheet4!$F5:$M5)</f>
        <v>1662</v>
      </c>
      <c r="O5" s="7">
        <f t="shared" ref="O5:O7" si="0">N5*SUM($F$8:$M$8)</f>
        <v>1030.44</v>
      </c>
      <c r="P5">
        <f t="shared" ref="P5:P7" si="1">N5*SUM($F$9:$N$9)</f>
        <v>2027640</v>
      </c>
    </row>
    <row r="6" spans="1:16" x14ac:dyDescent="0.5">
      <c r="B6" s="5">
        <v>3</v>
      </c>
      <c r="C6" s="6"/>
      <c r="D6" s="6"/>
      <c r="E6" s="6" t="s">
        <v>17</v>
      </c>
      <c r="F6" s="6">
        <v>100</v>
      </c>
      <c r="G6" s="6">
        <v>130</v>
      </c>
      <c r="H6" s="6">
        <v>100</v>
      </c>
      <c r="I6" s="6">
        <v>20</v>
      </c>
      <c r="J6" s="6">
        <v>30</v>
      </c>
      <c r="K6" s="6">
        <v>40</v>
      </c>
      <c r="L6" s="6">
        <v>50</v>
      </c>
      <c r="M6" s="6">
        <v>90</v>
      </c>
      <c r="N6" s="6">
        <f>SUM([1]Sheet4!$F6:$M6)</f>
        <v>560</v>
      </c>
      <c r="O6" s="7">
        <f t="shared" si="0"/>
        <v>347.2</v>
      </c>
      <c r="P6">
        <f t="shared" si="1"/>
        <v>683200</v>
      </c>
    </row>
    <row r="7" spans="1:16" x14ac:dyDescent="0.5">
      <c r="B7" s="8">
        <v>4</v>
      </c>
      <c r="C7" s="9"/>
      <c r="D7" s="9"/>
      <c r="E7" s="9" t="s">
        <v>18</v>
      </c>
      <c r="F7" s="9">
        <v>110</v>
      </c>
      <c r="G7" s="9">
        <v>100</v>
      </c>
      <c r="H7" s="9">
        <v>20</v>
      </c>
      <c r="I7" s="9">
        <v>100</v>
      </c>
      <c r="J7" s="9">
        <v>80</v>
      </c>
      <c r="K7" s="9">
        <v>60</v>
      </c>
      <c r="L7" s="9">
        <v>55</v>
      </c>
      <c r="M7" s="9">
        <v>40</v>
      </c>
      <c r="N7" s="9">
        <f>SUM([1]Sheet4!$F7:$M7)</f>
        <v>565</v>
      </c>
      <c r="O7" s="7">
        <f t="shared" si="0"/>
        <v>350.3</v>
      </c>
      <c r="P7">
        <f t="shared" si="1"/>
        <v>689300</v>
      </c>
    </row>
    <row r="8" spans="1:16" x14ac:dyDescent="0.5">
      <c r="B8" s="5">
        <v>5</v>
      </c>
      <c r="C8" s="6"/>
      <c r="D8" s="6"/>
      <c r="E8" s="6" t="s">
        <v>19</v>
      </c>
      <c r="F8" s="6">
        <v>0.05</v>
      </c>
      <c r="G8" s="6">
        <v>0.08</v>
      </c>
      <c r="H8" s="6">
        <v>0.06</v>
      </c>
      <c r="I8" s="6">
        <v>0.09</v>
      </c>
      <c r="J8" s="6">
        <v>7.0000000000000007E-2</v>
      </c>
      <c r="K8" s="6">
        <v>0.09</v>
      </c>
      <c r="L8" s="6">
        <v>0.08</v>
      </c>
      <c r="M8" s="6">
        <v>0.1</v>
      </c>
      <c r="N8" s="6">
        <f>SUM(F8:M8)</f>
        <v>0.62</v>
      </c>
      <c r="O8" s="10" t="s">
        <v>1</v>
      </c>
      <c r="P8" s="10"/>
    </row>
    <row r="9" spans="1:16" x14ac:dyDescent="0.5">
      <c r="B9" s="11">
        <v>6</v>
      </c>
      <c r="C9" s="12"/>
      <c r="D9" s="12"/>
      <c r="E9" s="12" t="s">
        <v>20</v>
      </c>
      <c r="F9" s="12">
        <v>50</v>
      </c>
      <c r="G9" s="12">
        <v>70</v>
      </c>
      <c r="H9" s="12">
        <v>60</v>
      </c>
      <c r="I9" s="12">
        <v>80</v>
      </c>
      <c r="J9" s="12">
        <v>75</v>
      </c>
      <c r="K9" s="12">
        <v>85</v>
      </c>
      <c r="L9" s="12">
        <v>90</v>
      </c>
      <c r="M9" s="12">
        <v>100</v>
      </c>
      <c r="N9" s="12">
        <f>SUM([1]Sheet4!$F9:$M9)</f>
        <v>610</v>
      </c>
      <c r="O9" s="10"/>
      <c r="P9" s="10"/>
    </row>
  </sheetData>
  <mergeCells count="1">
    <mergeCell ref="O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2024-03-07T03:50:23Z</dcterms:created>
  <dcterms:modified xsi:type="dcterms:W3CDTF">2024-03-07T03:52:40Z</dcterms:modified>
</cp:coreProperties>
</file>