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 Mentor\07 Jan 2024\Assignments\"/>
    </mc:Choice>
  </mc:AlternateContent>
  <bookViews>
    <workbookView xWindow="-120" yWindow="-120" windowWidth="20736" windowHeight="11040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11" i="3" l="1"/>
  <c r="I12" i="3"/>
  <c r="I13" i="3"/>
  <c r="I14" i="3"/>
  <c r="I15" i="3"/>
  <c r="I16" i="3"/>
  <c r="I10" i="3"/>
  <c r="I6" i="3"/>
  <c r="I7" i="3"/>
  <c r="I8" i="3"/>
  <c r="I9" i="3"/>
  <c r="I4" i="3"/>
  <c r="I5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<sst xmlns="http://schemas.openxmlformats.org/spreadsheetml/2006/main" count="227" uniqueCount="53">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</sst>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G22" sqref="G22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VLOOKUP(F4,A:B,2,0)</f>
        <v>Pitt</v>
      </c>
      <c r="I4" s="2" t="str">
        <f>VLOOKUP(F4,A:C,3,0)</f>
        <v>Brad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VLOOKUP(F5,A:B,2,0)</f>
        <v>Williams</v>
      </c>
      <c r="I5" s="2" t="str">
        <f t="shared" ref="I5:I16" si="1">VLOOKUP(F5,A:C,3,0)</f>
        <v>Prince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Tony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Eli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John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Bret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Peter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John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Andy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Micheal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Tiger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Micheal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John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2" workbookViewId="0">
      <selection activeCell="H20" sqref="H20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VLOOKUP(F4,A:B,2,0)</f>
        <v>Pitt</v>
      </c>
      <c r="I4" s="2" t="str">
        <f>VLOOKUP(F4,A23:B36,2,0)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VLOOKUP(F5,A:B,2,0)</f>
        <v>Williams</v>
      </c>
      <c r="I5" s="2" t="str">
        <f t="shared" ref="I5:I9" si="1">VLOOKUP(F5,A24:B37,2,0)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>IFERROR(VLOOKUP(F10,A29:B42,2,0),"NA")</f>
        <v>NA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ref="I11:I16" si="2">IFERROR(VLOOKUP(F11,A30:B43,2,0),"NA")</f>
        <v>NA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2"/>
        <v>NA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2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2"/>
        <v>NA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2"/>
        <v>NA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2"/>
        <v>NA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52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G21" sqref="G2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VLOOKUP(F4,$A:$B,2,TRUE)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VLOOKUP(F5,$A:$B,2,TRUE)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DELL</cp:lastModifiedBy>
  <dcterms:created xsi:type="dcterms:W3CDTF">2022-06-09T01:13:09Z</dcterms:created>
  <dcterms:modified xsi:type="dcterms:W3CDTF">2024-09-20T13:17:42Z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