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A0C57809-0802-400A-9F68-F295C7675455}" xr6:coauthVersionLast="36" xr6:coauthVersionMax="36" xr10:uidLastSave="{00000000-0000-0000-0000-000000000000}"/>
  <bookViews>
    <workbookView xWindow="0" yWindow="0" windowWidth="15345" windowHeight="5070" xr2:uid="{00000000-000D-0000-FFFF-FFFF00000000}"/>
  </bookViews>
  <sheets>
    <sheet name="Dashboard" sheetId="1" r:id="rId1"/>
    <sheet name="Data" sheetId="2" r:id="rId2"/>
    <sheet name="Retailers" sheetId="3" state="hidden" r:id="rId3"/>
    <sheet name="Sales Method" sheetId="4" state="hidden" r:id="rId4"/>
    <sheet name="Sales Regions" sheetId="5" state="hidden" r:id="rId5"/>
    <sheet name="Sales Trend" sheetId="6" state="hidden" r:id="rId6"/>
    <sheet name="Sheet1" sheetId="7" state="hidden" r:id="rId7"/>
  </sheets>
  <definedNames>
    <definedName name="_xlnm._FilterDatabase" localSheetId="1" hidden="1">Data!$B$5:$N$9653</definedName>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<sst xmlns="http://schemas.openxmlformats.org/spreadsheetml/2006/main" count="127998" uniqueCount="153">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</sst>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2">
    <dxf>
      <font>
        <b/>
        <i val="0"/>
        <color auto="1"/>
      </font>
    </dxf>
    <dxf>
      <fill>
        <patternFill>
          <fgColor rgb="FF002060"/>
          <bgColor rgb="FF002060"/>
        </patternFill>
      </fill>
    </dxf>
  </dxfs>
  <tableStyles count="6" defaultTableStyle="TableStyleMedium2" defaultPivotStyle="PivotStyleLight16">
    <tableStyle name="Slicer Style 1" pivot="0" table="0" count="1" xr9:uid="{DFDB348E-C097-44AE-9707-2B99DF54BA69}">
      <tableStyleElement type="wholeTable" dxfId="1"/>
    </tableStyle>
    <tableStyle name="Slicer Style 2" pivot="0" table="0" count="1" xr9:uid="{1A582B80-A1FC-43E7-B90C-07737388E356}"/>
    <tableStyle name="Slicer Style 3" pivot="0" table="0" count="3" xr9:uid="{B3B33F84-1DEC-4DB5-9EE4-D075FD390B0E}"/>
    <tableStyle name="Slicer Style 4" pivot="0" table="0" count="2" xr9:uid="{0BB9FBF8-60CE-4032-ADE2-987F957DFF5D}"/>
    <tableStyle name="Slicer Style 5" pivot="0" table="0" count="1" xr9:uid="{100B690D-21F7-4D23-8E39-6F4EC0ECC655}">
      <tableStyleElement type="headerRow" dxfId="0"/>
    </tableStyle>
    <tableStyle name="Slicer Style 6" pivot="0" table="0" count="1" xr9:uid="{EC16C7A5-EC24-4E69-93FA-9EDE48E9CFB8}"/>
  </tableStyles>
  <extLst>
    <ext xmlns:x14="http://schemas.microsoft.com/office/spreadsheetml/2009/9/main" uri="{46F421CA-312F-682f-3DD2-61675219B42D}">
      <x14:dxfs count="7">
        <dxf>
          <font>
            <b/>
            <i val="0"/>
            <color auto="1"/>
          </font>
        </dxf>
        <dxf>
          <fill>
            <patternFill>
              <bgColor theme="0"/>
            </patternFill>
          </fill>
        </dxf>
        <dxf>
          <font>
            <b/>
            <i val="0"/>
            <color theme="2"/>
          </font>
          <fill>
            <patternFill>
              <bgColor rgb="FF002060"/>
            </patternFill>
          </fill>
        </dxf>
        <dxf>
          <fill>
            <patternFill>
              <bgColor theme="0"/>
            </patternFill>
          </fill>
        </dxf>
        <dxf>
          <fill>
            <patternFill>
              <bgColor rgb="FF002060"/>
            </patternFill>
          </fill>
        </dxf>
        <dxf>
          <fill>
            <patternFill>
              <bgColor theme="0"/>
            </patternFill>
          </fill>
        </dxf>
        <dxf>
          <fill>
            <patternFill>
              <f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6"/>
          </x14:slicerStyleElements>
        </x14:slicerStyle>
        <x14:slicerStyle name="Slicer Style 3">
          <x14:slicerStyleElements>
            <x14:slicerStyleElement type="unselectedItemWithData" dxfId="5"/>
            <x14:slicerStyleElement type="selectedItemWithData" dxfId="4"/>
            <x14:slicerStyleElement type="selectedItemWithNoData" dxfId="3"/>
          </x14:slicerStyleElements>
        </x14:slicerStyle>
        <x14:slicerStyle name="Slicer Style 4">
          <x14:slicerStyleElements>
            <x14:slicerStyleElement type="selectedItemWithData" dxfId="2"/>
            <x14:slicerStyleElement type="selectedItemWithNoData" dxfId="1"/>
          </x14:slicerStyleElements>
        </x14:slicerStyle>
        <x14:slicerStyle name="Slicer Style 5"/>
        <x14:slicerStyle name="Slicer Style 6">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2"/>
  </c:pivotSource>
  <c:chart>
    <c:autoTitleDeleted val="1"/>
    <c:pivotFmts>
      <c:pivotFmt>
        <c:idx val="0"/>
      </c:pivotFmt>
      <c:pivotFmt>
        <c:idx val="1"/>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0.10292524686682768"/>
          <c:y val="7.2751322751322747E-2"/>
          <c:w val="0.88195073619427333"/>
          <c:h val="0.66338270216222972"/>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967-4EF4-8726-A3249FA8003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2409312"/>
        <c:axId val="1294416464"/>
      </c:lineChart>
      <c:catAx>
        <c:axId val="13024093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4416464"/>
        <c:crosses val="autoZero"/>
        <c:auto val="1"/>
        <c:lblAlgn val="ctr"/>
        <c:lblOffset val="100"/>
        <c:noMultiLvlLbl val="0"/>
      </c:catAx>
      <c:valAx>
        <c:axId val="12944164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24093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noFill/>
          <a:ln w="19050">
            <a:noFill/>
          </a:ln>
          <a:effectLst/>
        </c:spPr>
        <c:marker>
          <c:symbol val="none"/>
        </c:marker>
      </c:pivotFmt>
      <c:pivotFmt>
        <c:idx val="1"/>
        <c:spPr>
          <a:solidFill>
            <a:srgbClr val="002060"/>
          </a:solidFill>
          <a:ln w="19050">
            <a:noFill/>
          </a:ln>
          <a:effectLst/>
        </c:spPr>
      </c:pivotFmt>
      <c:pivotFmt>
        <c:idx val="2"/>
        <c:spPr>
          <a:solidFill>
            <a:srgbClr val="FF0000"/>
          </a:solidFill>
          <a:ln w="19050">
            <a:noFill/>
          </a:ln>
          <a:effectLst/>
        </c:spPr>
      </c:pivotFmt>
      <c:pivotFmt>
        <c:idx val="3"/>
        <c:spPr>
          <a:solidFill>
            <a:schemeClr val="accent5"/>
          </a:solidFill>
          <a:ln w="19050">
            <a:noFill/>
          </a:ln>
          <a:effectLst/>
        </c:spPr>
      </c:pivotFmt>
      <c:pivotFmt>
        <c:idx val="4"/>
        <c:spPr>
          <a:noFill/>
          <a:ln w="19050">
            <a:noFill/>
          </a:ln>
          <a:effectLst/>
        </c:spPr>
        <c:marker>
          <c:symbol val="none"/>
        </c:marker>
      </c:pivotFmt>
      <c:pivotFmt>
        <c:idx val="5"/>
        <c:spPr>
          <a:solidFill>
            <a:srgbClr val="002060"/>
          </a:solidFill>
          <a:ln w="19050">
            <a:noFill/>
          </a:ln>
          <a:effectLst/>
        </c:spPr>
      </c:pivotFmt>
      <c:pivotFmt>
        <c:idx val="6"/>
        <c:spPr>
          <a:solidFill>
            <a:srgbClr val="FF0000"/>
          </a:solidFill>
          <a:ln w="19050">
            <a:noFill/>
          </a:ln>
          <a:effectLst/>
        </c:spPr>
      </c:pivotFmt>
      <c:pivotFmt>
        <c:idx val="7"/>
        <c:spPr>
          <a:solidFill>
            <a:schemeClr val="accent5"/>
          </a:solidFill>
          <a:ln w="19050">
            <a:noFill/>
          </a:ln>
          <a:effectLst/>
        </c:spPr>
      </c:pivotFmt>
      <c:pivotFmt>
        <c:idx val="8"/>
        <c:spPr>
          <a:noFill/>
          <a:ln w="19050">
            <a:noFill/>
          </a:ln>
          <a:effectLst/>
        </c:spPr>
        <c:marker>
          <c:symbol val="none"/>
        </c:marker>
      </c:pivotFmt>
      <c:pivotFmt>
        <c:idx val="9"/>
        <c:spPr>
          <a:solidFill>
            <a:srgbClr val="002060"/>
          </a:solidFill>
          <a:ln w="19050">
            <a:noFill/>
          </a:ln>
          <a:effectLst/>
        </c:spPr>
      </c:pivotFmt>
      <c:pivotFmt>
        <c:idx val="10"/>
        <c:spPr>
          <a:solidFill>
            <a:srgbClr val="FF0000"/>
          </a:solidFill>
          <a:ln w="19050">
            <a:noFill/>
          </a:ln>
          <a:effectLst/>
        </c:spPr>
      </c:pivotFmt>
      <c:pivotFmt>
        <c:idx val="11"/>
        <c:spPr>
          <a:solidFill>
            <a:schemeClr val="accent5"/>
          </a:solidFill>
          <a:ln w="19050">
            <a:noFill/>
          </a:ln>
          <a:effectLst/>
        </c:spPr>
      </c:pivotFmt>
    </c:pivotFmts>
    <c:plotArea>
      <c:layout/>
      <c:doughnutChart>
        <c:varyColors val="1"/>
        <c:ser>
          <c:idx val="0"/>
          <c:order val="0"/>
          <c:tx>
            <c:strRef>
              <c:f>'Sales Method'!$C$2</c:f>
              <c:strCache>
                <c:ptCount val="1"/>
                <c:pt idx="0">
                  <c:v>Total</c:v>
                </c:pt>
              </c:strCache>
            </c:strRef>
          </c:tx>
          <c:spPr>
            <a:noFill/>
            <a:ln>
              <a:noFill/>
            </a:ln>
          </c:spPr>
          <c:dPt>
            <c:idx val="0"/>
            <c:bubble3D val="0"/>
            <c:spPr>
              <a:solidFill>
                <a:srgbClr val="002060"/>
              </a:solidFill>
              <a:ln w="19050">
                <a:noFill/>
              </a:ln>
              <a:effectLst/>
            </c:spPr>
            <c:extLst>
              <c:ext xmlns:c16="http://schemas.microsoft.com/office/drawing/2014/chart" uri="{C3380CC4-5D6E-409C-BE32-E72D297353CC}">
                <c16:uniqueId val="{00000001-0F8B-4136-8384-BFBAE0F63001}"/>
              </c:ext>
            </c:extLst>
          </c:dPt>
          <c:dPt>
            <c:idx val="1"/>
            <c:bubble3D val="0"/>
            <c:spPr>
              <a:solidFill>
                <a:srgbClr val="FF0000"/>
              </a:solidFill>
              <a:ln w="19050">
                <a:noFill/>
              </a:ln>
              <a:effectLst/>
            </c:spPr>
            <c:extLst>
              <c:ext xmlns:c16="http://schemas.microsoft.com/office/drawing/2014/chart" uri="{C3380CC4-5D6E-409C-BE32-E72D297353CC}">
                <c16:uniqueId val="{00000003-0F8B-4136-8384-BFBAE0F63001}"/>
              </c:ext>
            </c:extLst>
          </c:dPt>
          <c:dPt>
            <c:idx val="2"/>
            <c:bubble3D val="0"/>
            <c:spPr>
              <a:solidFill>
                <a:schemeClr val="accent5"/>
              </a:solidFill>
              <a:ln w="19050">
                <a:noFill/>
              </a:ln>
              <a:effectLst/>
            </c:spPr>
            <c:extLst>
              <c:ext xmlns:c16="http://schemas.microsoft.com/office/drawing/2014/chart" uri="{C3380CC4-5D6E-409C-BE32-E72D297353CC}">
                <c16:uniqueId val="{00000005-0F8B-4136-8384-BFBAE0F63001}"/>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0F8B-4136-8384-BFBAE0F63001}"/>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1AB-463A-ABE6-73BDEA900871}"/>
            </c:ext>
          </c:extLst>
        </c:ser>
        <c:dLbls>
          <c:showLegendKey val="0"/>
          <c:showVal val="0"/>
          <c:showCatName val="0"/>
          <c:showSerName val="0"/>
          <c:showPercent val="0"/>
          <c:showBubbleSize val="0"/>
        </c:dLbls>
        <c:gapWidth val="182"/>
        <c:axId val="1303537824"/>
        <c:axId val="1402342912"/>
      </c:barChart>
      <c:catAx>
        <c:axId val="130353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342912"/>
        <c:crosses val="autoZero"/>
        <c:auto val="1"/>
        <c:lblAlgn val="ctr"/>
        <c:lblOffset val="100"/>
        <c:noMultiLvlLbl val="0"/>
      </c:catAx>
      <c:valAx>
        <c:axId val="140234291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5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44-401A-A868-1DBB50CEDA7F}"/>
            </c:ext>
          </c:extLst>
        </c:ser>
        <c:dLbls>
          <c:showLegendKey val="0"/>
          <c:showVal val="0"/>
          <c:showCatName val="0"/>
          <c:showSerName val="0"/>
          <c:showPercent val="0"/>
          <c:showBubbleSize val="0"/>
        </c:dLbls>
        <c:gapWidth val="182"/>
        <c:axId val="1303537824"/>
        <c:axId val="1402342912"/>
      </c:barChart>
      <c:catAx>
        <c:axId val="130353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342912"/>
        <c:crosses val="autoZero"/>
        <c:auto val="1"/>
        <c:lblAlgn val="ctr"/>
        <c:lblOffset val="100"/>
        <c:noMultiLvlLbl val="0"/>
      </c:catAx>
      <c:valAx>
        <c:axId val="140234291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537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noFill/>
          <a:ln w="19050">
            <a:noFill/>
          </a:ln>
          <a:effectLst/>
        </c:spPr>
        <c:marker>
          <c:symbol val="none"/>
        </c:marker>
      </c:pivotFmt>
      <c:pivotFmt>
        <c:idx val="1"/>
        <c:spPr>
          <a:solidFill>
            <a:srgbClr val="002060"/>
          </a:solidFill>
          <a:ln w="19050">
            <a:noFill/>
          </a:ln>
          <a:effectLst/>
        </c:spPr>
      </c:pivotFmt>
      <c:pivotFmt>
        <c:idx val="2"/>
        <c:spPr>
          <a:solidFill>
            <a:srgbClr val="FF0000"/>
          </a:solidFill>
          <a:ln w="19050">
            <a:noFill/>
          </a:ln>
          <a:effectLst/>
        </c:spPr>
      </c:pivotFmt>
      <c:pivotFmt>
        <c:idx val="3"/>
        <c:spPr>
          <a:solidFill>
            <a:schemeClr val="accent5"/>
          </a:solidFill>
          <a:ln w="19050">
            <a:noFill/>
          </a:ln>
          <a:effectLst/>
        </c:spPr>
      </c:pivotFmt>
    </c:pivotFmts>
    <c:plotArea>
      <c:layout/>
      <c:doughnutChart>
        <c:varyColors val="1"/>
        <c:ser>
          <c:idx val="0"/>
          <c:order val="0"/>
          <c:tx>
            <c:strRef>
              <c:f>'Sales Method'!$C$2</c:f>
              <c:strCache>
                <c:ptCount val="1"/>
                <c:pt idx="0">
                  <c:v>Total</c:v>
                </c:pt>
              </c:strCache>
            </c:strRef>
          </c:tx>
          <c:spPr>
            <a:noFill/>
            <a:ln>
              <a:noFill/>
            </a:ln>
          </c:spPr>
          <c:dPt>
            <c:idx val="0"/>
            <c:bubble3D val="0"/>
            <c:spPr>
              <a:solidFill>
                <a:srgbClr val="002060"/>
              </a:solidFill>
              <a:ln w="19050">
                <a:noFill/>
              </a:ln>
              <a:effectLst/>
            </c:spPr>
            <c:extLst>
              <c:ext xmlns:c16="http://schemas.microsoft.com/office/drawing/2014/chart" uri="{C3380CC4-5D6E-409C-BE32-E72D297353CC}">
                <c16:uniqueId val="{00000001-95B1-467E-B741-A1628D04128F}"/>
              </c:ext>
            </c:extLst>
          </c:dPt>
          <c:dPt>
            <c:idx val="1"/>
            <c:bubble3D val="0"/>
            <c:spPr>
              <a:solidFill>
                <a:srgbClr val="FF0000"/>
              </a:solidFill>
              <a:ln w="19050">
                <a:noFill/>
              </a:ln>
              <a:effectLst/>
            </c:spPr>
            <c:extLst>
              <c:ext xmlns:c16="http://schemas.microsoft.com/office/drawing/2014/chart" uri="{C3380CC4-5D6E-409C-BE32-E72D297353CC}">
                <c16:uniqueId val="{00000002-95B1-467E-B741-A1628D04128F}"/>
              </c:ext>
            </c:extLst>
          </c:dPt>
          <c:dPt>
            <c:idx val="2"/>
            <c:bubble3D val="0"/>
            <c:spPr>
              <a:solidFill>
                <a:schemeClr val="accent5"/>
              </a:solidFill>
              <a:ln w="19050">
                <a:noFill/>
              </a:ln>
              <a:effectLst/>
            </c:spPr>
            <c:extLst>
              <c:ext xmlns:c16="http://schemas.microsoft.com/office/drawing/2014/chart" uri="{C3380CC4-5D6E-409C-BE32-E72D297353CC}">
                <c16:uniqueId val="{00000003-95B1-467E-B741-A1628D04128F}"/>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95B1-467E-B741-A1628D04128F}"/>
            </c:ext>
          </c:extLst>
        </c:ser>
        <c:dLbls>
          <c:showLegendKey val="0"/>
          <c:showVal val="0"/>
          <c:showCatName val="0"/>
          <c:showSerName val="0"/>
          <c:showPercent val="0"/>
          <c:showBubbleSize val="0"/>
          <c:showLeaderLines val="1"/>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760-403B-87CF-990E8B8E1C3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2409312"/>
        <c:axId val="1294416464"/>
      </c:lineChart>
      <c:catAx>
        <c:axId val="13024093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4416464"/>
        <c:crosses val="autoZero"/>
        <c:auto val="1"/>
        <c:lblAlgn val="ctr"/>
        <c:lblOffset val="100"/>
        <c:noMultiLvlLbl val="0"/>
      </c:catAx>
      <c:valAx>
        <c:axId val="12944164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24093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BDBB82E-034A-4D9D-A202-A85E02558632}">
          <cx:tx>
            <cx:txData>
              <cx:f>_xlchart.v5.2</cx:f>
              <cx:v>Sales</cx:v>
            </cx:txData>
          </cx:tx>
          <cx:dataLabels>
            <cx:numFmt formatCode="$#,##0" sourceLinked="0"/>
            <cx:visibility seriesName="0" categoryName="1" value="1"/>
            <cx:separator>
</cx:separator>
          </cx:dataLabels>
          <cx:dataId val="0"/>
          <cx:layoutPr>
            <cx:geography cultureLanguage="en-US" cultureRegion="US" attribution="Powered by Bing">
              <cx:geoCache provider="{E9337A44-BEBE-4D9F-B70C-5C5E7DAFC167}">
                <cx:binary>7H1pb9vI0u5fCfL5paebvR+ceYEhKcnyviVO8oVQbIds7mRz//W36C02R5n44PjiQsDlJBjEUlvF
fljVTz1V3fr3Tf+vm+RuU33o0yQz/7rp//wY1nXxrz/+MDfhXboxe6m+qXKT/6j3bvL0j/zHD31z
98dttel0FvxhI0z/uAk3VX3Xf/zff8NvC+7yo/xmU+s8O2/uquHizjRJbf7hta0vfdjcpjrztKkr
fVPjPz+6m0T/yKtMbz5+uMtqXQ9XQ3H358dX7/v44Y/5b/vbJ39IwLi6uYWxROzZjHKusEL3F/74
Icmz4PFlC2O1x7GwBaZY3V9Pn32ySWH822y6t2hze1vdGQO3df//12Nf3QO89NfHDzd5k9XT7AUw
kX9+/JTp+u72w2W9qe/Mxw/a5O7DG9x8upFPl/d3/sfr+f/ff89+AHMx+8kLiOYT97uX/obQtTY3
eWZ09jRJ/z1AlO5xohQjHD3Mv3oNkFR7gtiKMUUeACRPn/0A0JtM2o7Pi6EzeK7XOwnPX8nm+yZ9
T++x9wTn1AZsnif/pfdIvicpIsRG9jN4D577AM4bDNoOzfPAGTB/He0kMPubbqP104P73zvNfdBC
UiDCX3sLZmyP2YLaCNGncPcSkN8bsh2Pp3EzOPZ31k9M/I5uwukeppQKZD/GMDpHxd6zhZIcU/b0
EDw7yG8s2Y4H+Mf9uBkefx3upHu4eZJXm9v8aW7+ewchck8pyRiaPGG65ss+Aj+hQhI+W07eYsp2
SH6OnIHinu4kKMfamOlPUbxj4CKwoNgQuCR7XC/Ua0+B1Z4zbgNsj7hBfHsZv95o1HaEXg2egXQM
9GoHCdlflR7z7B1DGaF7tiK2LTF9QEi8BghjvAeMgCmA6cmxXgL0BoO2g/M8cAbMX992Ehg3z7K7
m1rfNPXTE/zfRzWK95hgmBHC7ud+HtUEeBeRgJ09W2beaM12ZF4NnqHjXu0kOn9V8SYzG/N+0IDf
SFhxEMGPkU2+9htl71GigJ4x+QDdDKG3WLQdnp8jZ9j8dbGT2CyBC+jbdwxpttxjkD9im8wXG8BE
CkJtuT21fIMl2yF5HjhDZLmb2ctnXQX6vVUZwEMhqR6yFAQs7GVeKeQeV0JI+kTfZt7yFou2Q/Nz
5Aybz3/tpLd4dwnkltXdO0YytYeAoXGbPHG0GTZsj3LJKcEQ8KZrhs1bLNqOzc+RM2y8xU5is7rL
wXHeMZIBe+YU1ncpHuWWGTmTZA/SUCIoelxkZsnNGwzajszzwBkwq910mushB+U5eD+foTakm4rb
/BerP0ZiD1YgSoG33fsMrEQvWfMbDNoOzPPAGTDXX3fSY67ugDUbc/ee4YyBRAnuguSjT9ivwxlI
mIQSqBE8SZzw+kto3mTSdnBeDJ3Bc3Wyk/CcxskmzN9VYAYZRhJK+WNCM89oFPgNmuiZEA9+M3Oc
t1i0HZyfI2fYnO6mhra+BWieHt13SDXpHpEKCfupLDbLZzCGug3UZARINU+f+iBp/taQ7Xg8DpuB
sfZ20lHWSaKzXL9jfknRHgYsKEiaD44wwwOEM0wlJ+xZWZuh8gaLfgHM88g5NruZzRxCdG9u4uFp
fv57X4EaM9RciA20eLa2sD1bCnARyh9Ag7rAy7XlLaZsB+XnyBkoh7u58K+zW715Vx1T7UHJXwn1
VFWGheNlhgnLPuhkEnH1uPLMoHmDQduReR44A2a9m0v+SV7V4QdvE+f1OyYyVECiwgmSGEr/99dr
dDBCkGROOvRjU8Zs2X+rVdshej16htPJjq44efee+Nh7SAApE3S7PqMI0DKEOH6sMqNZmWb9G2u2
4/IwaobHejdTzMP31pclaJUU8n5YTu4v/NpjlAS+hiCgPak2IA28Wmp+a892TJ7uY4bK4eVO8rKj
vNHmnRcatKckxCvJZhqmwlARwBJKaT+bAl4i8iZbtoPyYugMl6Pd9Jbjjc7eMeenDHL6qUr5whle
Lv5c7dkYmjEgxm3lZb81Zzssj8NmkBzvpnh5vKmGZJPdPoWRd6DJ0JMx8WQ2o2KC7wkE1QCiHtGY
qZZvseRXgDzdwxyT3VzkT+66D8d3vb55x0QfCpfUxgT6Xx/q+fNSDEZ8D4MEAwIaLDkvA9jbrNmO
zMuxM2xOjndyaTneGLO5CRtzV9fvmffbe9CdDJK+eKxRztZ9Ae0YiEELppwt+G+2ZztAs+EzjI53
dJnRN6EONu/bvSwBGyXkY6LydwUAgIM0dEpGp2tGlI/fYNEvAHoeOcdmvZv+oyfp/32zzEnaVxj6
Lh6l/5nvKGjbVCAuQ5r5OrIdv8WWX8HyfBtzXHZTAJia5vKm0k8z9C48gHABfTAUaPN0zSoyU6uM
ENCZyR4LzH/zmd9b9CtwnkbOsdnRFs08q99VNQNdBpYShhWUkO+vWU6DEfRnUmjd4GSmlx3/3pRf
YPI0cA7J1U6GsZO779VDa/YDVfrv3WVq+oPtSUSIR4I2dxe1B/nn1BGwvbPsLRZth+bnyBk2J7uZ
0pzctZv3bCwjao8wDkV9WOHvr9nijzGHGhkDavZYe/4bgf6dPb/C5WHcHJXPO+ox3Yf9TVqYUL9n
GxMle1wyjtVTr+wslAFxZuBS0IT2uLVpxgGmDOVNZv0Ko1fD51Dt7yRU1xsAKQvq/D0ZNJQCMCZM
yMcK/6ynCdsIWmeg7emJLsyc6G02bQfp5dgZQte7meF8qjfhOzI1CHCQe8K68tgKOMdm2gwgQOK0
+Yyj/c6O7Xg8jJoh8WlXiUD34eCuMnfD++ExNQGAEAObZbczZwE9GbC1BnZsP6xHakbSppj2e5u2
Y/Ny7Ayhk4OdjGbTHX3Nq/gd8YE2QKJsOm2I3UafBduDvU0IVqVHpXPmNW+x6NfoPNzLHJuvu4nN
fdnZ3VQ5NNJs3g8hAv1mBLqWninbLKIJaKOBSo7k/JFszxF6s12/wGk2fo6Wu5NonYb6HRVpiHIU
NsqAdPNY6pwxNwm7nBDQOvmL5oDfWbMdmYdRMzxOd5OnnVZ3wbtyNAJxTULTP3nsY1Kvi88PHE0C
jZuRs98b8gswHm9gDsfFTrrHGXQ1myFpN++6hwbcRCoOlbOp+jxdMzcRYk8SKaeGgefs9GX55q1W
bUfo9egZTme7SZ4vQjhp5cPavG/ZE/Qbbks4weRRzVQzlWBKRDEIBNOm2vsLcHyJ01ut2o7T69Ez
nC7WO+lPl3kDPWn/F8gBhDkEVWgbb/coOXkc7K2BPdAPSM3Iwdvt2o7VfPwMrcvdJAcPd/XuHYRQ
tibTeRpPGwNmRA4Q3LMJgvIPnyVBb7XnnzB6ups5Qt5O+NPNPx489VK3fvXO//TkLQU9gqDrQLrz
mi0o2GCIYdMHfqEqvAx4s4Owfm3PdoRmw1/dwm6csnV117/r1nQMvbREUohbD0QBSNrLbijAg0DG
CkThcVchLFAv8fitOdtxeBw2c5GrLzvhIq+shqPpPt9VKRSqnibmHao6FDpsmQ3/zWkb7PGEjYSK
Q8vN/cWePvRhe80bLNmOx/PAV/cGt3a1k4hc35n6w8/d3C+jxKsb/E+jFuw8pzao0dCQdn/N1hXg
ABxqcaDC/eQIL53lzWZtB2k2/NWd/Pnx+vP/G6h+faLg89GL3qbeLO7PbHxxqOA/v3o/A3CW5Gzo
Y+zZ6mIPM72+/fOjTUFFe4Ht9EteRa3XqeeLIXcbU//5EQ5+5NMWAwXdVWpqNrAh6nXwTE0v2XSP
QcSUklEoqsK7Pn7IJuHmz48Uto1AzQjGCQSnr90ftGImOgov4WkP8NS5AJvjoXkeqefTMs/yZICE
/Hk6Hv/9IWvSs1xntYFzKm1YJYuH903GMsQoFBenEIFgJ76Eo8Xg9ZvNBdRf4O34f2LTjHHXKH0W
xYpEygVNuC+dKoj5qfILSs8pLyuzyhOUVUvfhwYk5nSt5m7st3nXn5RAnwpHxGXsmFrHNbkIZWIl
/TWTrRUjl8dV6hRtFu8HY4a6szop0W2Kig51jjCZlm6FQ4kcu8F5EDp5aMeyXeWKBos0LKODNMrw
DxJkYe4oU8rvlh1rt+cyOBAxLZ08D0a3r0VywWTnr4IxHz2iEnQaxzpv3YzwpnFKu0pjZ0yKijkj
odYngazvsuehlzIrcjKixAkPW73W4xgd9THVa9Gy5lsXNfaCokJxp8p4eFEJGYeeyfvhrG1GX3mF
3aXVghRwx45sxlouTJkUnkJheFj68TJodeDWQce/666tP5mWh9EJs3vLgwOxxKmuEO2cQfehdhM+
MLcWYRg6vupV6xhU6+FSsLrOPEBi+OIPeeZYSLWNM/R+cCko8ZVj8sGP3QHMX2vuh4dj1/dfqNaY
rTjt0TrISLtQPDaZi3CU4qWoeRg4QpPieqj6yg2CMjKuFG16YJkM5Y7FZNG4qT/KUxl3onFIQuGR
iEZtR47oQzN6ETOm8ngihq91M5T8DO7ERq4dt2nvqSTsPY0asjCo4k5qReEPUSV0EQY63jeaNssu
INxjpW68Jg/FeTnSPnCyMA48e6jz85in1cGQU99BaYnPLaa6Rdam/MCnYrCcqmL8tisU9npwmhNh
47FwQtiMH8ZOMEAb/bLMrOKIBigajlHWIFEc2DHtZOEqlhkpFzARtHDTNsyKMxqXYb4eM42pg4ge
gswJpeaV06SGHnV+nGHthBnk1rFTQBcY9dIRZu+8MQFgNeJWXKZFpjtPWL0qPidVK0qH5QZ5Q6i4
71QI9jq7pO+F8bgdmPwgyv1KHfEiCG/TUgyFGyUiFk4ih9Q6apkOjOvLPj8xltRHbVaHh9zPuo2d
hrxwYtM1i6HI0mHdB0PIXJPbWeVYCUfh/hAldr6vEE2wU+Ohxm43Bla9j6pULOG0Wn2m+wGPbli2
YeTklZ+CZ/tS+A4pBl17VZQ3nVv4RdsejaNuSs+2KHHzEND0ijZtsYsyqxqdyMpUcMYzpI1bpU0q
jvsx7U4Sw9CqikXjhQEJBnjiqNW6kSikl1hCn1h5nrTL1veT0GHQElx5aSK7LzacUruqVV8GBxSZ
i7Gvo/FcNdaNNaoMfMriee9KFg3spM6JGZd1Gab1MmiG/Evv54g6cmjCq3GUdr6iflFlK/hhFDjK
yup6HyLRcElL1edrm/G6dHWS2HyVoNDu1iLyyZrkRfWjs+gn1nB5RDQz42Ub222x38UhzteVP/Se
LCx8SIxBx6Mf2ec068AffaqidBEFEM1YgzInHspoNfZEHkSWHGJPdlbfH/W4yw8FMdnowSfFKyl9
s0hw4FuuBqzyZVCMkWePlJxbxYDaJWnCxOMqsg9znqkFkZGlFpYu0tCjYY+vipFqD5HEBpxjGkTf
q1JEmwjV1idSJe1Xg/q2WlQ5peBrtG89KxrJIsXcqtdVEFA3IU1kFjw0QXUIb6CNg63CShxm82II
HC7HNDygxmJ26g5UsAI50ZDQ1usbHrq24ShwGK8C4mRt0e5bZUXyhV+nXVA7OUsbCp1cRSMdmfnJ
FR4C8rntxmsKj3DtaNPHgE2G7H0uO3HOmcZeUPuDV9thuRYqE2iRjbW9SCzmB27ed/1F5ht6kqR2
0zppJVJ83FV5fjzWI49WsszJl7LuvwR93yqn5nrEHtZ+It22RbVxmjbqm+O0SPHJOGBzkUZ5VLk5
rF/BOe5bv7KdiCbDOOynRNSCRS61/MA/KA1EjRMqY7y8JwmPDObVQnyTF0Olg/Dx5Ornf/7vVZ7C
n/tzlH/+cDr4+ue/oG/34cTsf3wXHJsykXYzf9NkzfPv+nli88Rhno9vnrGihzO2f0GZ/vHFt/Ep
TKHF7J/41Ktt/RNDeRzxTKfwHoIYC2k9JQj23gA5e6JTGM7gJnAwGhzDwaWAfOaJTE0nDU3tNzZ0
6sAh3RIo2EsyBYcMTtwHDu8CqvWfkCnYKDcnU/AbYL8ih3ZfOOgbdsrNyBT2y4YJn5+wkFrrwM/6
8jATw2AvLIkHJgKnt9OYZAc9Ujy5HHXB1Hdsi7swH9klFTFhLs7JFee4v46FpQ8ZEX3tJLZMfKfI
uEwdNRqVexYZh/rCSuygdMKg68pPKCt9C7xRJyQ9jJU2q7ZNogiWx1CVTlcmcqlNmK1TfyCuiJrS
TQcceFmaUA9DtXIZamzbi0g153Gh6sqJUOcfJaQojkxj16uBt+WBrarudsTJN5rW8pYqg74mXS5W
qNDFNyBZyKUs5WtOzIZUEYb7leEArMGugJkMYb+PipwuASjrJIssv/eEaJchaKGV71bKDtrKFUWD
03bJTFI3jq276NQKQ/u6Hfoj2pAC/LovXKNDdDGYLL+omzLz2hpdJ0yrTz3rh9M+68mqsNV130u+
aNHg+qRNz2lklfu0qeyTKk2rdSOJ76JI66MUiOya8VAfKyvZqLpkDcx1sWAFjw/LNFarJLfa7yYW
/nrwGVkCJUju0kRXizGS+A74uyxdaSpYem191zR2tVCd7r+AIN9lTqBhJSoLGbglrHbfbLuJF0xE
IcxNfp3q9Lq04KOzshgdFHbtV7+22IKQLF/QWAuXFSLNHNFlrXGStGXYIVqll2LsKXd8FBbr6Yn8
VLaGLyX2NfDHJon3hd2UwFuEqMH6VniZ1bZkhVrCB69I+q5xeIyDCxrj+GwYzHjqdyFyw5GWRyGx
LeNo1DP4FAjrIOnQFY2SagAyR/Rlx01yxNJiOAoHTo5tZUdLHvrdWVeV1TIzpr+pJU0yByNSu01s
FT+UMVHjBB3Fq1RE3VE1+nq/BzJ2VPtyzJ2ed8FtaCeWmxQF2w9xnQXO0BTiEBcKqL+uBTrpsgE5
vFJjAnTcRplbcoj2gTTNZ9IPTeeUZLCXMYnLwe2R0J4dhMA2Qpu5sQU01MlTWx22adpHTl3QJnPb
Mq+WquuPdAlGiZIXB2YczKegElnqAAMIf+TNmC+kTNS+0DE/qph1y0eGHBKGUeTAKsEdUlmd7fRj
ADSvIMVSREhd63aInbYSh4Wf6bNUynCZBAx9bzlOlrbG/CYu/fFg7IGFurwN+aqrLOZUuO6+qJyS
Myv2hYeE9JdNnavAzeJuOMyBpNQu0If8QPK4K7zUt8LF0NjjmWA0X4ylylzO+8yre2KvjR1XFwli
bCWTrvnMQpafa52FgxP5seUIFehDqyCDw1IlU1cquCWeQ5OcYyfKuKnoSmes2mGBxzZa9bBEL3Qn
x09tX/ZO25V4GcK5Ol6oBoCkpv5xKLPqjPPSw76srnRs8QtFmv0qI+Np16AO1nJxwBpwaweoar/W
ftrty47nZ1FqWwvcYdM7spDDZWyS4jg1rX1l22X0TSNcehaPfafpqm4tBx366wy2xFz2UWm7KjdA
sQt0nAprgbK8Ow9oWR0NURG5EDzRiWkA7pxloZulmkBQKJUXkA6txxLf4o7xk4KW2drGrb1OTcMd
jU3q9llhxxPIq8r2Q8/XxZUlisF3BpvUl6MKhztIZQt3tMQA5Dul52IoUw0ohq0HYmjoYs3ilWj6
wtM+BHJkj/WhDpv+U5YguiyLLHC5bPkx6jMLklkIRCoIO8+PlfxK8onSF13iWn2iFhWtB8uLDONf
YREc96H5x7rDUWk5fRcSSAFp8yPyrfyEMp1fmJJjt6CpU+cl2gRjGixKnCSenbftSrbGqoDnl+FX
ewzqoypNLkyeNweQsWQuqari0E6C+mzMWL7sejmeIazVqQmruHTqxh8XNODVKqW5dm3SS89A0u41
IqR3wZC1i070N00Stm4MMTNx/LgL3Yoz6yi0ppy9YN110SvtUlyMF8ABlVeTnH9tZAi+QXjhjUwm
a6zj/jgLGwsCVtA5HdP0W5y0mSNFqU+wn2WrEeV406UB9fp6/OQ3ENLtbrD3WcuL1EGWzy4hFe69
Ao1ynarkYkR4DewBOaoimC9iNADAmc2UJ3R73hVxcG31LHUjyP6cgWfhWZSYAfLuMug+o4CXB4qU
4iCQYSEhgvpqH+Km5ZoaHRlhkYtxbM4a+FoQp0xQctjAhLkMnr2raLDTAz/XDriEXmUKZ0d8DMK1
ktZFPCh41IDPSocQ4Ls0C+S+7nmzDGSdLAxpUhdJ/yiKi3iVc9OsfRRJJxuR9roipWtwqHDZpLle
BXUTOXaflIte+ulRwCoI353fbUKNipXVIn44tkbcYJEk3ytTWCfMVOeGpOxylPQTGqg5iZVfHnUd
EeuqtsaVbESzKJloP5k0bA4YTzfRGNXrMBLBsgSVZdU2Q7zfjIngTm8F5kDbfrOgOqAXJsjys7Fk
kAfBytU6UXSOg8L+anVZd6RgVQ4dgv32Gmtt7Sdjy47SQkcHtmbLnESlC6LCaczp597qIDmXabLQ
GfEdEbTJlZJBsWpqWZ4WEhLd3hRkiUr/TsYBhEDIzVfSqMLpQpPsmzwZj0JKu8OCxcGXVhkN4lOb
e8WYlB6cUDH+YGVyFaZZBiJGJC5jH0yocVyDHuYPDo/IcQtRdVGE+BskIpaT5jQ8jYr8KOms4bjn
/dHgY/opKePsoIwIXVCrale6CtVS97H/rWqGfkV7XX3rrYw7gWrUIm/tdi1AZFom3HzrMMQVhUCh
CbrWgaQuXSRNuLEaNnjVQJAjZDQeKDWA2BYkh319KHLQmB2ap+0JTfLABRktd0Mkkk+RxbNLIFXx
YVZKWOoZ9oWju1hGp3le45USQXGSBHSZclKsZI+q447QzMt6Zq3CiKZLyI2DIxFB7lnZUbMf+JFm
EPEjflayol+HkLUue9lU3hBFzO1o981giLW5qFix6jo8nhadiNyYVfggH6tsCfJcv2mkLxPHlCOQ
lNhw5sRJUGYOH0rqsXzsb7I4LL7xoXUR0NxNGijfA0N+gMJQLqM0U7k7gP6wHgySbhrFFoiKVcxd
UcZp5GAaZ8dFb8cuiSlfdG1ahq5Fg1u/rmyPZmMHSxqvaocp1F/EcXQKvNetNUqWnc3HJfILWEE7
Hx+MEAdcWIQLL5QS7fvEQj+m0+adGvpvnKbuci/ndbDAOq0coB7VwiTxORNjTEC3G/pD3zfILTM7
WiOA+luOTbBv976/EFlTGFCpTHxQmca4QWgZr+yShjql8MWXMkSVWuJGMEeP6FwUsCA53RBEJ7ir
8U1fiOR07HsICK2duMSP7aWfjUmGL2XvN5Hv+a0M8xvdpC2nTpolKr0CzS6O6YHPpI4P616q/Kob
Wpi1vL7tLWuAVByYshNVHI8kcBIsQDjtIuYxpWMBMlaQeVbtR7XTBkN/V/AivO0UWAgcgX2BMfk3
K+j85QCCydof/L5ycCt7DxmpD5pWlsdlAe/ODc+/EvA8Eg/VEj7ROo6VKr0mGOyVBokhd4Kiz24r
H+HjXPdyze+Vve5e5Gv41RiGhVNO4h9NCuM7oxiLQ38SB9moqosqLYkTTdKhBZn+OerC0OMkBzUj
D7tmnya1nKLB4AHrs72cAoWxO5M6wSRL8kmgFAmzD1Fm6EE1KZcaCs8LOamZjA8pcYQFn4fiIv/U
65ZeGxyz3gEhNxWOwZbtlCiJQR/roouOSAYqUz187Zh/GkQSphUlqr/sOxV4bRRo362bER0PRWC7
UW2MV5EERFbDJG8cPyhAe4VVOHKAaTXryGDgyAZEv4M+jaKrQCb11xqoJ+RMpj0ZsjG4TNlolnKa
bD8No5Wlasi+QL0JTyy/7Sonz/p2wZsCrYfIlJe+n6La0zm8tRkVW8emyi7qQFVOUOLycxVW+Asu
ZPkly4PPfirQEbWLTjug4Vv7xC6KxskUKkBZQYdCpcVlG/Ym83y/yMRx04f0PAvLjRirBFTTsQdl
3wrR6MoOwbKvxwB0b5T4HI5PHJLrCBXRJxmBfg8NTjhwhwbbK0iF6k9x1XS3rYWJW9g0ODRpUHhg
UbaMqgicsK+y0al4zQYHUg/gOqUubc8PWfd9BNYHjN9ixqkmwb681+4zleiLKlDAxMqxKp12UviN
tPDCFqNad5P0H05FADaVA9KpMJBMJQIxFQs4VA0SmY+fwoD6zOGYw82RAYIGYvFwHUOosOHJ75A7
RmI8tQaoRSRN4a9qu00usoknkRGeq2qktYNLFBz4UzGjAObraq3y/SzysRtBWpZD/jkRWcyqI0aA
XOsMsSmCBQs1lJ0I4bGL0vJLXncyPcVxZMgiGTgkY+V9MaXNTSjdJuRm0iUpH2+tYSq+YGVF+xz0
aPiFrTVc11lf9FdjZ0Wwvlo1JLz1WYMMEfaiaeDbzApHkarvDmFKKimXeVCG3CUG503s/E9KWxPS
2upPxqBf+ZYor5Ik7aG4+PzValsqVBjUmVcFKgnnDiA4bxB27kzH3k9tHi8LVEXZd1FCcHcSWIZ5
lrJDB9stIJKuLSk9P/hmp2TVRvYBidnSotWShXgBmvZx0YwL2AoOpQNrpUBfjUu9+mfjQFT6u23Q
a48pF1Css6EH6KVtKW7LDPl2d1IU1YkogCv6+7qFHdr/NAPbPuT+e3+gRghHZc4ngEV1D0lv251o
GznTX24ly0zk/1+SfFmtv3nZjfTU6/BQrwXUnvH4W4F31ufzsjQM4x5lSc73oLpL4CQz+KofOApg
OqjsQZaEui/0Xd6fQQ8S44P4+KhLQkcmgS8Hui8Kv6zwYjjABk4KhuY/UP5gj7Qt/hNRkoC8+uIZ
nT4R+qYVdBPY8IhOX9vx+hlNcFRluIvZHYhDNbBOu6Ag9LuoaPX4mbGmiDfAVZlZZuVgBgoafM/C
3rVyH30PsopmlpvbfSwOVMiGxouhplLudypNzHECIhDQhzzuWfGdxXXUgzDJeRIRNwDNCN+JPh+a
C1hBRbKBMnjh35CUlPwk4LosiJNibcAUWrAqPQ0xqrvMCxJWxYWTdyxNjzCk02BykKZ4OAQ3z6If
FtB2GPMC0i1B5rVuC5V3BL6rYPufmr7CEb4X6PUcCZxqCJahvPOhphOV+3VKE7oP5Q5Tif3RBLXu
XBBr4XslE+RDevPgeg/fobjl4zFsAn2FESho0OwBO3qgGwdOu1PT6y+K8GNEJFRUuL6NMMhX2oUq
FyOhAxHHKqMlROCgguJcWAcU1lEKNCQ76ygZjO1iOvKOHEBNNzMxCAglqfAJNAmX8No/z9Gk0780
UkArA/QbgOquJOjvMFmvjZSlbeoBONz3DJZEeCoimI+xc9oB1QM7JD6DJ8kEDXwnShqxDDCqirTC
bF9akdXGDpTsyP2zNIQwKtNj0h7SHthU+jtDoW9iZqiCkx9s2KNmT22B03GpL2ezJ11WqGwk341v
cwuqc7UpkuasHP8PZV/WXKfObfuLVAVIdK+wGvdx7NgnyYsqTvZHI0ANEhL8+jvIyrnnxLsquXc/
bFfsZYOENDXnaCa2U1Pt9apxcyQfF/xMAq+R66EQ20qevVL8ei7N0Df1uG3RegsJwmT5nupkHFBm
GpHhKRtLwCnAPcqASU5Iv8bTTbSVUD3UouNe6+rPM7+fcP8j0WA49ihF010MCoauPSC8G0/bkaQ1
FMAjasooOTRb3uT6NBTMoiycjM2yryKNuIUO+/8GusfLFf63OOTdrtivy6A0SXZtCBiN99dVoFdz
SWjxo1mx27NqidQwf24ZTwDO+r5z3YeJ4x2wtmpbCfPmX4b9/jFGaEeE90Mh5WMw4SB6/T7sJl06
EoWW/iD5kGtapz7K0m8IYeAw5dblw0NHYhnf73ivA14YRSgr4SweMCl/nojfT2A8ALCeDNxRsb80
LEnpuwcAPhFKAjHx77wEImbOUiuwKEcC+rxcz2thAp7Kny/578GjnsyAPKCt3y4Wf8cktXnLh36N
zA+WecTX0xpnWyxOqfFuZseu4CwDpoBZR82QwYD+VUbrYsrj0kloa/6yEP619SGhBev2M0SiXfe/
eK0G2VNaKkveYK7PR3IVLFLgthqDbPF+Wed7trG6G+c1UVUoE4q7SruodVBGZP1aTyQ203M5tqOZ
DjqVJnkal26a3/48Z79nimAWYyixWYTGIXh7FXbLuwDlPDBnpPXhLRhrsAgiJyJMVhQ8TQGSGrqQ
Z+C5et80KOH3L51q3N8mCxTkb9sVr2eAYwakIuzm6F3+Pl/D/Ex6ASv+NU9lCnBEoakjJoRzV5am
jjfAhIA/1sseRuGPn7mfi1oBNMePgrc00yfn6d+XFXsfS9BSBclIWsZ4T9G+nN/NkQhiHnkr1Vdl
8Cz1kQK5ZfdJ3NIV2gZoeXRV8mXYXsc2rGteAcH0QFEQdnz21OiNkyszsn57NcTN2QOEMnuCENgy
DuVZuHQPpnKmJQL+uuTp8qRML7bXbQBbIVDyDfuh1SFWIpzKqWzxTQr6fHstxgB+oaJQeeDLvEWN
LQ4qnel8yoCf47dEaDokGPrn5YH+kdVXhQw9/oRE8oA778i05wZWpaP4FuYMnNqpXEy8PDMqN8Dc
RnBToUgxUDWQho/hCtoH33yZIFNgr0u0xDgS8qJBnoHMXiJF+fMKfR9IMPsQ9OW7LD3PYK9+F9Io
X6cmLtXwdYvH2exsMLRJc+VlL4dr6rTHcv3zFd/vCbyklUVJjNMDNUr5ryvOJppbP1L/hW5uX4ze
sX0TJjMUR/oESjfNvvKebliEPnF2bu5zpAFYp3++jeT9yCle8JugdoEUOUoYsuTfg/lGF6dJmY2v
I5tGS8FKuJT8I3WrkTu0UKfFR8Nz2T0uc9EgP1Cgqpoj8O9kkcD7cw/czYLsvh14kT0HiFyKtZp9
nC1PtiBRV+t0C/IWiyhqwVwzUDUV41m8H81thHUolxZn3DXvhd3P6QXtVj6g4wDYHOBRhoblL6Vh
/C6CF+iVF+HQw6j313+iJvh9xAJivMnrOX9Z3BQhiU2NSZDELtu+bhmOegaa0wcs2wDlJb409mdm
SzK1L2noc3zCn3nI9iWd6G4bzVWnEronNHqbI6jchkXN3XlLV4Fdx/2459TxWozYnXmssY3+8hDf
RbYC53CB4I2ohicImf+7xErTadxkPyUvhW0p9pZVzX4DllC3b92f+xjG9BX3xtuwb3HEyj2kGKWR
FpI2Rhofh3T/ltQCr54dyj5nV50H9qUrvXqZPXAd8KmupfsQ12bM5pMguaEnVZiFzvWK7A7D/cvQ
3uU6GFoZ4xVtMbYKJLHIOn5/WjYIUCJOri+0WfZIZQ3I5adt2Dr53UaFSKYKykS9veYJmHQBIlzG
eCAhG4dmPW5jFtvmVFLi/AtyJYPpAPxNsfrosiGaTB0pscSYH9Qe3RzC5lUHQA1hzeJcxAU7yyP8
CzVWjKkAo4WpsNCDElung+uxJVrw7PjXZX72ULi/e/hP+d67PVoguccZnydpgbIz+lfCFfuNZWum
yadlzCWiwyXJStoiLIDUiwQ48N/CwrvjaL8k9MegcXAswZr4vvCKIIVkmQr5p9mBrfhmV3S97M7I
1DE/rFdMpkfuiQxzlQ10xYQPC59QYCDoYZa8CYN9zLO54P2JW1YgGGBDLk8GxhScACPBxrdhwkH1
67E12oMGqMJQTNgr2EX742hE2B8E6cH5gkpe+3J5iuQocScpZMTbq8jsXqf+ebZZSX9PFDD4/RBA
kMBbTuD1e59fIymZSROF9VMLHQX0PdYJqmruI94/ZBADmvWoW5OBaCyTpIRgxBjgmzfR4GhIK2gB
Nbk1zUjYDvnmtNZehuZ71A3RleeOZQeRT3L4AeXGZp5GCWT8m4d2x39gC0Te26EAvZOqWqPam6HJ
9dBJPhjd8iCrbAQRdUcjE5eHaTIlYMlgneGVDIXeeuhhF8NC3QSxYDMsm/EAKQNJe9afyiR27DkD
+s2aOgqx8+6sSt/GHNUWb+y1baG/Hup8G/y2oazFUlTXQawcSu1Z9dlpAT9FD+lIwvYJ2oCke3Vs
aPiBMpvE9YoqSYKTa+xcHsou8aJu0qGB4oXag5aR3245xIXRGWqCNjkBNiza6KiEHNnLmi6NIC+l
jEL4FKCRsPdkthN5womRux+pyTLzsuULeMtKSRm388cybIM48w7oxmmDNmKEEF3IndvPzbYr0uOx
LyaIV5RcwgFLZdX/lKCIAAOLwc9xf2X5pNPigGw0HbIzH4nIHmAYIEKcQVMn89D+A90EtZjlAFGZ
YfegVBYs6S0GRdt+pFlkMygiJ6ZUfu1KaHyGuykNQjfHfmmsX+5AM0DdeyISjHz2lFpj5HXWs7Yp
TlgrGQUIv2wRjvUBnIyHaIawTNtDy83Wr9e+mSFBOvtuxGlTi9IzBNhFdS79LInL0vkai8MTXnuK
tCV+cApZF3SWK4WI/sOQ5IDHP9jLN0nXDfgZOiswXG6TM9Nvm9Nlstz0mQHdcRWDc8rzeu1T4fJz
mPp4hO6UAY8GJ5ASKOXvGpriUPkW+Ar/Q92nbZk2H1avvMofIXHo/XCCVo4k6lo4CL6XDyBoIf+q
dFnulXFubNqK17zhnGy3jA0zZoqsGiH7HlFbt+ktodzkw13c6S4eHvve9wU/+h6BoDnKDu1xTI2Q
td/SupAhSo5R066dPkRK9KY4TDYi6fQ5aZIJ1xv7oSxfXFNoDZlDnmNmk8J1OEHqOGv3P4L7R8pS
aYiQUSoysFB7YdDG8Cec+tbvM0YHK/AFyL0lzxNUUohTbLFNkdeltxILYJuQb0AnbUZ8Tl2G2tp0
w/TpPsd/OEtmjqsNbYxSB7r1/fHEikEB9V/xEPZ5nqBXBpZEHDF4FGQSBTQbWqOg0SfTdci0ag+p
Yg6RdNGmjuAJMqfdq+0n102YL9Ju8ty6jcXhvujz/ZY7PGm1PWdYWbgCxY/0GydhX2CZAWC/3KQr
wffARe5TsywxPoojttAe97BMMy5b/xqPMZTqNwBuLb6XBiWzZ5EyXtKa+RIwRKXyNsZc/Fo9HGJI
/Mm8J/vguF1/TobDqjEQKf/Mcct0S/d/0TkV9zTqDHn+NdXk8vH/nuTL51CvJuI+T9SIG4gn0i5v
ostUZ86QHqwYtE6g2RqqJqFNFz0DLmtkWaWXByW3xWKpASdzprme4hJywSoW7bLCTTM6iVlaknHA
RxLYF3BXKLY5NGyQoexJbzOmEFjWQ95E+q28zKBU2EGIa5cxtUmHGq1Wcsp8fLVCMINfiy6P9rI8
Mi5gBThmrMNvQGc47IMP2dpinTax2S/TsjbDN1cIg/L2ZSNwZNgbjJTu03tZSJtbHe4Sg9z/StyZ
Gb8HFy7F6pptu9/6ZULJ5sG94qX1VLL8SKJ0Ev31BudbUOdmx1Wio++cxJ4u+2avv2eP59steaLf
4qyZsHzAeY774M2CZPfDDCx7/4PJsn9hS1PgyzBF+3YYt3S//8lB3uFf3NAMTQdbQ4G/22oaN/RK
zGse21t6WStdP5c2P/+a8rJfDG4ndFTgj+AEkLh4rzqBc36J9ZZFL8jcegiZlCZ26upobjgunvat
RMlkBwWEbQC8B+AAj6l117ls9u3scL7ie2J1WV+cBJLFsN7Qch6CvLJMRuNYDyWDdrPiM9wY13EZ
O3y+tXrGFySN6fAwQjg8PKyjB5STRj4GYKGB5Q8Pi7AcoIA3Pa4et41cXrOJB1QBfN32te9LhPL+
FKhOEGEK0w6uOA5gbPERaE14OV+nJY6q8CXKQo940wxSCnH1C07u7dCa/gS/Aerd79D/oO3Ulepb
TMeZ/twzWhYDJmzmXvDtlbaF9PZFU9/67Mpehh7KBvzxgaqwCYxINH5Ojxm0Vohy1rB9+uKg9lUD
dHlf4hcUr5iFxwzELtnHa7suwRcoZTQ+rzsAcqTqhg3oJpopiKmsAFms2XhPVWzwiWyN9xoWRq0Z
6+oCsmxxOhgoJidteAIBtt7wN7YLAMRRlgO70ikTQO042Pvs6ziidppqOwCYSG9Hke37yTLfAYRv
RGERKmnGV5x584pI059Q6+2T5zq6QwWJKwSw+H6YGvw63hKAUX7xSM84ufF8NqZ7gKluh8qkw3F3
nwtOM/uRAXRe+THwnqztKfMqHWbQ2gRNBqocIFD2lTUQFesKh2GJh78RtmFUGUw/mNAx5ftyM4mJ
sfguM9lbCTyUdlFHlxu/pSPPP4rNefJskEwDVdiULrOviLdYX8SrDTPQs2gfAxh7guCP8nJHqYYO
+Soy63KUHkqccm11/MbCkA0PkHVC+nhiiZwt+Y/v4j7wI040OqTVPACFJXUB7Yh5BX/ghf0UwVjW
NDVPV9qGJ0gCY6p/lEu36OTLzCGX3q1CbhnLmiTbLF435hImK4fTIaDYj2OJnDLP09LFDqt87Muk
XvBNkoP99WCmwuHXSC7PUivo0tIaLZ/WfVg/w80wLHv8K9dmjybI/vfN283j/onpJ4YMK8/+PbiR
CD6xNuv+QU6BToxHVO47wt4NXGErN8gW+cNm11gde2zUfVdC+YCf/FqyyCkRiWAz2H90QWX3cEqa
2oTV0By8tYmKR9fmjZeVjyZguGyFjzC59nrad3lDth0OnMET4QtDWmav9RZhfbMIKPgDWIb9zkUH
pvHrrwulpsSRprFUyPOlYpu6fstF1cOAwz6KS8ASF6BRo8sPVgMZ9A5CziYzDH62ZtSSV63OHHl2
XaowZuvB4i2Q8jV7GteygGvky7Dflvu54YgUOEcqnrp9k6tkpxkPkw/7msz5BmFDlbbzNI7Hth+w
G0+XCQFrswc9UWR7isWgm+lv24QOefEX4OtdQQ8sZzd74IUfCG5QYrwngVoL5y3YpeS5lTLDXedN
E7AbvESY1VAJ4CaGBcBLWy0Qf+Pe/1Ld/V7b7ZeHOwXvG91fCY/rv8NZjQuS+DkHVHUJjT0wYNwF
6gDspD9f6h3QhN0Ej3CEawGywv+zvaz/X+ShL4QuOFLJ/14jkQhS1lpxxj7glQL76i6zdn+oruvx
hCUzDI/sV3D88738DiFAqIH1U8R7ZzvQ4Vjn75gSvlAYOLH1ntH6G2GsS+M9H5/nIqfHTSJ1/ts8
//uCMNADOMiKEo5pWHl+H7xoTRQPY8SfdJhwUDQCJ/51vgqEuV87+88DjHfY7n/IuH2EwG6jNIen
I8F7yd4DmWHoWTPZAUXWJWL4dttBexgh1jQ9BTYXy6lXfDMfnadrfxjdtMdzahAayLwxnEd/uaPf
VzruCKXU/goompcpukS/Nx2tZUR8vlL9NFw2lUdehz0enOCI612xdHgELXMrdmZJcTggtSDtfiO9
otptcEGgsj+lI5XwNQSElrVGqNf4OPYHjx+6lSZU1/7CqqhLmP3zIN4/Rjw4FtEIb1ICJBvjtfDv
HmPWagtb9PLQzmKPTDCT4gmqOZ3cx5UUjuElof/vUBdc77heGuFB7v/tXRh/v14ekI1AIOYefh17
EKjpvookIquszIy3e/z/XQ+Qfwz5FzYG/GHsX+GAQlQaw5rVP1yOJSTJ+9PIxYB9Mc16PzD+fMH4
d6wWxR60DCXIU1wPGTNi0O8jnCLb8j6o8nvUA9D9tQCTTOxJlaHjXnj5YpkgJB2ZSfIKDm3US9WA
pG2uLZ1C/tL7COHiL/d1EVP8rx0EtO/ni+UB+O0Eb/E+MkcRmJW8a+ez2ZKonY9JGnZW2+EVwE7+
Z94mEKO1nBugo2UFGzrqvcqmjY3HW5y3EINCmisUsJu7hAE9iB5HnjaNvIIwDtziAw+diAM8XwlI
oy+z1iMKGdMnbNLHcXBbYutIRtk8HgqTAiy7owGWu+yxvDByAnYMQj/waYx1uBdwEJUQvbgl62Kg
Gj3EFlcoFfJuhKO5h9P48CvFyAl+ra3EJTFAjl0g3Gc/A9GlWBA/Z9O3Y4Lgi+JuP8j9ksCYdCUT
GIwepsRhupEkZS5/oDO0qEgAL9mJghgBzy1SRbzBQjDbMd6qaTbl1B0ySILhrfpv0ELj4GurX6nI
zxwI3JjH/G662I/hXC8UHtsIIFRyVIXEJUeBumC5icA3oF3BEMYZFREQ+aEfXigS15I+ZKstmbru
s4js5fy8GCCl66WSKv06U31ohRsBnAJDycETVH1rC8lr4mTjoxHWLOh/ksdSlyr3x0Zje+pP6Vou
m/wExmDnpJDFwcL5IO0MGuBTp4AXN/AHMtDSp9boOO7rMUba+J8VxeNcwIkQfPI1huPPwqM7eq4+
TmXZC3gYp5lEqGWx9YOt0XED2pXjJFc824MPyQYjW0SALSw1kqs4LeBwXrm/E+VsZ+hJh953qIfL
woDZhNFwPrNosP4ti0axwgUEh/k0VSMsYubzBOyEuKq4kGa/oomG/qTJ7ooRkbc/Te2QJQ558M9M
CdD1numtk92PjcvSGH7mc1M+CBRdpoSyQsE6FmVjjFjUyBy3kQgBHbggS/kJYVgWz2qCWfE0dmmT
wgDa+Od07dL+sHZQ0XZsoVddRLfr0YTlCliEfMpNltShTNuHvLMDxOlsMZ84FvUVa9CtoMLua996
o4bPTdTJA7omwM3OW8NOKFcBCiVTeluo6KsU2I6TV9ld5jt1yFnb4ulGxJz6PLBjLzv3YesHGx2R
V9tjscKljhWbjd9b5Z6TmKlbw0hzOy6zPaYzQGQIGpqrRboSPjJfQPLeauhoVPejmzU/DK2CE5BN
0yHlpb4ptmQ8rXwCjzuplOFPF+tUs37KTx5/8rpARfVmgnTnZG35D12K4SxCPGzVWvbwuPaRfFYM
6Ho1AGSZK0Jl8+LDVnwbyJSiGHfjJ18k3TFKbIRuBGXbQURM6B0D0HYydsbbhfqcfwT8B5NPa2n5
IwZZg4okVvHTkvRtd1LwKBzjebRP88IAGSAUHOY1uBs6G5gC09EXNc9L3hafuyUp12toCNz3OWF9
fJROWRQq3QiP3kLT4p/Cpvl4IJyYm7GEoODAYtt/DAuFsQhs+20621ijX0Qrv0X9rO4C3rlyO2fx
vkJ5urOgzeJvAhLS+ygXyzXwa3LTCdomhwLRD943T6cKrRPiFoWvIl+80v4fTUio4VLcvsG4KRNo
AhQEgNs2Y+W2gxoqKG+Mg33Gi3CTuUZD3x6r7mGNcwRiFEX14ulAb2AlHNSNCfCFJsoltykEwhWw
2tfUr98jx/kDi7F9ltnZA8DBqKsaGCLzQ7pKemS5nR5Uy8yXVQVkVREI6gZmfgEVg6jzrklVRRxl
38Aty4omA9o+oNSvkmi0H0M8iY9zu1pRC2ubF92u+rMJEFtXOrhQ83iX1/e4P3CmBVAzbLzQbjUL
hX8sk7kd6gmmx2/9CF8uaJrxFW9i15VSS/wR/sziWiUGEmsT8RvWTezbXMAD1AOxX0AcMIeLcgsn
LtGoKV1zB8czzF9DLMpvhiAtORTIsPoq7Wf9mPlMnBDos6wuuy2/srFsH6GLgzrDt+YlQScFeKxC
fO7Vkn0zlL94VLovmx634qwVg5tTj80/Kybk3NrcuSMSufXZmjJF+xGmwbkKtGWI2mW5zkqhzhqZ
ZFw1+Vy+lJMt3+CcpJ96w+Xbsi3bPw4L/LDkMrlnkAacI5wUBx20fUaGSKoUTuQ7YmbxdYvkdKYD
DFL1BED4oV0jhrMsICLBV10A0UlFdoX3lvNazVN/FqkzL9AIUdz/ktzE0URPPaziX4Cs6cdyas1V
vA7lM9zZ220z9zCx5Qi5KGTH7mFikb0xjvnHaebmE+To7DsVC4JDolcYoNYRmweo1IeYWncbTO6v
Ox+oBPJSTGeejeyAAhcaSQAX5fVGDL/jCG8f4RNoXwqAH1/0VthPOPCbK2y2/H6LiYVmMOtOQ8nT
O3DUcCFYeAgPxbZOFOsdriZ0V5GPAiD6YxOk0jW0HdHJ+F5/UdaxBuXxtt2ZkrlbCAPRnYaM8lND
t3JEzB7DkeaiuIrB2tULOnp8KJaGAls35AfhCbRMdyt8nl1Zr2NAtnrIHUDp4k6kdMntMULP+QGt
AUrF7zxRzSNwkuGBsHV6Haz5ht9pANV28es8IoPpXd4/hLKHjC9VcXdTSpV8dYSj3cvQehhRlty9
dMmy6DNs2JTVZRvnt4xLU5xgSpvKm7Et1AFMLNuqBYz1oSg3GF/6zaJX0Uj59CAJGPvblegcc51F
3po7Ddn6cIqDif31xPT4gQZGPuZT2ak6C6aVx7ZU5gl+mGU8grRd29uxE7I7EDOlUNZxHpNzvszz
9rTCWeza8556RIdSBzlIgVmTvhE3AlW1Geo4R+ZSo/kIX+6Bd6CrEXVx88nnm1xrGQ3ZHWRfPD74
GCnirUUpbV/TDvWbQRwxyqIFQBU1E4RBV4vN4FNOQjT1nza6chgO1qCj0t0kCHbRdcGA6Z/1sE7m
0C5z6p5L0ogeGppmgIfGwDIMLxBhsPx0FLqXKoFj7qNcYxgqfYa6sI5ynUR3vuwDLIcGSPx9PiCc
HiBIRZMYYFM3fWK7OotzcWPJGub+w7CSrNwopn+KwngA0jKKXWelknT8YC3rC3tYsz4bEkDks8R+
KEBQ1i6G9/TIYhhy72Cv69GSaQJQW282wHtHxxXUTe56cTV1LJXHBlTfvegAdB760IUr2rC4OGRF
1MLmlPUmvhaNUSAUXZqvcFCBv85sYh/QpSnkMOVxNlc5ExRgGlC311gR82MpkZpQo2D0kpLH9NjA
le+SGilcS2QNdh1iMvQDa7OnlTAJ/5l2sHgPNSKpxQdkRDq8rxRBSKOjQ6sGVaXwKYXyKMY8ztuj
SoJM0/uYLJl7AR078qteF+xbsyxft61tXhr4CptSpX2FMmF89lBnHHnBDToiOB0hSGQGBFa+3Q5r
MjwY2jk0DjBlrdCWAe3NIItW1Tim47OZhuxgTLZWrugY4utix++24dsplwOIuCbAeCJwrtRxmL0+
bDhs2GM5txS9vIwxh24BWoP1gAVTQdHmf8RSiY9KozHVcc7z5m6Wk3x2eoa/0IVm4dfAfZu8ImMo
r0fZoyfTpIcTugekz5OI4mNpW3kreEruExHYbaJAO8oG/kNRoiw6JAlHy3CYeM9bSJKhgsNkGA9o
I6bno4oztJkShbfXynjYT2cfhVqLBg1wsnlRVRmjwUAtIWl013OGwR1XwNTPGzfdDw7mWp97MGQH
g03pq20V5gGnPA7/LhPDoeuRX+AW+BNOne7k8jKr3aTa175r4q/AzsIJspsSvZrK8ZSrvH8kfWRq
NPpqP0fT+DL00HI1KNxOecL7L9InVlYplXARRtzcuITyUHET+gJeOweDo0IPMtFEwKi7sNQFS+iH
HmXJzeLj7rtoaf5V8Cb+LGLq7xZwr4dUaXlNAfq+Aj5P4FIut6Aq2kf6PuOcIm9FcNwXIfvOxAgE
bZ3G/dQOyfwml4J0xyHrQGUCDpbZ9ZROnaxn0wULtmiTgPvg7o1rOPuQS2ek69N7GBeTNzR5swIt
FnAPaIOQw6ol8HdrAFhYE+2q0usxc0l+QAm/DOjtheP7ZlTS/pdC1dbWQlEafcXBC1tfSQqP9ktW
ZAerenLV6TR52Zn/U7wtwlXdStSHNA39G4yYCscDKs+TdBx6JslTegfyzdyqFbIQ9PxDSnMXZqfe
RGJDV88ACpeqWwb087Ar9go2Jeo0p4BD/ljAOy0VOLXlOPULvQHM3ED01KENxtUu/PyHQQTKT2Pe
2lu2on6rCNIRexi4RnsTokdo7CM4vl/tPAxfcrWEWsx0PgwR0dGD83n8DH6sKKHrQQ5XZda3w9kj
qbpB9Jv8MWg04EAqVyL1hA4DbQ9o62NSO75r6dYxStXRoO8gWq/MUB2wmrXwRTKxoClfBjJkFHDa
IUkzx72MXWq+6g7O4ZROfPs8zW4SHxIZ+/mAqgJeZfTKyOSmahO7ZljPJEr6iX3I0HCgqESsO/pt
gPCToKUIKULPT6C8RIjuRSszWdaotgODWXJr0VuiznHgwtTdgoGCG9rBPcHWw7SsfBS3a8EB6dSz
C2WsHocFpiNaBdgqSncyTunuc9MIJpuDx1YBEQI/DUX7tyVoGJJPDXK16dqhZcL4n1nPYUmPsP52
43RMNdiyZx4lYE/OClIndBU0KyNR/9g7JfAcGIHgCd0D0CjDg38JBsP/ZyQlenEZNffTeihVG9LP
qUmT9vkCtxK1UwZ2KHdwM4l5ULdoXrmT72D8dyYD+3DLf8AuGYXsDGX0hv2m47nsvjiFvgltNRV+
3QgqW977DEcEwrF9dS0AheLOIqEMD1Ffoi1B7ZrZaXHewE/haeHIQwuvN1o49AU8pGgVtE631GF4
W9VJ6CTmGrIVOvJnalPVZccMUtOO3kTO6VVCSdRZ5DioHRp9UqpAzwQI7eRBQEd0n0COhdRdlYiY
a9khiSrYGQ1oxnVVwFEXYKFdDVGUGzw7NlNg3XBUHpqZEtjBJIu7DalfceRoycfBYy28hFk2ZrqE
wXjdKEMvETO+qsINLwT6GFslEm/FrpjD3jlCLzL+iCaBLAtuE7SPOMpsLtvDYqA0CdWWaNCHW+bW
n66Wm7JrlkfAncsVkNzuTkac1iLJ3H0fr+t4VHSE3GopQeUqMjz3ZfD5NZqabXlFJ7WyKkxeTGdj
I+gQQ6HQrQgiaPFDbREXCK1s5FWGc9ShP8e2Ps0d8QEJAhmOyEBRIfJepenZZMyOBz4W4Y1sPKyq
ihv0hnkqRCfSg8dbcL8bdGox1dwvKA2mjSyoRtAeqj0inTDzlWtTsfxoSNgRF2TUyVRvom1OcFot
nJxGFxeQ1yR7bxseMYnGSGs0X8WzzL8My8AAWOY8aWQNQLFLUaHm6/wwFlnkDkmUOvsZ4gUIHyqj
oJOrocrQCxKkOIEyCODWQ4PKe6yYRh5+H0CZhcpTkR9zkQ03aGcB4zWk0zAzQR2nRogvktXNh2JK
0VUrJ7ZFD5IVDyYPDalg8dVXWg26rx0As7cNkgOsDV5+dCSSGOemTmiXGh5XPOwDK3lRHnuoI/4h
kB8BPOxVc0cQhuevKC59+zHv0esOWRdNuitkMNmNQSu+7g0hkq5nurD+SXr6f9g7r966kW1b/yI2
ipl8vGtxBeUsS34hJMtmjsVQxV9/P9rde8vqfezbOC8HuAdoN+CgFRiKs+Yc4xvxBULH5C3pTY58
MC8KwRkIqE0BwVFt2kzMD4Fyx+u5h8hy2WJEY77rVw2rqV9hNyjc8NakfehHYQ5/xqRpAVcEdcun
2QY2uHUL6RxrJ88RGPbuXRcnzX6wavHk9dLchD5KwrQvFzT2ctEbfDT6ElekBX5plBPmoLJG4h5m
UzidAI1BXwYGEUFnEs+gfmZooYgb2A1vsTyDb2LGw6QUJ3Amo2SyJ5ZeA8dCthlaH4GgnciOoqDW
8sIe2/E8scwpiISbtP4eKUN7Pyt/QDc81HxL5vn+Z6dPg2RTUYBfdcZa8UoY5vWGmlpn3wkuCEpw
BqcRD/Qc7RTtkuulogOwWby2BREzIZGLbFFl0JUUP5O4COIQflRtNNnttxmo2s6KpdrOg6uffVaL
CTpH3bdR2U3BrXR7QGYwvdyODUFGF6iymgu7jK0zcDeFj9An1tWmN+PwzDBS61WXWXGqjFZeo7bL
IQgF1gsutLFmUuCHegudEnihPzuZjsZZ52DB+mCId2OaBSXrLySBs9y0NAATb3YfjTht1SWdK9gU
SDEqvSnbynzOQjQLmwopxWWDRkTs/NnVbApCC19CFwu3AheZp/cwDvp5y3OTqo76PErtvvtOvvGu
ZhvOB32XJr4MygoCIzqJZDONJZSHqnnqh6bZEPRI7xFNJFKnZOKSL/vnxJihRxZSGVuDyuOiH7HT
Sfoun+tkNE76nJs66rPCvxpAX50Obodbo/eLc/oC/tGIRfBIxzjzuQwS77W1IFuqlRs69doCZNAM
IBUmSANUa6JC/FLT4vGlDI7STmsvWkKDwqnKQnWo3dWZj981i3qaW1HPpe5sO9uFX2OH5lmtmxR1
32w+pRBAn8J4MDetHAUWPLfYVUD5viEMFpHjOsNDQLl/MJ3YfG3QkD8JfsTdGIoDh2j/CddMcKEY
0x/aaVjZb+MLEuPhuh0F3JdgaITJfbBch4kBHLM3nerA86Cv2WZIO4J3eEYXzTifO6v/lNPsiALF
RqWD+7xsFIzSRyMonbs8tZ1q69DVP2nb2mSYhVaysO0veqT73++Kln5Q/8oDqqimiCk2PqQndrRN
1d72jmwc92rI045VHkzuqi7qOxzMjPkVdKuOWQMjw+bK0Yhh9GG2cFtYEZgqNaQnYkyrfDlBiq2H
hzhTs/vFrZ2mOOZNUA3ONnZ6MRhRMLnO3LN4FehR/KpC4ZCHZuaJCOmcuVA2BkJnW6guvVAnUHPo
Ym48S7l7B+Jq8NmrQbqCV2qLUpWsY24KGYE6D6VBZGgvAXPVOaikEBRTxqOL0riZuWkQojsuYs60
bb6KztArjZe2vo9ar511saJ8s6RA79Mm8SoD5xrsGIMkebKI7mayg4EtTGYrr+8fG1DTUx4xSg3Y
92H6yVR+meeNHJtIzgRcmTvR2qPsXsdimUy94VXaTG/nxqEk2yxtyspwBB3rAtymY71+E8dLRFge
0kTBD/40GsligYCJg4K/Q83ue+rMGCQb5rNcy7j0INyFQJv3vx7P/TyHZWoINNrD60j2I0M6ZjI/
Tw0zV2PiSTL/rWja1QVU/ZBIwEAsOeFGw1jqN4PKn6fX6ztieGZYuXo9GY46H4QSNOeCQeAs+Fr9
eMfph/7EduueIbYEKTYiF5uEMjBHZDlDwd985fUN3o0j+a4C5wdaBZz7Dt6PD1+Z8lNlPbfz0Ycs
VLhbrknf/uz1SAt+J1b4+1sx5Oa4emw91y/+4btWsVXpMfGS4w/R1uSiI2fibnXr1vL7ifxHgNn/
igv7Hgv736LQ/g8EzLqkW7275P+Gc9i+YNJn85UxwP83y+HHT/2LMeuQf4ojSKxmX8gjvOBfjFmQ
/VwjzA0d8d1Sx9T9L8qsRdwMk2kgHZAbsBFxHTGLXpH9NggImxck4TZApYFW458AHT5M9r9rF7Ap
sYr4tsCy5Kz38Du9z4A5oO3GUV3Ws43hd+b5vmlspNjbwp+nG89w9WmuIO7vhCjgBDXO9FA4cqUL
hXX36d3R+w8ecfPn+/eHkgJgwbpyCOQGa1rC+0/j1LotwnScLq2uNi+TYqlBNPoNbQo1wa2EGeaM
z/7UGlARqwD4NmIrHnAIt32HmsCv38JhgPIWpinlelmaDwhUAvOgPTf+aqIbV7+5379DWd7d8N+1
HzhvEAyhkBPBx8QDJ6PhgrBxuMQZkSSRh7/jYSKhwd4Pvm6gnGll5lHms7NffI+CTxfCPlRUFyaN
LphZkI6kuc2M1o1osDfs8apUMAHsYcvtkiZPr4uRfjnbNhkx6gkfZdqd4QVx1Q7ehXcBFW6qDr8+
D38/DazcwudEAMViP/BhaQGLz7asLeUluILwsUkCEzIc/NIWktCormfVh3dtbJZPv37bn58XrqC5
irTFJ42Wa5H/rR/r3bVICy9xWih/l3WwmJco3cdLZAl4B+L08dfvtC7D78/a+k4hRrFVN4ZXKvhw
nbU1SsmOicElQ2jnBatTXx7iIdDWpmjTnegQYW9toYNmy3hxrn530XyUffEtMa66IDoc4Mv2x7fn
8ZHxkGIOBWrOBXAxui9FuX4G7Bdw1GGRb7Tg1B/msgMG2xWN/5W+CM6ZUDvnyqOzsbXnnJlFjm7g
gV64ZUdpoPXX1pjaSBgMU7Yug8X+6NreMv7mKWv+/UQhqmLZ4CGHxY/n7c8nSnijW7tubFyYY1y9
ZGwHko1pFEPtbGyNK/l0TrPiFbE9E+SlQ5RMqQLb05z8b4O/LHD30sSnsMynrxlS1rfJbVOfwOZf
ibLQqn08ybgBuYjW+E9MXK6/OubeXU5eH2QCXbp9kTvoF8MgGsJ0Oaw+rXA/TOOIkLYTN1Ol3RHm
ROrTjqsP0urbQ+m0OMTLrrptodKojV/Oyac5r5oTLSkXW7drH5j+wYtCabsdmzzPsFzabPjiXNaX
c2tItofsJJLEDOH6LgiAttaUVkemROWtlSfXkE1ttSlHv7sc4u5+sIAhR95kcSAzbbE2OOMCwnkO
8vMydYPnWNCTTr3APIePNYXbWaTU5lzzGeCqni3frIMlMmfXiJZcfWklE9YRmS/74Wrw97GE/AZr
w7rvUnPGgeYbBFEsaRG/hhjzaMzWnfGZ6IUqamkqn6Bjb0/MLizfsqklKILeT3GXhbHyNxMV8Wkf
9+NWcxzYo1jhFVMQtaMS7/amqcxpVyJ5ZAw5Y2LaTlYa7ypp9/R6w6s0ZvwNIrwZjjxqrHmLGcNj
x+KXT6oS6ZnVh+2dS5/tMIa5YSH0rZaXwGuAIgqVL/upCJK9wVbhhYHB/A1hV+tukWEJEHKJNSV7
4h4abo553ulkGoN938DaLQe7Otb8U8SrTt9woNEFbHKZ5wbdnhnBWuOqZeMMZby1B6OuaEMVu2SV
Od7MtulEmezRAOVcScPeHuZQHpTtq3OPtkgZI87shqoie2Ud4b2lcWpZy7OcDbW2RMKepbz5Yukq
H2yCQIZxbMXlUAwopWi5dcsBUdgQo67JEFjkVtncCagOJ7m27XE7cg4gBDMtpC2UMrGN6jjmeTiU
xdzt4CAkYtuXgxlfpZ3w0EsU2p/TSMP4Hc49OdhcUXMMMnLejjwL956R5vHVxK3jgRAHjswFZ4Nx
2NcQyMMNWwkaSTu1ZvIYP/J5dIy2HAldjPMkDeFi7OfSL6udjKkK9m6dVJD4FpcVs7YKtApV2hsl
IgydyGt6fGi2myQLvhnj5GciEg3098wJxuDS/Z6KUP+ZkVArSJ76KAWrGyO4JPWR3ctp6fZhT7LP
XpdepY9CyqrduhZtja2vXF0eekx3xpbTan0y2oqoBkrzoor4JYwrhj7Ax8ehrj/lVRVWJ3YfAsEt
EHTfLuNgIxmgQWiepaAcfbjoqZUOh7if2vqOh7F9yn7NKvZjyyfYNUOZLLvAVAvbrByS8kUVoAra
GdwqPXozczztoXaVURLbyRj5KDTbTeZL6pMaJtPyla1z6DEVGpiYYT8mnMIUmXNkgwR0FElWZ4NQ
zOJoGeOCvf7ctyH+xDl3tjai8oX2Sr4YZyIuUVG1MboIPw39dmeCQGpO4O3Pya4InRTcAf9uY4Y0
Zbh8EsS2as5oZTOFMT73dCFIvcm4j6xLk6AaJIDB5Bj2vS5na7z02lAj2GK3fuGONY+kBCEnPxAy
GrD3mEXN+pn5Tp2edhjo1F7O7pKd4Vcf7p3ccl9cFdPmDUwuXowzqPd20lsyPjx6NVSONkZ9uI3x
LsMs+VzOM5VFnuTTHZvR+bXtU5t5z5zEuwAGEZPnIOZ13LLBLlv3E4EbiEucGzm45r05MDfZzB6O
3O2AyVDtsGbl2bFnMIlAwKcTe5UZfvhYi269OPO8kwe/lKm8VtoZgq3oZs5NOtd8sAYliXnGEyx8
pGXA1V2xSvZRYK45L4MMY+s679EK3VpBHTonysnn8WJQw1p8plpdu5CY1a6ZK966aZaFkYdVDQty
F3/98utHn1mf+Fy0y2Bq13yLscNZs0mLpli2YTFx60CmLrKbGi8po+CRqiDh71hTraFOrzrT0XRw
7DYVnG7c6mSQGCndUNKROoaf6PrtnZ461IH8nlE934gFhNHPWicPdfXIMCg8RcGdkaRCk5zrgpn6
y1wz2WBCk+tbe1BCniWUuflZ06Irvgt4WhxkLczLLky6Z+ggHhERTppZp00AjPYM/AudON37HSNb
hOOH1uKwroIE/aUoC/dajZJmdQdQqPg0e1UijwyBq2/YzdY1JOvKNGIfENi7DI2d3LcAsT4ZIq72
1dwmNMUdljndz+lthpbzjEnbipK1egsfTOk6PI5SK3zsgYIlu9KquU0WI7bDE6duzI5YBV3r08Dk
ktqh3+EayV3GRnsGSdOOh8zcnZn9aHnbOCyHiSetPYFG7kHEw0gM7w1NmX66hENvviHW0xLIHDxb
tEAWL6Uqc5V4zezBT1pOy7w1aENh656m4UJpnxHJJLtN4MujU9GqOS7zKt1kyi6XQ1sWJM7UnnLO
jYExxC7t6mo6S/Alp6QTySq9pxKRbwJVLvpNP5NgnFM50/ye4bLyFNDdHbxjM3sym8UOpg0So0I/
tAMKEV4MWdMuxRWenBpxO7+miSA7qfSlV5xk9DBulDTi5dCjDMh22TJykWbWkNvXqigX97Ly2lV+
0E7Cu3DMFF2lprqRuxm1BELjoM7WOakPnD6QstyZylZ9NMHG7w8Llv6VOK0SYL8xo5Vt3DLs/0RD
2LzP055rjSdd+Mi1XsnrOqwBUY1WG+KGI88HmsL4nGiCESwgDWZ566JPmKMZxbaDgKwEytDFQNV4
uHNF79rM5myycSDPI7OHojn3+za1r9HalN4J7AGmaJmCI35R9EY7R5VkaLmhGhuHi7KMV7g+/sI9
fFOi2GYl4Nl2Dvc99FM/A/mS+hffq9J/1En5/zKqR5CG8+/6/W+dlP9Tvry+VD+1UczvP/JnGyVw
iLEOHLBDGDpMGibev9ooQfCHg4HGXjdVCJi+90r+bKPYLmE9vusTiLjutPAn/buNQtQy+68QNayH
OIT++z9po3zsxfEqq5PHZFe3OhE+djpzs7UcaTvGMTQMJ99kuV6OY+jI+3fH5D/0Rz7su1aoZOAz
sSKSyGYR/kjfXEzZa1Yu44j1x7yHQcEoaRTBVTVDH/zNJo8D+n6LvL4XXC+gfTwUaC6uka/vd0+c
i1yGkx0ftdmEV8LrpwuMIYhwF6GuWaWJhvn1lwO/+7e3ZO/vma6AmENeqfiwK1eFdDssn1BvdR/z
YO2a4RxhMADjBqmjS4NnDh9ppdnWXoyM8xjVg7U7eGh56kPnJuPWnSZn3oyqZjCSZ/0xbBStIh32
4rWmMYuEUIYHZo7hYV767FB52trif65PGTZVN2UBdqw0+uHBHLz6FNhXuwfLl13GesguCUZzcSUn
dXqgHK9OskSCVBlkdWPhqP2K0H55TAunf/Tb5EKMOtvNfkkFhojzuFh2ceE49HK3aW6PN5Ycq2+L
vTRXC/v4B0tkBEdS2e3dLq0Z0lUTu8p6PoomhlG2dNYhmAhT7IEa7cwUVREbGnnmm0NzySgZkzG1
5YsoE3IPvFUmRobMsdPMIzaOCmOPsYDVfJEBEFRvqRSS4yUdN9Q/VP994OwFu95n8lXCuYhU2vs8
tXw947t+Dl3L1fKcaMN879eEqW3nmOt8SwwhGjZhV/Xr2Pvtcw6v4lMeFtZtyOQhZXsqw7c8AMBC
IUr+DSNT3RB+kmdq308BEzuscelrkZYr27x2yitRIina4tJgDQfycqZRjjwGegGvFWc9wrNVAJ4v
SLYdpE9XWKZvU5WJbawoXFL8yDtpiv4Z2NC0b5QY9gShEIGjINW89VWVHtI6/aL7vCWpJXDPkjDA
F2EubkoVwsFJiZa76MqKWDnbMm5sCuNzsWAs3khlFqjmJmFERZbHYmM0OGi9zD2JaWJifKrlztZZ
cS7yZHxLpDe8FibZibslWbx6ZwxZeMohkPBRvC/dUG5npFaXJLZQI/rlm7DVzOTYOYuNQW2KInkI
JXO9Lm7Lg9EGTJLQ6jHQnEmcsRyxBdjibfx2OMuN3kHNM5CM6Ikgf8HLB8Xe8D/bJJdESIU0imev
u43n0jonm+/aVZTbmyDwHS5t7h7FvBLepYPFxZy+KsJu9m5vDBfgqZbXAdjuljPrvrbo46/YS2Dg
W4bhtnMHY4vf5BazdrYb3eXJGHv70lpSa2fpRV4adHh2c+jNd3Udjls6INNeE2ZTz9Un344b65ih
EZyczYBuU3+pvQwzSkw/hm35iHmo3OigJRx0QeARFUlVYP63CAXZ6rLzlvNgLrU6KUMBR3SbIp8V
m9hgwPVYyBnAA3X3KOeEA9EQBqAnmd87YBiSodxgMQ+m+d7XQ7oLTeknGAPWSBUjxqi3cdk+b8Ih
IAdmnvBkPSnCHoI97k8LBV0wE8GZlYYO9jKnanXAawzQDwoiMW+nwl3ROG02JZdeh7CYbKi+nq8T
FHiBvWm9TqZnYWxMiPYBH7jPVosuG4dgveYtUcmH1mOOvd7dd3hq/DciFjhR6QC75bQA6j/2d0VF
0cJAOJTFs+G2xV04VdmhFzXLcFP57nESQ/nox5oknti2SBmZR88+ddXUiM28TGtsh5GGB5c97ynW
rO7cVMo90nUSPqINzfS/WkLz3qKcz8nUWP+Y6Ln4ThOF9cWzavrXtVm3e7S49klT4mTajLTrMbOV
zkkrRX3KkDbcDdW41Nuqi1H8ICZszjrHYSviT765Nz3ZRGWfoR8jEm5bE7uhNjhsmMcTBfwZBXfF
PsWo7xYJtGrj1saIKGKaqxtlO+1Xh0njOR8kS/YF1n50hmG1RNA7ynTXA3s7Yd8WXhHc5r2UFRIM
GDgT6DjpVzfGXKwDDcgg9RYiHn/nGkP1jXK1fLTFoK7LIvdAWC1Vc5dUKQW3ZBpjsngUHumjcRn9
bxX4PUf7NwHYKElXluO/2rh/KwPvv9ZYnuTXr+/naX/+1F+VoPkHZHSfEsGxfV7sz2FaKP6goKDb
a7GbW8HkFA9/VYHeH/RFxTonZZyGBY9S569hmvMHo5g1GTsM3MCmwvxHVeD3lvK7ucKKF6aAYfJL
a1yE4cc60Ne9baSzW59A9ZMmRhs/prmBem+mjT9UuN03pudb8/lgab2tZKcjU5IvCFzKP3aVk+Hx
iCUoEPqnl7JzvHtViGIHMhiWeeJJkJs9yauJp56AU3ZdpG3XfgmT2jyxWlFux9Cdtx043R3xL2/I
o4cTKIfJwc1qZlN4+7dmXKTbBVHhQU8snVSbUDIW4NMEHaCMKeugoM9JFK7TdsELY/PqBN04cTaZ
tx9RlEeC8fl2QnR9ZfZxcKxperJq2FNGy88Zko1tec1Tao7dwZqM5VROJYLDxPK8V6KBW7QqFYo2
toBJctH0iDuKfAjO6eyK23EmWKcu/ZtpNMMLkWMDDaok+VymGMVCZLXHxR95JGRdTJ9d9Ifej+vj
nDnborf1TdM2hEzVVk2Ps9CbZZzMKyqW06QuiANSxbURxKTUkZKxMfUM1WZV441F5971wq53c8fD
VSyOA1tIyZNRLgbWncU8dYrUOC0lEY6F1ZF2TPhtJHH+XXQeYOUdjk0iPeZ5vDez1tkBn/HPgcG6
B6c1qz22RZdXlctNO1nyws+MeFOM1r2nKvVFFyNVywyLL/YLebMgW6WN75V7b2zAkbRK31Lr+K9j
rNCz6c+oxuTBbO38OE6JdYDNGz9OQdbs8zz23qDnFvpi1FZ+kbgYncqgVcxN1VDtyLqaIiBYiJZQ
nOw7Dz0dXE1rB/XCIvOQh2Ov+/AVQfb8LZl1uF9ErYJtF69iX3Y+QGZmYhpJwHtIaeQhAWz0i4EW
g8Re8gsv4HdMZ5BTLR5GgpOchWlLD5fqybNiIv2WIjiNhVdf2ebUXJSz+QDRsx0wTDrdMRib4kY1
nXEKt266sqo+PHO6zENuWDqI0zLAMv5xNMZM73GK0V0IURwV22VU8ynpvHsgomCvFgXWM3XagEFT
R0RM11jVCrXKsd5BTNtYDpHK5PeNdF95IlpR3tGikND6qRmW6tow3GPokjyfAvy56D3rpSlJUTrv
UNynZ61ZfvKy3gd96BJPEpjGCQJnJioHSvG8oA8VznX4ZYHGk+0SaEpXy6RogI9WUH0JyRlbzp2a
GUUwjA9uq+zrPoCGPO7Q7N07scx3YT+au6TEG0UEqkUyayxLwjVJ6b5tATTl8zbTU3JsyXXtHyzU
wgVJQqIg0Duq6fv7p7V0A2lElZuTc8ZCyXGvMILtYy+vvZ4mfCyeF9RYONZbI7nstF/5nwSw9I7Z
Cs2Zm1qFY/yWxx22p2wJN6xwm9R0DKDXY3PHlesWmwDwGAC63jELRvIlT0oxhPmrj+rQOAYUyc2J
25BitmmCcSyiCYA/GzmVjs7FnFThY4Uf4aVgF8+VIrSZAKEaKITp8ajrevCdN+3QxjlYsSIum7wG
nzhWIwvhu5nUCLvaxcu7Wcqkx3ekhHlvJwvIf5wVVC1ibjMkTw7vOBSkguOHpo0GkCbLsTlRwTZX
PiPexiMSqEvt4fsUXURNMxnYFxXiLYGi70pNntojK+O37EnyTe9yjLFOxfq+xMx71tNx7jdFg81q
i7RzBn1kexd0hbuTIgu575UbR25REq1pjbZ/QBucHmp/Cg4N1eZ1bZWM8HBBI8tzm3OVuulZ3CI4
BYQFAqd0GJCvwbst5Su64s2Qe9Zp4PcH16jz9V7NWb8SL9vhw7aNPcmk4g6zV06RLBfsIUwAcYfU
9aWfjs1tMPmQX71uenbz2MJhZYdngBZtBj29GeEjSA5gqRbkqctYik2F6PYLkQavPKP6S1Ru3n72
11zxKUNUbolO3CWLGdNszoMHF6TQjUO2NQ+HujwpsYBeNfCT95TJ4nRiP/tlsTz3miy7SPo0SVk6
4yOsdvFU+GYWYSUMnmGlQQgdYqs95m6nznxyuC4c1wqIjlJFhJou/5xatnnqdg3GzETtqRCRmg9i
ySFLpCYjM6ZZu1zHyzUZ5zkehfAgkQlD3myGE4KGxwPmyuXgTpXbbXIsylscHtN2Lpv0itk2ZrJe
WcFZhoh9hyoBAWCPiXnm/e8UaQIby6RgTIjsvCbMfN5OTE13Th4mB1rVwb6VxcTeYnZSlsbFeYI4
2PMshHD/MgXWcGH6i/l1Gq1m7yK22RVmbB492dmfDPJAd1aI+6Il0G2fZy0eE2Awl4WYu0fS17qL
EXf+teua4TmQXWTsaZ1julPsDm3E10XjLozCSm8NO/yMsD471xjoP8XNKC4xO4a8iPSoBCoybseg
EVivbMJLFXH324w7/9rFZX8AhdO/BD4BuDSHI1stw00vXYWIHdU7MZcyvFlJZmdmXjSvEC2xLTOp
3RW6ESepSD7Ffe3BNqwExYOPs8zQay+/6ANMrcaTqmOgfWnTXag6hApvyKxcn/5dpAwS8dbmcr5R
5vBgWCOM9lEmkh0+3XV0tYjlJ+WF0LiFj5YYD9864x1IPiarw9tgTzETXo0hOQ1wbmrcc1FD1uKL
pXC2KidlGuCLnJUAVjsu2XpayYV3ZEl/3w8mFUHr99LTbXbzv/X9/0t9D8IIqct/Xd7T5QXD/b62
//ETf2nlrJDkIwu9FGscDKq1fP5R3q/BR1CYTbRhroXUykNx8i74CIA4+B3MALb7vrp310wkEfK3
NnAYWrP/qLq31/bjv4v79eMgeQHnzTSK78m24UNH1J90VQGW+Ur2XJt/o1cU2yKisjeQNg9DbunH
HIbksJfaLtGgSxhOX1RctpBOG7fprH1rrB4YCFvUS8TAxAKbRlByRz/0gkhpGi5O6y1kBcZYNY0t
hgXAGjj+Rpw+GCBHJpoIm1rMLwnP8PkhJT233wFsSbh1HOxFmKSWkTv7QNGPeW+jaJUhvC1nRfG7
ryeYDtlWyzQmZuHdifwPrekPKCviACBHrUJCfrm0yD4eHfIY0XTIxf0KlHMKuccTH0MCJgGb1meY
IJwHPGJmdfWt8/pM34MOXxMsLDohfJ+a6bV6+PVH+q69e3/CCEIKKbdRBgElRij54YT5uaXgbvfJ
m1kKeIktKbLF6QKBFil2SnIuHvoKdpCZM1nDQYVjRrVUcrlooaFjTl/J8v5IYt8pzTop0t0SJ8sY
LaXiVOyGYUnp+PYedFrwlAVJVMtSmPyzis4/jxqBycwPf9Ml/3nS4DDDXa9BtpaCZd/jXvj5IozT
gil+UdZfBVGx3h0mUaO5rcq4Wa5/ffRWDde7g8cb2QSKwX1yGb4ye/kAtdL0UMLFU/HbqrLCZN2W
ceHAKhXc4UxSc+dqls2aK4W2soQk3wJnm27ppAGo//UnYVP/8ZNQhdps3APKVpQcP39l00406pfc
e5tk0HuXbqtzRFg9ginfPqXfuri/CwtaL4yfvzuLCcpbRjoWXQH/w0G2KGeKNnOtN2UmMnO+Ijfx
0/QkbkeuhaTp1q9NQuJIEMOvv+qHEch6ekkOsJhhIA5klRMfjnoOJbyY0TG8zTO7S8JideF/K/Hu
d7BP6RIk7ZUKl1hU503Gcxcm75SSiJJLvwVBX5WsHDG8jLgKb/Icza+zTae14iympA/0cZwdEjuO
v/7Qf7sk0RAGLLy2j/aea+bDZzbMxMCt7ttfyrHrYX13GhUiHPdgWfHR//S9uPC99T8roAj8iPsC
ew2nKi/kFwwLY7Bscn8dCceWkXFJ/Pqt/nYRuLAHSayC/UHTyPu4oJkhChkiVeovtR56Di7w6YIk
F1TEgMybymtsXIooeH8XjGH+/XiSqeMxC2IHTojEx2UrNkyhWibgr+i1TAttCC49wn39oE3RfZp2
ifLtyG1S+C/gc0CFRF3fI5vbgri3pvsM/jE6EYIWloHMPTMP93btWfrMrbQjg+g3Ryn4eHuuSW4U
YJz4cG27fbxk3WRu+2rsm9c0ALnrQcHRw3ItIXJwfhZNn346hBINwCWY9IzrQ9aYb5gheFqzWIaE
U+svnMsq/+ZJwZHh8eesUOXJRCH67ccCDCWL1cVVGB6eZBLincLZ7xec9KkcJGdnDS7jMVzTYOCM
pFW8LtGGJEtMRxZquOAGueGgnhe9lhBYvZeYY2HldJm6jViylXpsOZ3LFdulGM8ZcTp59dWbRzMz
N7Ba5XLNBR26T3VWc8f1ZJfwGc02D9nWm+zUnjCLtXm9Gz1F4tEy2P50P/Vg229lzp9AysbaziFJ
U6/hnFmpwuUO7ASprEZm3K7AN+ZNa05QI/Icx6pmOwpGig6Rxb/0zGxlfWUwTyuP3YxKh5th9ise
ZrpTa5iHBMVJfkiehLz1X7RfmxwHghQT3XqXNuSE7rkLMiy+sTN12UXp1AHeK5qQ9VmKkWk8HUFM
cC2R+L7ey2z8TH0WkM3Kw5JQuPWZCSCUHs2xDRh+WvAM6haG8Z9fgHzRFXpc+2AE80iIeOXVu6Lm
8pMqWRfMP2HSCFQ8mHWZ36KL3MoVhP/Xa3RtZ/Q7OwM4hRTGghCtNna6uByD0c7W3A7VspU81VgX
SH/8cVRpCM0cOTdoR/7BPA9pcVqX/Ug0hJkCtax2tuFTtek2XpF2rfY7vh5L13q5NOHAU8tG9MpF
Qy8tr27rwW18XKA2XWcPxW9ucU9NIOG4ahLY2JwzWwleEIsOeeh7BHBFYJ8aCJ3ZQSP34Rg2asp5
f5f13ozvghJ2ZB7RwwzK+SRmorhioZd6rd1yFDT8nfaoFvkSedh6sOGhudcECEAX4hP71sQqsOsX
m1n/rrEIBQ+i3u4cfseUqbOnU+KbHV6l0cRRD9FIDiS/M5LBZzXGgD/wkTTfnj+cx3z9LE6YssXf
eoBC9BcddLBeCRXG0nWcUCDw8fIqC9a6LZ5EkV3K1er1RNeL32xDW69evtwJ12PcgZHJv9GQW7N7
lsBfr7mSEtA55oMiDQOYgLdeomtpPd23Qc3/OzMouYH9fGBtoHRcqDKcOeM+R3a1rIvHqo17yTt7
TcBJyengRXta/JwJV1I34rttTXu695kgchTSxm+lPk5o2PLqYrVy84JdL5Gjbpkbj+tVbWeo1SNM
JgtZkioo8aNGubgnjTQLp8jEdrOuTGnJ1nHvCQaiYE9avByFThwBQmNBrpZMol2uXa0Vl38gUaU4
u7BiLAln/HvokOe6U9FvUkZy9Ig8sFfZFekfWYy5Nh/XM1xnBF2amP38/8veme3WjWTb9lcOzjsT
7BvgnAvc3W/1vW29ELJsB3sGyWD79XeE5Kyy5Cwl6j7XU8IpW5ubDEaz1pxjdoNxTDuzSGckeI2q
u/VUdJ0xwmDpAq4xNjqeTeNS5vWeqs7SUZgVrkhR30a02VxISV0dUav10ZKOxZaJmOlmqxyRYZMV
sq+jaNWzb58Axtu+Ssifx28gxCrMmWb954WCEXUnJtuZ70ztO18od7TJlCTiLK8p9wYXaqIKwOBJ
oTcyEtU4k9dExIoelyZxaoyhGI1qLk7rpV74WWNT+UOt6UHHf+iairu0KXOeR7WaTMPqmwucjTZT
blY1PU+pQkXOWlCDrOd3RY2pZ8Gem8/INVNQ+cPOVHLkb3KEafiZamM9L+XmoOUMKtM7Qsx9gulJ
upPP/VMJPImLgbvIu4CCsmNADQ2NgvrI09dBYSHqR/cQFt3ChVOP7vlo1wJVieqD5jJr/SwDVnk8
o5I3L3QLvcgq1eswrMn30hrxONp75oc5TAz3cjJnMkmgpJSee5BILvlKYd3WLQRaW+9WYOvm83MZ
NpxGfp5DmPX1zQGz69Rk3qHmaIioTbLRMY4ENS3QpLCBiU0Tj1W8daHcEbfeTHx54tZ1WtQwjwFX
HGSjwV2qye7hxc6Ig9dhqWmv7+DPYV2mo/7Z7GK8tEmgnfTGmUAwPd13GH6XB4vCHffYCdqoHVfs
eoXJ+2mIlDfXDWOaUmTeW4G8sFOm3U0XYXGlpbJYMxz4aizaW7Ocirs3AUN+JYccB8jQy+ffU4bQ
TqfNI7IKf9n9q4AhLNaUJuFEKJq+2HFktfr7sKGCZRUmkxosVO40Nz4OG3KDubCJQWmNWX2JbKv/
R+RQhh5wQv5c2HNMis+/Th6KCBcw211sL3S96aiDF/BVfj6aoAzfZBCJjCY7C5+vgpOO9nq4+osk
IlTpgcZ6BTb8xg/yiGDJW5VaYZ9Y0nUSO55x9ZpNhF+4zeq9KYNZNtvfI4oo63fLg6oY1as3QUUF
sDIsMEAexDKtzCGQ/ib6/0ktyjwHj00f0Jaj7Nx5ytz/G9lFdUibrN5YHrEqAFccZK3iorX5MtnV
z923ORdk8t3QV6hBjo41mvZ0LUunlN79OHtSuhsZjy3YlNo0BXuU1wxJJKAjLwwUfb3XxKaLnmPf
OtOgl5WIiYSXuwn19rFlAed1SKBXMTWUWDyZSlKDena8y5DLC1oMDobv8HRphA6oo4U6sPSgKcpY
ZVTlCXvZz0HA79z1HkiIZYVtSJ8cgsxauNr5Neqyb8rU/+xVHek1NPiMgBI22R7UGiQicaZJr+vY
2YeIzKW9d22PXfBosnfD+IBgmLksCzEDjmiIRkKnN6AePHMLEMpfnANxF2RUHip0i8wpZV+afFH2
JXgYNPSz1RNiWdis0SOdPrYm9P8UNwiChl45Q1ozXGmLIYPP7qnP18vt4Ho69hjWw8Qv08FrTDMd
Waxcf0cmEDNK7gY6w9jOrIgrqhABW+1T1MJcTvevoaC26lv/60haQb3zbZxsZ9gdB5ZFJaXeS1Uy
0FuWJFI6DlSRUqOsH73RzXm0gZ8IGmLFekjdADlUPHFvI7P1uP3M4RqHXL+Ue3wSSlmlfq5grlVz
H3PwfcxofoSRsVpZTqwDqKWgpl/v5xQq2o+iN7ixTDOZvoKeQCuGz593YmlI+Vr1Eukx9aEq4TfW
iIHgFOZWNWsIk0EYQKpL7CTG4R+Lvc8FMIsc1LF+jCyYlvXA8a9Xd2ET08baOVll8YxAnAQgNCqR
D2NytUBliqMvQx548PQAtohyPLpsR4e7BVs438papC4+tW0/pMlRmpXeVJgKJeIIPHDWZ+IQzpr/
uaReZ03rdATzpDZYOckDpKOhd/NDLTEoHUwpuiG8WlRi1+mZHwcm1zMvrn4PHPyGfNUBh8pwV9Dl
5xUBhK0LXuSb8xfiATTDU2YVHI3TBhkeNoWYyCp739gBIMYNaQl6dYUZKlg0+xr5l792HMkuELuP
3m8qX49HYoozdtYmdyD7ES9BxR/4//pvsysBaDEWyOnDjZVwXVj4k0BvDRHpCL2Zd6S+2tfXI1eo
2+6Kfqx5qC0aC1XC5nYG8QjMQyANJfcXrj9SJcZCQW+VPUG2c1tXj92isqPqvBwtQUdBkHKGt4df
ALF0U4yQn9N1bwwln1UtQM3uTDmg/cw6RCHZJhpqjnwiiNL2aWiJdilXXd5LxeQyjy7o39FSOTBk
z2aclSThcmcz6XFiMyFJ8kA6N2J7ycGT5wzNa6FpMtqcn5A3z6Q+ThCj8qchsSZuSvy68+mEObDX
6Oqw5dumE5r2efvzRBwuVcTGYBLC5PRVicbhT4IzCxp6AzDvszP0zXJlGshB1k4iE44jwApJCzmE
vnT6O38pHKK7jNHi/qMh04duDNF6F9ZOlj7kw3bQG3kha8ZH3MWCp6ZKCrr1ZgoN7FJpO3hoxwDF
1uj02IQwByxWw5n32ASyGjt9fmA4+fhA+UVtvOipUjIn+wcZeABBtvCqGPoHxOFoBmdikebn11ev
GogoAsBslBGgcGLZyGfbqGHo9MAALc1lYgh5cc7g3x6rS9OdpgoLiFj0idsjAJwbOcJ95BVHjSvk
uY8ck83rPGZiT+7q1F/7U7CAg+5hPx9CxLK4kvvAcIkkdCaYXMHOx87Br4lc1TJXZU2ld6J2ZTOL
r9EF6FPjlGPuSY5NNuCEOmfD3/uQ2UZm5y0wG30KfD1YFPGiL7omaGjGotdgGpcrFS6ceF2gQgx0
DkkodtdjUlU80tTq9aVjtmIl3NJqj5Xa0lx0SQiSFEf4i8vMiCKJTE9YisdooAshqCp94Qh2C52B
xCHi0qknfUKfX2cONEF6o1tauR6VH1eN/qJmhCQ/wlqKx9yz3pcMkY/gAYuK8esUK33OHBIDl+sG
3mxTkOFF35NH+vFHvq+qUaYCMuOREeCCt2Xj9LaKPENZD0k+VF89IpKY4V+HRoF6h6Xr3/0o7UWw
I0c3jGhNaWPyL8ZjOxFyGahOfAXpqeen2nedgU0hkzXj4OPPeqkG/lqrJuuTwqvj2QEyg9+7UlBy
8cEi//46OWXPQQZwjs1I9BAT8Brit9GxTAvEuvypr1wPaXcPjCYs1lLZnLupQujORsSRV889rzPz
z95HBedMb5ECr2NNQEs88qePL/+3p0JILHL/CKUQx3H0eW9v1dTGpRJwd55gCxO2vGWB0sdCFleO
UB9/1G9jzqHejcwPVgN11fB96ZhtVErari+foiR0+pnSepiNDySo61fEjwVd5L/5cu9bKHgYLASJ
YD+ojxP//G4ctE3nhIJewROhiXqOUlNKFbFPmdlvhB3pNSuOfMGM18/8+XthB2Z7yWxXesePv/v7
20zXFJkARVrapJ5Fqs7b2zxWagKxKZxHahIcHeeE7LPnEHUcM+DHn/T+LtueY/JtoUfwaRTH3vXc
cjaGpD1n1mNPLkd+rmShj+YpGhkW+cTWu8aPP/Atq4IGDekrlJ1p8hK6zKbp3QhSWbgwmcwtzlb6
REiBkVoxzTEp6nD4uG3IMwQcJuYkWge5l7AyfnwBL1ChX99AtlpI7UwCC4Mw4Kvbb28uwbRJYcmg
emwSkherLb2sJd9S9UiiDMSk3rYMbaK3xr7r6vn7Z1HcQBDC8aL0iQdMjuPrzSkxmXCPKP3PvMU1
OcCcFpbXhGEC7uoQWiAOdTwfqZVD/tGkNb1YDnNfDzVaZVOriBxmJ/YiKugpHlkozEckKTklui0x
Vhj9jimtZXgBNRkQfEyHTJ7JwmjtgFOMNmXyzNBJs7chYEsv8VK2kssKXgv0HVt7Zk1SJPSmCVL0
y47PtvRmOc7QqlG16bCPUB4TWUtl0h5IfabIUuWUZT++/b8NOJ3ZYSIJBsHi/D60e04WiWEu85c6
aRz2rIIQZg4c0aL0DuBnyfrjj9Rvy5sHzlQLeJQeDfQQYGnvxjg9p1nTZMcvkcCu5mz7NPLzcw9W
U25cmJ2pY6DdIuo5RE0WGX0UYYtSX83Hl/H+m2Nkd01mTu3T4p17j56p/KYaeZbJl7ym/HmSlq0q
7+18hLtrd+pvcsHezyCYziBoUCnyYQ+BM3o3yJF6ihSzcfc46GS8B5RDelhkmdQ7q4+/l/3ulea3
hzjOQnAFdN5Qf79rKAqMmEVRDfZ91SkTyAblS/LQBWVUTropzmu2RzS8S/4TULBhXE6eEz1wWPNQ
HUnKupRgOPLo/r0kOYJ9qIWwlx12KjihoNrlrUjgq+iy1mToMkCo/JqXcAh9XSbGbcHfHgzL4csZ
pBzh0heG7hRZQ6nnaw4E+dQcISymc7GralO4r0ZRaFnie331Opr+q+rLK5h6qvvf/353v7kH6K6Q
y9t0IBGov78HHobXCG7zdN+XRPqCT61pVeCpGGvqdB/fb+fdeNbPlMkL3Tm+Qur678fzWEMLkZYb
34Vu/fJZvUfpNB8avdXvmeqZgl577wUiHe5CNVW6SvrzT+3Q6wqBMRJj8tlzA13P5CwomelsDLdU
FIycqLjlrONVhYqfyjIf9zNIO96dHJwFh0ZizziW/Gz80S3STSSjyGzenSU0F3421KV+4IuX8SnG
Syc+eC1NDBYVUFKINbyP9uNrLG0wMPHXG9WmurD8s4XGG8nYzeh5sO7FMVUOZzVb5UgJ5ONbGr59
fJpfhWrAJNONxD5HM77ergkN3wCXm4yfgS4HnzMCCICR0h49+HkoXWr8CXxld4pANBMIuZEuSvbS
zouHQaRaDxv2FU1T4YDknrWKOlHNfcz5tbsqpm5I1kk44KOKsuuSVtvzIN1OrohHTuY1vRz/cvDi
+jQx0+6cFSlZOK0nQ74xusz5tNBHHk5iYiVIfcdG5W6oGuYPxmIoDgdIncc1/uorl1Up37mF4Zzj
ahg2Ss7Nlp548ZB0hXtSFDZdgkwqosjrfKSFp6ziER2AdzrDrk2hUzcmLA7ZBnc26/OTTGrLAwLs
J5Qw0PjtQV5Xd2Pg9A+p4wBMDE3DrTYGdbsvAK+6b4Uh21vfxSxCbao/ZFNP+BFNCon5jOYyTIso
NVa9Ww4nhM1u1Ug6BFiDLPvUE6ZI1TxGf6zGtr5bgOJu2H5qQDT23LXpm9eums2vpAt2j+gzXZSb
Xr9OJr88zQMM8cBQ09OPR8RvA4Ltl1ansVOhH/SbeKz3uqjGHFp+aypt6HcKmU+70rHQg338QS+6
hH+uTgw9zlO2TT9eY48cvChvh95EjoMNXDX5Zo01Q8mxmUVXNeeAFG9nEdxUdhnfpF1soN0mz1lu
nEGmxR5Uor+ZIMkgMk6Vf9n6bXRSkb9xzzLUsX3oC/VQlqzp0ChKubKV5V6bQ1b9KHsnPKuoWl4P
9mx/ijKObyurtkxJ6q24dEpobCsjKH2KGjktKmuMqDe10fwtq4VaZwQG7izhmU+QPx1YPpHzb20R
Xu7Iy91nm6ZRie+lTDWltwB7cPWNd2W6iuwYmp1f1CrjlTH9+4/v/9vJ9PXDAkSKeovF/vn9bjBe
XLbVbVR9882gRJ81mXf45mzQEWV+PrhOz9lb1OU17Vk8aR9/9jsRHh+utwFsgxgADmv0+y2BZQTd
5GKa/eb2epQlqZPsnTorDtMyPcGqBqZrRNOmtwVpuE1r+Ac8fLiaP74MTw+xN0Mw0GJNrQexEI6B
x3s7BK08LmkfJLDa+4XkkqJqcxi1+PQ3qH8XQtvhYRyCUk1ECgDtwVNRl4eautX5QN4EkOdAGJeL
JdyDQzoO/QnsgSWQecDZuXGezlVwNsOsBlzi3FEDLS5rg9G58mmMzetFTbRd4KfG60BGwQ3bxqHe
ATj+MftZeuEEuARyKsWHVNTysvRUoVXDXf91LpL+3vTs/NqodJyaP1njzrEV3kmnTcXdiJMpWyeN
yRdIJgL8BiVoAQRZkyXrgDXx1gU2eJYms/vJ0hm8K5oO3vQ377e+d+/vLT4zjvs+p9ngPZuvpyTM
cw9IIyNg5QJ2d/YABWPGidlU5oU1akfox4/Teit8ZVQFHLNQ3aJHwhqANO7d4zTtoi1ZOr9nMnNP
KJsBG4j72TilUJntaEQoZnpPtN+kYxYPqZjUWQpk5Jp8OWf3N9fyF0OLnSiaXiRZNi7Ad7ObY4+I
LKcx/w7REo8qRIDsKzqCGewK1kJ27cG3pet1zInxdR4yGPQ4AOTfwRH+6paQmszGDBRn5HL6fHtL
0OJ0eCWC4nsMQ6Df+GSDXQHaS4qztCA6wVygxzRt1e9mH0SUBJz2JQnhSh0STBp3f3NP/mJIaDOk
iTTORhj3XhO6YMkZMLhl30Vg+reNb3U3dmEYm4DS4SlLTH/RF406kW5VHovJsc5VFbAmBIWarjS/
EslrNQ5nKfFnP9BmN94qbNL89uOrfElBfTtwOSQw+RJ1G6Chfi/jbMfS60LBQxITrSEqLnX8WLcL
gS/kl3srEmJzalNljVwfvFMyb7LE97hfAqdIMUbRmlY1dp629oPPhA4OumhP86MyuuQ899Pu0DjO
dOH3iTgKLxDuqgZwSdL8jP+G2rRZ9jhuIDriAvbk3mBA77JcGecYOgf+whgY8NJ4jPM0shHJSLvb
iZF917q2MPeXNOg5CzglFvOiKQjEG8aM7rubFQ/eQFGBXWR3q+ypOiZl4ZDahL3KZA6h0bfGv9ld
OVFa0SxH4jmt6omOoPKLQqzJHZDno4ywPdSp9FFEh2RlHJEVAbY2fWF/IqEx/QwNQf1wU5t8mG7I
cFd//HSs35YtgI7I53nF0UxzqHw3oIcSbHzUuP13qt6NuGd187o1lUSSiToTHqs/5PSUuoXQy7D1
6h/JQgDgasG3M+6doO4evKgQZ2Yw5vc27EI6JKwCuzZrC14GkUF7bErj51X/h6ZzN8vv//vfT9/K
tAItyCHlWb1xTWA7+uX5/maj/r9tynT31mjx8k/+NFqY0R9YGDyHUwqbhRe4y08ftWVB2gGzYyLm
sKFZ+84/nBZOAE2Hf/WKHYZnzDX86aPGaWETScyv06JZRtf/+Z83R93u3Z9/PfqyUXqzxnmwxnWt
Afs0tWEu7730tmyCrptyfzzDUoseh+P5SA8Y2Yfn1yZkMoxVJfvGgA75PrdLIrs/KbbcFqdJWXZ3
dumqpV3p0ry9LRiDcsxAEFSNDG9T9CggOtZ9VtE4WctxIhHKdUYAneAq5kOGVZv2COc1uxyOxLKU
FMdWi+orJc+rYs4wJA4pR7IolNWZRyryCdPSYB6z1J/PZzeO75CUSnbO/mejq4f9WA8B4URTtMFp
Js8y3f8uOc1YK8/L7bsEA2u1TpMezyQiMryLLBPRdqTYMAJLWIDf+IU/3Sz54D2Z0ubN5/wznKck
ArRbO9G7Ew7g8LsiR5jFvsKVuUfLUIQbALDp0S9FE1xEtABRWc4m1jHDAC/ry1ntVZsPPcdsCihJ
6eYHyalwly1tQEsPOQ9uVTfDelwOMa5cL66+IPxCb+En1bBn96w2SdcxHQo5k9KFTG2h01mip/Oa
4bNq3fkhXmparJi95HSk5TPpFBiPL0qCT29/ptnbnI2eVew7G4MqltJh6wvZWLT127MRKbxOhCXg
l0EKejjNR+/oo+d6iDJwX+zLoHBSWIbImXSazjkw1DcGpX3zuoHeab9wPB2N9PRf6J5DpoJV+sL8
xAs4BPTGNQsUsConYYigh0ajQnHeQA21NUB01ChRwq2his62gjDaCk0b1Q2XH0Gcmk8LifS73ONt
3GlIzdaEK/xUaqI30Eos4Ni45a1VtclpDvf1M7JefxWb1CvWOHDVoRjAsm3sNrgsyxk8qgalAiUO
mjVMf/ipNIRhqbLHbHZYfyd4bm10OXlAV5u41ZQ/QKwJW4tgVWs8q184HlF2SQ9UBqzlUZFZf1Qa
6Ur1NH7kbYDzWqHH+IpuHfrr3Kkh3wvV2HdxkfbHsS2DHTliMGOjKu5uiR55NlEHbgaNlo1fKLO8
AemRFcsp1/MLh1ZoJG3pUxLINaZWw5n2qIX9eOWx07E2nkbadnBGnE0H55aQ3faioaLztVBlvAFP
OT/0FIQO8Qsj1zBMeLlSo3MHCUR3rqfqovGyDMTRC2UXEWy89jR610ri+t4XjUIZFlVHUiDFJwXA
Z6KWFxc3uUb4ouyDwaBKxCOkgIMLcMGguLl5jVAHfK2aIAHXlcsuIfQQ9Zy+hDf1npKXYOqiXeeb
xXf4dPMRblS9nnSq+zDN0aqK1XOG3hKMJ25Sj+i+Q1awQ6ld+4mu7SevaL11lQuOWtFgB22+AQPA
cwTN2SSy969G6HuCj809wpfa17X8P6vi36yKNsR8VpJ/bT88ryv19HZZ/Plv/rEuun9wfKZDSKfN
tMit+NOAaNA+ZsmkDkuTlW0sB+x/rIsui6lp8iMsG5SCX2yLP9dF1/2D6ojHskg2FKQ599+jzL2z
IHrUL00fFQlYNhxRug7/9tghlzpH+D0nl9h9ImuN6EGzJxLbW3tMefMhqHOn2tEGTjSR2pHngoPA
usDn+q2LaZStAlHack38ZjMdk6UpCe7Dmv28tHa0Las0dHH9yvmMbnFbfEoXtzmru8X8ljliiuip
5ZzYMaYF0IKMYXD2qeHX94FSgX3siGcdThBYt+N5KwFfJSqfOH3ZxbzKZ/ojEm7KGmC4QghjnJk9
ttsVclextrJqIROYFt7Q26xpdlIcXVTc83rOQuu775k9WSskh+4iSPD2FiWsl6xdP0nPi4GMqR6K
9sFo+/ZIjTiTKwhD0/XQGJQYe3tT29GnsYKxgsRAlUznTCmreV6yT5PXybXT40ImGOYsITcGC8Ji
tcxaIzZtFPR1AQpkFTitR0ELMQfhakXbrSGM5gumEBwiKd6R3rpiX+5pOhnAB/Ya/ilyEu+ZOzKf
5sjhSBhefLkcWRM7wz0NWjHlOqwMqfLoT3Lf4uwptpiNxvM6c4vULQ60mGj6gDJZQubqNe7yRDkH
6Gk4qVlrczn0wSkAjKqNFhYkWusTLuu8zxLoGAI/+3C0EFxHwylHJ7YmCo81R7v8KEIDB+lG2p77
ZcDYd9MRJn5VNCQ5fosq7ZCIMqv7AfTZHp0Laodead0GZWztfJWyz18RnBV8liMRmVSVo+GMyNz8
xK96QLRMdHECpqvPjqkL84IQ3vwa1DcLI80pQLn5eNnNxYCkOwW8XUx5vSHwQaxJ+7NOQvzlLHbm
sltIwdwjPb9k+zfdKL8nQowAPHuTRi14PM6y4iQEGU4Mo8PdRmMYxgezMge1LZwZWteEEHeJlu6p
tmXxbKvGcnYRsfEeBL0FMWAYo9ITitbkquoi66Rz1LhyHVGcYHjILIpi/SPxjoNaL4QYXRncQW9V
u1I8ipZAdJG54Gknz9hDHqg2AR93XvgOLPTFmq6rWll72ihhduniDFmVTchWKrfN/NS2BJjc0e6G
TaizFQeiGy9SvU4DNChccr2z5YTISHO1ZKZmayVPXCNkVLO0dn0BXSzpqGr3rs9JK+g+J1MePyZt
wipWLiQx0tnY5k1enSDal/dZt1x4iDeu9ci+JIfI3ASadOM31vmSEbcL6EqtQ0d6uzCVdssdkOaP
2prNy5rwic+kDC2nbeOOZ/WQF4euoKo+p77YZxn7hpgSMohGELX2mHd7Tq7RrXAh7tFAtM/CPHhY
4JBUTgb9y4j9M7gt3hlib+OQZd34CZzDSAOBUs7ZlDr2l9KbpwkdxFKL1ViYzo0Pr2VrVZ3zwwhC
yGCKu7HLl0wde1U8A3uK1i2OinBj9HMTrfLBd2+lM4K8sYOhfqYKKu68zBXE8eat91WVdbqvOGXz
O5CdFWFhrxEgGqsGOcxxNP36hI5eidoQhAR5TBOmOREeJo+dDIrzIVz1nOV3yhMWA71XMK8JKrlT
GiBXcH/uuqm5ZliD3LDnM2TiBlF3cXSAwC/DFf6c4IQ8wjRaRW4Rfpv8KrmKijA9DHFdfYPhEZFV
ikJrJUvT9MnFxWqLmBObUHajyjY8zs4wbXJG961l1NSzrHG2DxGJoetRLfehmVkw3z0BtS1o0gtC
z5jZe9N5rAsxrsqkNzbTaLnZZqKV/sUjKW/jWHK5qacoXbtBO34CLkyl1cnqc5veRLcagukZFdmw
JaJS/QB0Z6xzr1m2NTim/QQ19DOYwJIqbRpdDqhvr+bKq3dWIdSV3bZSS5EBkyA2y9dI0fNmh0ib
eKy6MZ/waLUbdwJPkpETqtbzmDhwMXsOBoDEfxD6ah6qoQq+UHxdyDNgaG0Xppx1ouaBw6AgMLyq
mfnDsaWiEg7+OWQmQRfYcHausOx70UTyNBy95KSOWnnVWFSZVGMO3Nkomb/DF1W3VG1IVmzgemw6
pORgra2uBCfJcdOyBvu4tIjz167dfC/L1NlawIRXyLDq84ky6JpucHu2VPV4XQTGFjxhdN4Mtpeu
gjlN4qMDg+o8Ma0G6wk06aIb7LusKySSvHC+NbXhbmX4SXRDqLc6DKGajvUUpxStYhfESJKal1QL
809lVDefBGnlV1VfxA+SY8ZpPzUT2PJwubc4ZG3BgWd7WnTzFkxps4Ky1CUbl2/LjlXZpjpW4EEk
hJv+nqq9Oa9St6PRhlGbVFPA042ZmFcNOERnG4RxfVKNBugaWrQ4RsmGy1FvalJU7TrcRzV+dqcA
WuKQ+Hvi1GhFZk28nGCS9J9tfj/5znGVXglFH9HPzOjTvHjdwXQXFvqwMrVmG0v1DuijfxaAPLmL
g6EVKwMPAon2MVvpTThOZ31Tt7tO0sZ4bZH8Z3P8d5tjE3DQh5vjp3Yunqpvv9aZ0OPpf/RzdxxA
UybtBZciVSDUm78wmIPoD/bGiCw8nMCoHqkM/Qnfi/4IUL4hvXR9cqswGfyzaBT8AWzUQSIHo4Fi
PT96VyX6qGr0tgiO+Zh5MTSpgQOiQDrxotL6RXTJ0MraEi/8IRCWtwAUdfETTGK+Ly3iu4XwvNeR
9KZs9WuZSu+1/1nPfvnAwKGejfLSRBPzXk9IHg98zsWfD9OUtdfop4e174/p/peHcPX6+379lHel
MP21yK2im+d6nB5+6+gpj+prQ+jggXc71SGJzTXoqWGdBq7c4icDPdS148ZtMuOmG4O/Y2hQu/vt
a1q6p4D1IwRJgF737ZGj71EoDHOgDnXhk/cwjcmyg4ZgHvCAANmxk/Zkyqa2289xULKljR1sjq1M
DSK/6Yjf1qADBNNaOJ93xAIxEVlYjsJlzCmqYHIkjxCsytopDB2aIDOfVSgGnbJW5Bn9aNSc3zhZ
mG8W1phD4nqEa6NEPSl9r/kcp828j4cSvYEUFiE4FOmRp9A4Wg5mM1l3VCPkRctu/s4mOvNKOX18
MvqdfAKFDDuY+tz8A7ogsTJVMTwUfTXvcU9WZ7FFTayN05CtNwHCZ8jq6ke0PvKLJUz+4Til0VnX
TPbW8v34JhpoZiKRkeDPuFXUEgUVdmsdhxQ397bAhbgyg87eBktq3831HLJpZH/LelqdofFrSWXk
pMbeOm2vayQjguUXUBsFq5DA3mQ5X5wpPYB9GDd46NsTvFHNdVeq+GTpQTixoyuOjVq4HGQ0D5lZ
Dg8khvi3PB17u3SUQSvbAw/pT83zjMZ3jQGAMTRWMwyZuP7S44CX8P4r8+CPEe8QtikcD1V05ltG
emiaZP6B7Gq+R+g3389m233yaxhLcGrcYyOUdUdiVvcpU2N1NtV1dFaWIXckyhroTm450jD0sSSu
8qKQ207GQJDRd21h4uQ3kmUQh6rw15ldt89A9yMap+jq1jjlyH8nyLmjEtk3zxM1xvvQUCC/0744
1iEPdw7A+qMNwZfbkV1eUSzsCoC0YbhS5DBSQDSmvQH18kaMJA34YdJcuDDj1wWi+++5OZvUU1W+
KwtomPFg1Y/p1AwPMYjsc6Kd+VVOMu9lCf/W0lSpiGC0izjXL7vReJeEGQ1rlyLPlsNgtFIRO9Uh
zxmKA1XS72jnZyxFtnspXJ5EPEREc1dSH5+JVt0Usue+5kI+BUXkIWmJM0SbIMurTZ3E8Y1vxs2z
F5nLeTUm8709wvwlEzynMNzkOwP4H5U+37pL3XTcJKJYdpbBvSVCzTxoozEiVIZoQU34+9zy7Zd8
5hDbLDwJ16/nvWsx/ikCyy/A22Igl/mX0ej6kyRty0sR/sAxgoKEDB9UW+T/2Mek8x5Ne24+U4Xo
HwQC8mRlG3m6t80aApFbPOL1Hr4rF4+ozDwGJSdRCmc8KD8w1C5uXHmJRc+9jNToXfZY6e6qtJNf
eir7jzgxGK1BvuxaO64fHc4Ep5ljeLdTCBIaeHhI8k411k8CExBFc0fn0hDgQPwIX46okuLY1Z1x
Q2h4pTawj5bzMZy7T7Iz8puZY1m4GgT3xwImeDIVWbn2RzM9KLyWFh53uGoekPhnWaCzZ9TmfUBQ
Wdh8pv8XnXEgC5ytbzsNPD1bhPanMI+s3P8yAGpXz2nbu19SMGi5OAzOUrmHlL1rtUXdOPbnczPG
3skonN69cfJ5XjXuNN9bkDLWNR1LTGjaiN40i79jHHrmStE0YQc/KaamvrrAxQ0/lhF24hr5lTI7
4xoP243h9RfUa0q+O8e8BVLhygsm56L1xC0g2YsSecDGDHiJMCImRwRm953nWlu2kv22d+evaVgS
Tjz03/LELo9GJYj2dRMqQz6hRVYvz+pyGEnzInYYW4/6Rtu72Yq0I5K6iXfF2Fon04Idz5rbgHQR
T2yEFOmFCwbz3IjkANFqiU/8LDwxcoCGadEQMEw3vDni9y42tjERkGwSZVSm+VDDryl+4J1QWGI5
uO77zp2x1FQ3CD7SLTXk6BQshjzv/Gzc+QkvbJOV1mk6x9O2j0JxXGYepG3RjTErYziUAQxzqZyQ
YB4CX6UT8loCRNknZiDXaGbN0xHf/6EX1i0ZONHOd4PuzKoih2oM9/6ZYs6IlYLiCBk+C89wJYiJ
OdgyxfFjkTBdx+0ZRjQs+bbZH8UYWRv2BexkvdgHzht3z0499nvhCdY8FvBwNyQsc4k9qS1UzuYG
MSZIYJV3O9oOCdv6nIJeFE6PoQd6kuj46bSiI6EpYfmXyIjrYO1P/rwnAT0d14EvQ9pKIfITlEXs
EJ3mmt1ZuHN7zwmOkvnV3MxMItBQc61Bon9Un7tFJ0/HJeYsh5joaE+y26DA463qqL/QhK9qRuCs
LO+EU/10v4xOtm4zMgnCDt5ugWDMqE+s1l+eyDbwjiSbLXdkOdeU8roIqZEXYTON56s0d5bNEPfN
SV4ievTxoTLc82GFdRaBPJaA66BzczYHs9WvBAqBlSnDXYO3bmtExbIaPQe3U+Rkn8FHkjVjzuPO
jedhha3d2DVJAcD3/7F3Xkt2G1m6fpXzAuhAwuPybO9ql2WRxRtEkRThEt5l4unnQ6k1IRY15PT9
XHRHq0UJG0Aic61//SYmt0EYnOWpOR1TMpXtlTOOm9iIw2cZxGIPniYQEFfJMRhVtA2nyLlBFIjX
Mj3tAySk4CqaWZ80gzeSk90wcbaN1xZ/OHFzTRAhXmjRiAhypolGRaK02BRoa25q5hvHOikY16SJ
154ldnAvA7iKs/Ldyc9W1iS7c6LjPFhnIjP/qIuikBscJjy1MTNzPKJTCBEsG+1+ENJ9AVNL0w2y
4OyCkXL3tbAzz7wRnTPOS1wCwUcvVsLhDM4HH8+syo5oQQVL00/c8UuViYpUuGmpC+rmHt9fufGa
EWpkMBbp2VASNzYCujOf5VckR2j57SVsuspZt4oQHwTUbnpQJG516wyziVuNPvSA5WT9xaoDo1u3
tc6Xd2Ou3koknHM4h6SY8e3sygusOgI6MJzGhziaYP5NVpXvzLzjwEEhrb+XkpFkrY3oAY+15RvI
KRP8CI7sJnYHCqIkxf49qd1b4D/jAZCjfglHCGzA2QQGbEilctcFRR7NLaDpF1UPc71NXF6SIKdh
hZyuOf1ZfDWpRdSQ0N23OvMzXH5cOKsrqJbEaimtrS1lqPeocpKEVkvBWG6t0cnhm1jyaPteeWHu
Oh8csyMwqJrYjFsiyohfs5pok7gdh3tYVMZDSf7Vc2rZ8W1cUGmUrldf4/ntV4TNJ9vwKEujplk2
5bnQ31GqBBgj+5QnYdOIO7bB8ptd44yAR4s3cmqPbJXxEsZVtPwc3dV6nwhjeAYN4N2JxgjKNbJc
vY8hHZ3hXnL/wzjhDM5ZXlFsvZCeivGgXsrf0Kte/F7Jo9VxC6Dn4ikolP4egLvvcT+qtmUGHCXS
qdMr7S65SJhuyGNuhc39r3uYd2yppVVaCD8+pFTYl4sq7sceguFCXkGg7w+xYTWnCAhsKYcXy9Gs
ae/lUtHMdrPoTtP6c6dbQg6nkoc99O7vGpp3RJc/f8vySzCPR59FlM6Pv2WobOLps6Y/OCmV/xrS
lnuLF4O1jfspOmmHghDdTr3tY7iiPkzNbda59mHuq88xtokPRmk3AMajPqMgbD4Ng+PcjqmlPkxU
3L9ju9Ecv+sxkTSJhWhGcDQ29e9+LHKj3B8NuzsYKaHeY1d6jxgY4SgusuTWwCBlw1HEAgOvIg8I
j5ONyTl1yktVvWY1dbPPUOI3yoQ3EumPjS9qARR0y4+C6Pm+8Y2HhjVC+s0BQXRjr1F5RpsuGJrL
PBnjHjF6smFrnrfatjl4ooEKKqtpXv1k+UydMX/IJqc52dIjJClyq2/Qj/37gNH/FuOBGcubtmpW
Tc/k+dfrEKXbT8+TSVwAeEFTjRzwPcvJHfCclXrCQQre5FoDQGVbphh6V2nF7pSW0wZLJP87RObx
kOK7ssOB7TXIakZI4GOpS7lkuFNMlGlR3YytxRClrsubdLbzs2kW9mcLu3h1U8dAxuc2SQIQXJFv
TAeKQKr4oAu2kkMcpu6tKfBIb1VBvSqL8EIBOe+YU+kz6XrTpm2GaVMtOww4uPGAfZ/3aLi+/l4E
sYknMR5qxsru2GM9x6PuRRdyHAY2MMbi1Ow0y/Qlcc4fmpEEllAXCnbit1pdlXNzX0JiY08Jl7I9
p6APYeetHFz+Hx07x5dYRfU1Rw90yVCH70YB5EBcy/iMahpv9RDb4c+tPeTeqZezP16wp4l5SCm5
cIbqerV14zwxCT+yI2kcbCyH7HbtQsnonA03VFrPAJ0QPRq7zo8+EvMY8+yRMc+8/B8RBX20MbtA
IHFP0WCNKxJWrDNqhe6bL21VcxpT07dmAh8nipbA7LgMq61iE8aaUVHK+0oQ1aMp8mmnzQPdN1ts
4HQfielhZFQKd925RtWuC1isN2/hIwHu8V90NuS7Nu3T/TBSXZkkvEBO6GkocGMbnvtUfvZb+sdZ
ifolmKSdblqdYk29PLswn4L0NJP/uObQMR7azLKPgoPjPichYU/2ApteAOX42LtB9aq0Ub06WlAb
WtIi7pLAkZ3dB+0dnWhw0XgTrIaJpt+TZfexLOhllBL2EaJ89blfejs0hgt5px+ntYMv6bjSchp2
Yo6LY9tldC0lbuLUTv59YbfDsykGUnpKq3p1O/KvTIcOqxZ0zxscsjkBeoJiP1oZgFLTyPra+9BD
V5HDboJ1S7CxUfoF/LXT+2vMp/lGOnMoyUkR/E0cuZuvVal4KovhdEd3uHJTZz6UCWdiUzegctbE
kYOZFEcoHinzztU+AFBhNZ8m7QcXMQGzdHUSXmJRt6dU4wnixTy4lgN0XxIusq6Ccnxm+EN7P+l0
HywIEDTp+lrk4EO4uYIQTOX8PeArnbdpMCMn8Yq7Ufn1l37oabdNl+iK0oGQPyUYV2MXsS5B8+/f
frVyQkAszLZYGJVc3oE9yaNYPlW17O8mNnObGrDkM2blw061BZSezJysLRYcICNL85oq/NA3iXKa
e5PQ0mldZZQib2dxXcbQwsF6GAzjzgbttJ3AdWyPR7WAEtho6vMcwyRTI+ja2zK0FBAMy7sxD2ow
9I0Tg3jYmNPevyE+OB5itkvU2NrD6I6ZLF2wLEV6kA4FlUTwdRkiz12/wQNGbPAYnIbOFsCRR78A
eXMa6F1eAwhNSfIdWZ++mfncyiUelGIE72BcYGLQK5MoqIemdhZv8CRnlBVQkg2Vr+4YogHO4Zk3
Q6Q15VHN3BHCRQsQZ+YTrMIJCC7yEuC/3HTXyLeqLT4xwBkAd9O2ZHy5jlXh3lq55z5S8JgtwNfY
fWRICyI4O3nzabYdgDK3n5qvhKpY287s9YcSt0yMzVpJ5AqLAtk42xodfXR6Q2qMgPM8oNRoSYGA
+0cOGWBPAy9oawsu/4bfvB2SKge7LavEORqm8YdpIlwglsPg9cmCYqnpzJyBxLI0sUPY4Vwij0SM
Rg8mYbiXurLg+GA+cAn6rvlUCcp0TN3B1IYFTpxwebwdHTqtdWz2bO6G1X2rZFh9VjHFDu4q4WXy
2WeZifIIE7dpv5pkYaynPCcVAlYdUA6GYwfsPsLLsp7RbrANd1HVnWUnQSTD1KfmZdIJEbBvcAdD
8PSULKg3dclyCtCgfRYBS8KZh+7b0ETVayKi+NYfyIgQ7bJ+cocGgJ1oJT1uJ1rQr7fyNghBSOO8
zB8IGgRFcjgmPeijT29ng2AGehoYyt36bPngToCoo+E6t4g4XI6KKQzI3aMMaTR8x4kEw3VYYGvt
VVTCDu3wOvEy8VR7NlG2Ay8SWZM8ammWl9ke4FhaFLHF8g5QrdcvXTcRy4f9JsX5xGDKcuLxWU+U
yZgGBRezktaTAZVlH7GPfaq6oH5JPBmdwC+89RskiGzDOQZWHRENwyQxU5SfHbsJvBijy3cxPMVd
UymKk55mp+DD3pOaBQpaIcNea3OsPkvLAKCewIyxqaRV6CmcbfwRNhbgMvKxZfG8bbPK52mAHOlz
WznxR7p6zRDdKpZ+olOgUK2t7lpAmw+1T9VuYB6m1yMKv1vfZHtLRr6jPLQ5tVAx0OPZrDXScR/U
BF5mSVWkR0wdmtNUS0DEZau0oXhv29zOb+eAebIkqA7Uy8DFpwk5H+CwgU7PLeg0eRv6Bja4eGI6
PfzhE4S47/nppHHkfLhpSBNSy6r+0hUtJUfTzfKYlXxkKQlatxaC93F0eWrzklZuBQmfChZBEwiI
STc0Ts0nqpLMIY5R43MuzSqkbhnc9DoZ8BlWU0M5UVURFaQe9WYceOE6yGfy54DU3/7y7cPEiY8j
BtPA9qvLWP2h5lA5lqh87pRl6F0B1WlfoWHFMZSqMvZdNhn0j/GtU/uzi2A0nW9wVacjm3y9U13+
fXDmytsmHQ3sG1Dsd/Vnx6IznVrgW61ImoAgA7cYIIE7no6+zKbDEDgvMzZYm3mZxPQAKqTfMd0n
CmQITn3UV//H4/vjf5UiELrU7f8zje//tzlOl6/d3yeVcPX4Z/49qAzCf0G6gyoXMnR8I7H/N40v
dP5FJxp6sEd8F1/4kKneX5NK71/uciQh3V2iAt7Cxf6it9v/gojOn6ZrICkM6t1/MqmEqvdjGyLw
k0YNulDsBYRBBns/9qANzljQUwfn6MogWOMwP17bsh/3c5SoE6HO7oH4QuywqmnS31wYehc3dxqo
4UJMDxW8DkQZtfEqfWne5LS8+HBF9pOXkcoFs9sjK6xz/Gsix+5BZ2P6hB2c3OdsZEeiw8Tnqo6I
vwIaOeFduu1113zBACI7EBJAdAkCe8Xhy7Hw1axzsl/YODHSULn1iIdFfgpLWZ4j35b7gR0b/6Py
pnItDGHJU94YWZGcxNgRdJ4Cd2FJ7dnAvLF/KpqhlqtIqtuqDiT510F40WAeGWZSyrrHICy8YuQK
4KVT8wZ5nzHiTWY3O8B5uce3Lf4kiLS/knJ9J5Q33ES0vLNJWL3w8FosGyc0ViaK7u+I4ZLVVGhi
TwXm5+sWY4S7UAuHBEggfISTkPpaGM97V5r1twmu/c5ubYyN0xYCPWlUHxhbkXOuiJ9i9KOyQ9j1
/WZypgI0XQu0ztbwsQLouu2HZLrvq3T+il+c/lS2g30P4KcPts7aq2dn6h4biXSN0D/dNZE7nE3l
NV8Ke1AbzH39XT3Kce8LmHAihgDl5KU8jCVpcU3uDN+M0F6lrYvXMHwWq4yPzuL3NqT4YeYAgJvO
jW6KvAa6D+A05X6+iZuKCFN8p/dNM7rf4zAjRSWDrtR7zrT3zDA6gv4Vd/jezLDUjSw/YZQSGVsb
mfS5xgT2OdZp+OI3HshH6tWnqPamx5rt/CmMnPRmRj59M3UmZ8nQ2unHqHc6mkRTPjow5PbFkpHH
3l6ZB1dJUNBc2vY9wHx6E8fOvMMNkWRxgk0RIqfUnEzfAH5SAJULw3PzLmxZK8iCvWidzY78OijF
vM3z5EGrwT57GMrsi9pLX4bATz81dSKwy6vd+wL/0oNKtLoyibfP1uRWh3ao4tveqbqnbLbDtSoo
OApjONZlBJQflm5wtZraeikxlrlpCI46ptgWwE+TTrEqCJVCNZq4t7KezlYyOSzHpj0YZr9FY9a/
JgN49EqrXGypJfzXxp7+oCkojrGux1WBCeyxwqB3h94+2NDJWM+2k3/Vk11DeIwd68UPyqeKWdFz
tyB9JK6Z91XiUaOqJDJOroEvE6KOwLwmo3AZRBte80qsewYqlTcg1bYdfk2jgHCpkX8onlP5IUjN
pd/FPtvE7uVMp0taO7XL0Rukt8Hrs3j07a7/gqhxbEnJEk/YKh5honunamr2WGRhtOf50IJTmeX3
thAksEfy4OmpP3nRXB6dvKg2XT3kq4HN8qWvwvTou0W00yl5fcgKFfHqKnuoO4JSZo7StZ0jj50T
nS82d/kn3zTUBx+5+H1tFdWaF+qb2A3nMIA9Ud8ZrdpN0mvOTYvZGeDSzu2zYh8BYt5AMpH7Rt6P
UTR+MiJcXnLPFveZGduHEmfpbi0ntGoQQduvdq/5JXg2T6by95WY1HaUYjAQUdjBJyqfpl7VFPnp
iqoALHTW8e0MnLI3mLmhjdCuv27f0oeCJYiIRLftUM6I9OZqAK0Ow/FDPGum2zJHQi+XQCPLWLKN
5FDMZ0x1mxu9RB8JMpCytzSkOEbVkMqQvFUPW+hwiU2SRvqRMFzzKLGN2aIPaVbWErMkl8ClqErC
e3cJYere8phmENT7tDcYaoMiYKjXvXoZ0/8Mydad2XkFIRxLwNO4RD0Fb6lPViC9LbaF4XPIqXGd
l3iodgmKot/6jEWOd+BEnOFZd+O1ix0aIFSNlw4SxrrXBmP8wWnv+iWKih63eTaiVF7fuhFwgngH
ehRvZove2AXI+YgNhHXwlpArgiGrXaIy64/Zj4ebySUMy4Ewx+GyRGQhkEw/9Mzp5AoeWIj7JWFa
wxKrVS0BW0zrkzuxhG5NiNooXgniMgcefUlztNG6pxlSBHaBApDdpZYYL/JIJhYawprQoBzmzQ4Y
rzJu3Zep6o8YPtcf5BDtU/z6Sa4iKiyHurutR6y8mXQtWWLDEivmki/mLUFjgoDFU4hxwOcJjsJm
gvq/GomRuUn5xM8dsscDHnAkl+VNG4IweOmmKCfzk4yIL2dnIiyktzba8ty7eciMrzUEqFO9hKNh
it5BbCYwzV2i07wlRA1IMviAAVm0E0vEWvKWtkZ2qLHW2vB2NsKfa6ubL+USzwbhnO0fjwVS2+QS
4KbsSYCfB/bK6oyzC0yChL5s4TGscNp0C2OJJzBTdrTUvA9QAXH2Z1n8NLgUIit6OKnXpR32903c
yEOV8ElDxPFz5J1Qi0oiM4PmOzTK/DjKxFo5ajIuqVVsdVACrIxlfujd4cVl6LxirwXyDYZp+JL3
3gsG/q9mNHzHnfglqNRDKWbCfmfGQ4DoIFSlr7dtkz5ZTVyf6sT3n8Y6t55zZNtfSYpXH3GCfAnG
ksS9Vy/V6NVONSaK5nCqm64Z+z3KOGbmN5RaZeytZgtsgeyxqne2i50P7CTX3wyTGoK7hqaY6Agv
+j6k2g7QXk28ONKHLdy+R5pQYNP9oKl69kVSVzcpIQTVS80GSu21WMOriK4QG/jiFBh5u1kcZTYU
eflZxBrCdZv6L652m89I8+PsjshDeWYuJ9qnIZmTaC/nXCL0U900Vx3cczf7FiSqMz64OMC6hLqP
EfN+I80rLDFTe1Mapt7j5lnuaAE/ws6cVq2K5QbCSkpytvNRGdZ08NIajkLRD1f+pNqF0qeclMkp
bZ3LEFrEu5tG5a7ymFPGYJJwoBb5UM6oDRJIUidOEOMxMdL4QhK5WMel0NeRTG0IBK17miHF92DR
r04e6lMbegbepAZpeqXSK5wnKbfs2RoAg+32nKZH9L54e9LJVVF/CCTZMyRd4QeMgIPcAee+mJOO
0E2DOb0TQ+OOoujUFlZ66s0YnpGUa9MXNVwrr9/o2G8+D7YH8qRcvU+bMd1lfRduAWwQyaWy2jLH
rVFSJzjt91FNZiWv+TAgkcTFxir2rhmZ350hooyuCfNRKXCVLb55QekFHxfY0u++Do7f5O4HWCmL
EQm2Z2kh/6+J+181cZiQeL/s4q5/TP/vpWrzv3dx//6H/uKbin/BDcSrM3AEczqM1v67jYNv6sNK
pLvD8WTRXEGb/Hcb58BSxWbHhQ6KLSYuEDRff6mxTFiq4eITyPzHpZVz/6M27scmjrQ5j3woOK3I
skIshd45UYiR6Tq+4hWmYTCg1nkZu7d2O9XXmZjQ30yu3pNbl2thW2nyLHCbEO9zpQkfM+YmEOXR
Z6+/zqMWVyYq4bPmCVygDf0uh+pHNwBwSnpS08FkZFG6LTXmjw1qa9gWRHWT62H/iiDDhAC3ytQs
rqR52MeyJ0Zka6tAPE0ejMa/dfN3P1Nef7R/e7s4YLcHhs/bQ4v+zoqgMcxOVV1bwsDv+2+ouztv
hd03WLyY1YOK5vA5sszf3fI/PGIGwtBcPU6Wn/1hcQtk7BH4nEoQhu9yDLq+jWWx6KrTVt3Fpv6P
L4jhAnp6FhH2bjbqwB+fcUYdDCWnDQ8JtJ7zn11C0iPDC2zjM9Ev3suvH6v46bn6rsnMFsPMkIeL
fPDHC+pO4MRAsO4BWTIxxwNaaut2xqcLehGWFyBfQyqugSydo69z8UD/WD6Xde1PILT5TIvBzP6h
1xZ7fju6w4grZAJfSoXqk7aC36wC3DPff2BM6IXFtw8XDEjmJ0Y36apxxtl2wCwgdgB10aCfu1ia
zS6uaBqLhtHBSVQJORWrDs+QJ75B/QBzqD1g+uZ5p7QL7ONb5HBsd623AghmLVG9YQ84B+Kq0gS4
YsTfpsAuexTXgrwvWCi5Owvk2B0orYGB3AqtzUzSq6vE1Wh9uqvBN8miMLR6EL2n7qI0xLVkbsfK
/RKMNvxOr53VuCVw3crOre2qO49dwtukwZiHB7g/xkcYq2H00LRWy5KLssVdxO+0gd4fqp4Qfyz1
D3COQFOkbnoops69KvV0IVREpmvPRRI9ho5jUcCxEbQINeKVGjt1Z0xAoyF1aQCnsYFamVk1wKVp
H/HwwM5EjfA9g8Ie6Rk6wpNDpiHpWplZuMU7z30NWlM9VK0U1grlf/1iJ716MBpDPLk9nU86E7Dq
MgBGc61D9eJVvTWs4a5T1nSRqx5oGbjTOnfQHcmOC4ZlGj3T1lA1DWhyXuXAc2Q+zXNrGVIMIS9t
JvbkeWpm99UzcDuAXRBuaahde6ertA/WoTJAWrsxUg9/rtUko7pfJ3Y6DTdprvCLy6ieoG9xswzv
627fTaOc10ar8+QUItcvjnljNAU2UbDdhy1c0+QjmHX4jB+ehrcH3VNtC+2wTqg4ndc/RwdxzccP
ReAS6jZ8riXzexi8KStD5bXBiF1V59bUvH67rtQddHmmcyPzk3TN112/IA4ABosrvLdhci5p2GHC
BHcAta5XU73c6+QQlxnEFerT5fk7qneRpQYOSca+vwkDI8EfvQzN69uf6aOoXBfazNg35uRgcK/3
id+Pm4lYtN3QdCxgRKLBhvSRqT50XRZFZ9HR6DBXmAZsolQQPmDqKFA/4pqBrUEvAzO79g2zC6x/
sI9Tj4CIJmy3CFHSuJNwX1cRqAJySZkK84iFvT+qVVwYZXLquj419hr9BVPjmHSMBxgRrlwllevW
9GwkQl2sOdQvYK/Tt1EbDXMttInp3aSpYT92PP5k35WYSnRWUk6r2cyrlREQgFoRNIU0aHR5zt0T
XIJkq1LAvQinjh0szXWz6JjB75xdHWT2lZn6sB7H6RBhlX/ukfo+ecVQrZM6Snnthr46bo7drZ+I
T51pNcSra28FUiBuEWP1D1PSdISHR6P7uafoJTzR7iZGmGGqziOzwIMTVHGxGkx0wBDw5mvQDvE3
4kTF1StSItghAl6JYQgj/A8dDZV0KnjhCiMQFJ3xMu2c+29hmjAl6YwBZyMWN5zeqFflJnTGDj6W
70fPNpZ95UYYzoc+iUFg2wbzNj9D1mdiRdpMNlu28KFWrFpwnnilc7f7lgj+gsnHoB445ljL+Nwl
6cEz4FhPM7NO/B7qFxeTXlLYkwHcNQ6KRck14i4C5PSM9aO41o6oX3SXK/w08ukV1474OYOcfS4Y
cT5lhpl9zNqZDyvUrn2MTNxMUshWx6AOF7gKTtuGY7R68lxcx1PYGR23AVRgF4F7conICT/OXS0+
F61hzMc5cYbgiG0vxvtrUXeoLltBlwfN2v4yx6PrEYmdn2RYRxeI9/EdpIYEDXP4hMFh8yz79lUX
atn9U/FMnviwyQaekwoz9nm3FukprGrr82BEA3PcBAyJBB//kW4+98m2m45k1Bjjxp4asea79M9O
VLXBLiyt8lYNFhP+2bGeiySoN3iiO9gsF0wMHW01BF1LxCirwo7Ka0kWwBcpbP58zYnVfnAT+JBf
wmBK21XT1FG1m4MKcMiK84G2qMuNCxjIwKMrIvLsUZV+gv9QHVLi+G79hFjhjFsCF66Rl0LE7F4q
FVCL1NBGLvaUosUUI6+1IUIXTKlz2CwcGYMSBJ1GK5oFVwOjiueWMBNAeel130zJ6NiNXLa3nLRa
ZAADK6WDVrmkcyxLaWAcuonx6bxid81e2ngWe3oW8u8ZSSDdEx6G6GXi1aylDNkHi4GkEfSXJKWk
NdGDcDrB3lbKjsOLJ+u0ICkvZ79vx/aAHyr74OjGWH+GLqSEsJbGOgsWu6+MwwQFkB+Qumhzec+d
Grn3Ned41XJhHL2d11lnbPhvWyDJ9njfkEu1LH3oBskdupOgXA315FymYTD3vnShmLbQjb6VNuG+
K2G3rAhrblykFpyPXeqyTxduKtvNkhmRbGSPRS6UE/qa/Z8/S5Qu84AmyagkImNp+v2W3b6RbXvA
bhs5Eby/pwIt7VbMstQnC5io7BAxF466EVh32WuTFv5lAmVmYOqO/Oq0qLnXaVyC5MBotP/gNLXs
OC08kOpiJWm/c8i4gTn6PpQIxzsNeYeImgRY/RjRzb94iWBj1a2RXaa6pbHNUdx3HBkCj0J/ZoCM
NsC7OEBCHfuiLx5lZYA+DYnxvW+bcI/ZUKgIj5FUOanhh8+WmlgWgWw5yZuwZyAMKgNVo13Yxa1P
Gie/JF2eaMOoAw40YjS4XYHLgdmyVSE24I3CCOY14VeMsKXjNRqioWvoLWKxzI3LwCrdSnxWzCVm
zHGZC2tKy0fPxnfucSQ006tRJCVxEjzIPAg9jqo6hA7G0djodEfqihGLD1lAtQzmNfXuykc18cBc
GczHdKKc9JgixfIVlu/kaWuPXoAaxLcS85Q7bXK1oUmtUzxyt/yH/Hmo3ieZzfUNr795qAJ2lnxM
iKw3wvRk9HEE4TLh6NFBgX4Cnr5WvrEjUsblPhpvUy7x3aYfnh0GKOumYPITsKXbbQwDy4zFpp1F
AWqDUXQF5wDQR4oHeHvkiFGGtKtsBBAVORUJ4UH5dyN1EOIDnhzCuSoAeRr83PkCpzW7wveybb4b
Ut+GypmOrGsKg6ExkdHU5q1b6HEzgvx7EKsgCbnNlto4emRKpncZhyioSzJtFUxVx+ydG2UN5T1v
m3O5VPLEyVfskbsgpTZsDAEKbxuH8mbI4UjZPKpbU9fxh9rwhpe2suxrNRb4IkGqo4BUzV6Gstx4
451diAcqP8jUKL+/ux6CF9senRTg0QozsyRHYnKi4GBkM3MSjxcCsTHOdxgoT8mmYIJUUWgbY702
OIE7CN3jsoMkJjsE5xW7IXZM56GxjKOHtTcykFyySIuE3Sb1WlbkPC4M7whz5e5O51NGrghl929a
8aVL+jv7FSmrT8PhAiwswsj3bf88WhlcG7s+1O5b0Y9RiUViDSvx1+3aT90PF0LkBpZB2+/QuP3Y
rYVR0g9Z1dcHCfyJn7IPv6fpSOQCgBXV2XOW1uVtO/z1dX9q/ZcbNHGa8ehMyaB+1yXSkktMAFR9
UJn0XnsDS32YKig/J/i77bYqSv3geQl7MXp3qtxfX/293JWLY75DV8wHzo94Hx+huwz0RHjVYcKQ
ySJJtLWegmXXzfyO3b6PsQtBJNLSliyVNyxlNve3n/B/CnH0P782FSTr/G9v6ydXwUs1pF36zkBJ
ACTwT/3FvAgwD6R/Ch0U0ei6F/fAfxsLwrwwnUUu7ROaAAlb8Lf+Yl5Ar8DVEklCAKCH0Szfwr8h
O4t/4WL2igQa/1lE5/+RgZL97uMVfFAO3A7hAi2A3b03z8X3YRqqVLRHt4x8XOozQzzghTTfBCN2
n1VDlAVlo29+6Qw/osYM26MuyugECgCDrIVC7EtfXCrTK/e5w9TAYihUkNCZG08B1oOoWKAnMcjr
Q2KHMwXR1Bj+yFpLXBQEzGfcJPptXQQE/xJRfVOZTqI2JYYl8L0hSCMubqd9XxjzoWoK73EoB/Wb
HId3MBdPAMa+xfFqLbn2bGM/bivZonKq4KwfVQvMBQRE0qAewrXV98t98bv/tkT+AcwDo/37dvl2
vdAm3YeMDkqN94x7awkzxyGoPk5L+8gE40s8oz9mbv27rePdhrlcCXK/ADEE28Wp+N2dzYMnZozn
MHOJmm5J9tYrehRjH6CYfhwt6ex1kkW/2aX/4fbgC/noW1hMCAuWv/8314HMRF1TlPAKBm+ZcBtD
m63oLH13Myi31X9uTf+j5cA/XQ19pgcgjuEAyfQ/Xi1eGoqyyCAkmxMRsmVbzDvltWK6HWT49OsX
J350WgZ6w8Cbk47TgJSuny2OiSuTSZGb6bFJlLSJhos6CS2c8X/QCkiqOlG3QzuIy9Tl42GWPnPZ
tIOv+Ovf8fM9g5KCxzpUUosR9bvXKkXnaxzms2Mz5Gi/VKe7jRdjsxl6dWX+5mI/ryEccAXengEu
p4Bn73HvJpR233rZsRbzfE+cXrfpDb7gOqnz5KjpGrKNX4Z58Jvr/tNN+mTFQDTxQiYb7w7dPM6m
NPbq7FhODV4tI29zsoeJIPWURv0/eqAMxfn3kw2AZR27oPkeVnVSY8LwGNpGKpp4g2M6Pr612epz
DDflw6+v9W6/fbvWMsJx8BFBTPD+OKcX9ozWYA3NemZIXWERcZKpPYrNr6/zvmxY7skF24bY97Zc
rR8/jAFct/UqlQJIoJvF6ijjphxdWkj68aBI0pQqW7UQtUBp6yzamkWc/EYX9W7tLPeKZS0b3aJ0
ozJ8t3bAEHN6tJ7fMHbxphZjY0HKMeIb0gcLKE2Bu+koXH+zn789wr/Xo1x2oSxSraGssygVf7z1
EelgNUd+ekyCyP7YZl5xorDTyO/LhFjbmoa0NxbPu4lgDn8dTYMej5NXqm/Ck/DM6zEsTnlURofY
JEUoSiP+a86M+1+/oX/6nRj7Uhr4VAd4x7x7PLlrRxNMYeNgIrH8grWS067JaEHXHklv8g6lkdX+
SmfY022NaspvTERYoKrkwxwHwhXPYQ93TSHKuoaG1yHAHonwwSch9Mf9r3/rz6uWcEKQT6yMqUh+
muyZYdnDTZ9gS4amztf5wghfl13Xb399nXdfPSuGuDJeGWGEAf/9/mxMDYuHAmnoCH15vg/TmTq/
zIlQAdBxH399rffb+dvFUF9anI4Lj/X9SI8UGbdzVMZ2zlB2EwfRuDHxn1jDA81JrYaUVissn8Sg
/Bf487TYldv/5sEKzHFYjj8u18AGXCYXh6KAn/PuCJPEiFl8GdHBH5ACwKy22Ez7UNn1MYZ8cW/g
v/nFTSLic9MB00Bdg/Tzv3OSnbzCdBkAIZMNwdmBX0ImUV2T1e2axDI8x628mG/o/iIcLBrrgeDS
6PuoBvkcaImHimzVtAoblHR+o/KTBSR5HgFNGSwUk/XgImd7RKJiHnCKEJcEM99hY+Jk82T403yv
48geVrJMxlv48P2rjLT5ZTYo4zqj1swJVRmhzjNczJ+LpphX5VhHh7kTTrfLgKxIZfMZRqwMcmAw
HYEC/MoE6L/YO4/lyJUs234RyhwamEKEomZS5gRGZiYhHBoO+fVvgbf69bWqtm7reU/KLOuSwQiE
w3H8nL3X1n8REmU+I9JrEZzuLJsQX4D1VU7KokEFopb0IloTN6nJnY1nJ43w4uWfY8bmDVENiWej
eUZYV5SNIYozOFuYrGhBMAGzjjN5TUNEeOrw23PxfpHX67573dx7j41esN64+zmD48XmzxPypj14
xsDeKYbRfd+sxCa21E9v3P13yXfmbdD2xR+Pa5jWSl5qT35jrjc8Z8qXrlvnu+/LmzizwmaWiYfW
7DJ5aUhKQBEF48W8GKKC15/6OClhMWK0db93q5FYQiRN7FCevmiQFSQrshGLLmg2YjIHEsy1W21y
rsNeiOzJWnLrdYT7rIVGKup7U+JIiAqL15mzPLtBWJhGA1qaz174qJiSvl/To7/tXAGA6PYPBkjm
s1dj4gw0g2tbmUb+WWKTxA3TWB/FnnAdcNOUkCvzansAXL0oMIRMg0EyLXf5ak0ZfBk9/0nkA1vT
ppcvwBOtMjb3dVjNTXLxmIqkO0VE4exfdAoYvWrweU5k6gZAg7abdCbGHJdsjg1bDdP2UNkaSbwY
3oZozFCGhgUfALdaAbIhHFhgsRiy9iObcTXSFWb1Ig7HRIJ2vDmNGScGx260JyeTXDCCydablCSt
i/TImd0QDy69hQZbAyqtClc/pQiS4o7JXYgZsX8A3JafhdfXV3M6WyGCmDxyjAFZtllvF1pOzgld
RfKUKjdurFF+dE4tb0i5oP2W2O5dtblHmW8tEyvsJCIvzHfP47ZrreoomlURpzbCJNGWDU6jYYS6
U/cHf2EOafU1WTFcVeMFusVdntJRBVZ9oNFvHuYxay6EcZBpo41YLqp5t7rxsWgV9iH5t2W0TmoM
jMGi5Whb7z3BhTdpld/1CziRaTLRW6+eBfbHMA8I356dBG0sHnvjqoSMJEaJK03V81H6lQjBu2YB
EQdO5Ld0/XM/exyy9dNvjQ+sa0NcaJUZrY5V01IGFagJ743pGQouhr8lDhKPp9rI4AHSzYU2rB5M
Rn4L6n2OpOU8TVNy1dRu+qZwmdC4X5dLVlZswNZeI1XGeuvkpnmDwK970OnuX7QJp/e2AdF0u52E
Y1W0Q3xI8J2RDn86IdvTqjcFKvhkSroA4WPBXNxq9CBBen89YjPA3V9au4ecUfazvVkmJK+dAqMm
w79Sut7dUShZWTQ77BfSFeUzvIf0eTTE/GNtbOqHZmjRk7UT9kAADmZM8ol7sKTyfhdV3p/p34IU
7nb7JMm+5k2fikfPnudHd15X1OXjCPFjIXRsgd+fhejrqvtBuVvocqdhBNOQLASGbJKwX6lFpLfw
LKydIXSEm7MVMRhMrYQngpv67okxy3YYWX+wONb64G/COpKCYrVgKozqDmvgC6JD6Ivzbs3tNqTE
KZwB6Eq43IqDXRjVldbi9qoLad+LcRkODmGZ2A3T+WoX5ysoFpdiHoUKDDr8P1Hywzu1a4NW/cQ+
ea5h0V7MjrodV6s3nLapYmEW1A4cEUoNTWfvMk7u3wA22QdB7/l9ZLrzpaxFroFT68aTUdnu6zJD
qj0Km5nOilSRketIPUa+3qndNv920TrnoS8HLABNs7dGO/fECdo/+YtuqADzbv+nhb8Xwx1eL50i
rq2yxI0Pyr8ETKVf0+WuKWF2nA6QqYcy6ehaA2kzOfwXGUTmrNeftFyj+wC6Bq6a6/9Y7HGLeAiT
qQRHx/q1bGJ4cJVG16CrCSCFKxNBeo+hk9ZMIpLUPs6uVkLXUlOMA9p6luvQAIEczAB0cHFG32Dc
cAXpjoOR6aZEP062zcImZp2MHREmlW8wZy/tk9255rWfpjtEbrOZLHR6xIylOZZiI3JwG7yPUfGR
2Gi6faKdm6GnGjrpMrE9DHM1/sV6BtKa4vh7qQU4pFF4zZ3YEsp+4lSdoB20oo5XqTUWbhfyEkoJ
bJTJME2cpkuvFo1BMrby3Yao+esfxXH8Wpnz+KCgiWEybf1pCMFv8Uy3/BlraTPZt5zY26OsXJcD
gN5cSn1V3F2KcJeiKu9bx1Z33rAsJ7MbiKLNfe9ULVt/nj1SYSY98a6abklusE96RyyN1aesO9eJ
mYF0r1ZqdwfHKeSXb1cA8Fu3bc4akRRxW5T9i4t/jR7tgpa2scrQtzeIRAMh6h+CsdzMJjBo5xTW
mOThKhRT89qOAEOMV3qy4k1piphvPI9lZfwCpt9G+diSM4GCjoT7NN1NgmPz6er1dNmWQos8n2dg
l5lIrO01iSxPqntdTMNn0Uv27L9klImP2EGF018SS9ITdsGlY3FWDIRVL9lXpq1dqPKhxAVtqZpj
ktK+OsIlbha7NW7z2R6ftTSZPq0+997TEcF8QESHVsKw3TwmYPZalW4V0hGpT5pjMX+jNZ/GlTO9
Ai/Kb4WsuggdQakHRHQ1Ab5dPaSKSm9XY3WxKQKvMGG6nO2GVCTelVogPxfihnz1MirlzDOjMdYV
F/U4OjADQFKPeIi65aQn+CH0vmrHCB1Jw3a2bukPzyyMNVxsYzzb/sJjRKc7xLpkWBqmw6Y9of4X
gKgbvjceCkdTtKQybfn4q+VsxAkjK9H9VlyF3st/JhhIccpQ4txkbmsgDzL65eQIM3lZbcP80IxW
+zKccb6GrZg+2TUidr3hZRdyJZ/1Op92t2X/M2mJPisn4YcIFZ4pjJMY+R6UE9k9OuYLtgR46Bvb
K8MTFlX1gphawBvSHtF4YNpw6w1hLkypTXMCbGprSIJCFSwUJxgRiPYj4AJrGmfsoDatBqlO/ilL
lByhxjk5GDMF5dtJTwaK5cPozH9wCPhHzvKgvyDDHCQRu6GsnIsxVIRr5JMeVPZ48FI/JVrBIMYq
YTmLYtGvVrvCJ6B/bC0vnGG7PMKikyTrreXRUvlC9pUB/xkz8k1RT19aK0xod7hZnGkyLmilRTzQ
zUIevZYnX9AeAAu5cj/347HNlEC0TqwbZ3yeOhRCF2tsrHjw8+5QzWq4FmoprqW+HKWD+Ro1yhJy
qHYYOS53syOImbYW52T3XQamB2L00OEMGT0QeZSC94s+gBIqi/aAR/yP6nHAt1qzHXUnh3zW+T/7
VasO/do6V6qldwAF+VzMw8Noah+5Yx0IJ1mpU/zbuhoukN3e52q7G2VyUY3z3PbJDVsuDaMyV1eo
z75IcXohieTRNepjSzUd1kX54Yt8Pm6SJqWr/E/0icDsGVdGvqbbz025R5g0xufi6xRWWsomnxnn
ktlaxMzmUIzt1ZK5czCmzq9q8smArOhqB1CXrThl7v66mduvBZehA3j/0LkliLLVX9NXAZdoC/re
kxerb4FUQMDLm9w86ls8dfkbbM7hNKrs2u6ehTeNT53X+Rh0c9xKaXZyZ1+GfTeNb5rRe/EyTyCT
OcNcj2Ovnfql2G/zVVxsM3ffnMGqj3nVEVQ1ZHN/zjuH9uhc7McJ188WvMI6JXTeSyvYdGe7VpOt
9YesWh5tw/F/IytetYvWljR0sF4PnjgaEyz8K+VViKkCXMvw8o1+fz2jk8XHStN5pnFBYsA5rRQr
mhCstg/oalqFCkRR6gfcMhleEeqhk2uOrnYLisIl1wyXZxdoPk1TZ5g5ckpo3P1oJO9eKpOvIXG4
AfmrjBhskPU9pQgHqcjwCNcMU5b9SPhqUtJn2mcaazMm7yOA/zjRYAnUjWFfIdBYbjuecS9el8Dk
s2xOyTnEarV2jrgtNDufYuWvHDtGl21pJiI2rPX9dKLnYCOLzZjvCmfVr4UO2kJPEedkck7e0X7R
5E4tV3/UB1vFjg2vmn7XJD4hczv2jcoA2gXYStAjZHY7vHb1ROlQao44tsgxztT2vDQDYzxZDQf0
yF7T7eDqLuer2VE/HbggUd5T/kGbaO/tfttFL6gO27Qg5LHpzwbhCiHWQVClmU1TYOCQ740uPYJ9
UvP996bW0qCpOz0cHpOZjcRtiea5evv+Ed+rjEfhcOxv3MI/4hjeTgb4mw/QqpzBlt6gS+CZ8928
UfZoHDaZ9WxAmHzJxcz7zA5EpkCb741ikqoYoyCYikbJP9EitCLI88w/4uJMLgiH0DUBkjk6oHZe
EX7xAfKCV2Qf2R4GGi/3yFH0NybhfOs1EZXnBCfuubdr9MgL9e6m7bQOOYKrabFBodnkc1kVvfAW
1ddtN2FcCe216I6UavvMeCzdPppkMssg3+iK0LxkMxgZrCYIU6LGmuwO24aoKta/2LRrDF3tB80/
0DCyoKPobVd+3w9GoJe+oiXTJYoQ3XRrDogLEdsQxSBubX22r5oC0OOw2TSvkk1evtcdHFPQQdAn
KP9V+VL25faQEd7LMWnR9veHLu+LrE0+rsYx66Ec92tSjkzZdP7Jd7XcNu7EZaNJGSJM227g9tTH
Zm/FDdjxiCZO5rtvvX2DMAUzFStAWYLXRi/LC5aF8yNFzBT7GUIAYAb0813smAtJsG+V2HObaqs/
u/D9o7ZRXC3dWViwkMNWwloFa2frfTvqQBa8IbsBoC+V9I/5wLrPNMprZHmopr4bT7pmJF+bbtFU
AtNxNDdetFgg/NBKrHFB18aE623Rr30d0tgEqOkDctFyDx2BW0dDv3e2TFJM7Bmub9LqzYfETwks
btGIqR6mUiDAKRM0JEvHJ6wNh/ZXArGRCphMlCM6W+Oac0v/qvz98lZQ4y5jw2WahsZ4nCWBt983
rDHI7He1Ve0H/hz+9DIOhCirNTkrWq7oG+FgoLdKgZXQkVMdv+f3OfEVvfc52gPADj3n6KHaXzWc
rdBnmHccJojBQvHtKJVwsy/cgcm4+nQsav+oerI50gaujUkL/KZFWPzez/ilcJtu+hVAHJ2oCCdB
IWjyzhUnHzuq2Q6PAjsHKBk0hZG9r4K5pTVntzYtBZtI91B6ijPh7I+sEncTn6ko2g9GkVoTMovl
nm56O0G8VzqHUbA/Igmqj6mTak8bBwJivJD0QkzZ12AvQJO4NlyQPCUjmTpghcjh7mxCz+XYB69n
InaUc3LIAWN5G0is/bnsbstgoCDvaaW2KTj+2uDJCGLuWh+m+jab1fgEm9L73U5W8pWTuHCZ7IxU
nHTmyQS5l3Qv213RidasgMnvkvfCsUF2Db3ZJ5Hb0OCGFJw361/t5/8TOvwPQgcXhMPfmuf/pnMI
96TYXyr/Naq/m5P++rX/9CZhxWHsywwdiPi3muGfQgfXhHhvI6GhvW3txqW/eZOMfyDQpentgJf4
iyPxH0IHS/yDrrxjezhBQOdg9vnfeJOs7yne3/vsjMFMijKG0kQNiX+bRtnGCgWjyadTU6NEM7Ic
y99W+6Gt1BtpTJ/oCwlaazYVozHwQ1lQgyzLKi+eTq0olPfkTZRrZCbJGzro1xPoNPRhDo555vil
0DiPFNyPzHFIXGMvPlhmJRCAt2YAM9k/tEhIQ1R8foji46FNJhERWVgHBcfFWO9c5OM6f/MbwFSQ
kB0K0SF7lcPbPv0EE4NKDqzS7nT4dKjkeaDy41JHdEGiYn9up/5NR/0TbvZkBsVma3GVuC9ozx4L
U/+cCFvhd9u3ssm/cPehPWjcHGKu8aBngBEB6FF0tXB4Rd+9OfoO7+5dpmS7TKGGdgUuoBbRpLln
6tZzCiQ8TshdCic/ARVZmQi65ZchtSVwHC7ldwkgOl60nLgElkyf+QhcBuGdq3wYoqTnpyZ6WbSP
eCJmCXi0MTOaU0FJfCCmZce1OvxXaT3M3kgtxm8WCOboPjID3pCWBunKJWgZUce20reHtCkffPKU
YoC+fCfpZl/ZVsfbn014ZB1FiNk6wAe39JlKidbSvpdhFP1a6645ITgxQjtZcTd/Y8HJb/0FrE/n
OvhPaHFUbNZlGw6iIPR6h7VZCoApcEGIGoU/PCVeIgE7AWpoNcjj7SZA03pcPXPgj862e/Z07el7
kQBpA4Fg0VlsXdaBvpoPnI8odQVzbiAdHK35H6Y7D1POm0oLaZ2xG/gHvRiHCMn9cnF9EJ1Tu68i
xc8y277NB8iKXbNj9SeCuWnoLlwmFhahnW1Y2fYt6/lr8SXGaDpkUIfzTxx9fPcb/yqQ7NF30epo
Vt4AQJnuWlVxlQadAgH723bD6ISQoaF/+/6+K5BoTOZZVkhM4WFlLBnX5yjVgMfHTeWVF6GnX9zk
rGpsphyJWZ04ysyg2e+FtANXhqQCHp9XfBKLwfe/QFPC8pzfQhI6u5b7tG5883PHfeK6FAkzUDpO
/9wdvju8wddqQ8flG/ZGFhOGotvvi4GrAEuFxo+2svoEWQtpXrjdpTQGO0YY24alpPpb4Vw8VkMB
+ppmYcD4bQpN1baHrTJ2ZFQjom/wbLcHac1pNlx5A/B86C/6tdkxkfvmzUmXmxKlwHU+FzRkRkoq
ZrQYiGbmAFC1RGQKNgJvwmSMXbqMBfeJKKf8Ycps0E/7AinA64odRbgQhkTMGr3eBrFjICq+bivz
5QXZZ31csFfHk77fhpLg5u/vltxmM9ASuIB4gdhCWAJ1C0YZDWmLsJ7vb9sZfE3b+0eIBjKmSQTY
26S1Mmss5+8FsK9wbvEH6IT10VzZxvyJ+9uiE3v6/prVOGOOob8Tgr1R8cTh7qPNbe30PZmkDuc4
PeoaPhMgbYWdf6Ib5yvQJUFJvD86muwrGndzZaKoomilNuphmRH0tNzai3305uJTS/M1YLRI3IQ0
ZIx3m9TkTWin1OY+bQgXvV6RoB1ch0VWV6C/NHoR4VbvXNeigpHE5qDTvckX6+hnJWUSOGiyK9BX
WYPphK4SZtT3cP46jIYM/eHDfpe6S16Jk2hsM9bKlE0x1dncZr46zaXkSkbjITN977jpwMtaxWYC
7m6Cg87HJsIgD+eR/iq3SHOqCKs+VUhG/9qbDH+PxNhv2ikHaQxu8InXzji8sSR623ow1oL0hkTz
Aht0CI+dmcXULe1hwMoeyqYUUdYJQiQca7kdXRqeOHbicuUO+L7Wjs8kBMl0dj9yJDlYNUGvGKY4
nHk2W+DOfqD5ntwb+kbsaYONwEu6r87l/8atEHPTc0jN2U8srcwZ9PW/PKHZhIgTt9p07kvF1CSW
WoaLbrx1CbkNzNlLL2u+7F5AUHt6hKhaxIacKfvqBVF0hI7+p7TLagqQbFlO7Hv6AHBv64tPAyVt
BHOCcIdcGE9AUcto8Oa2uFnTYbzks+ArNEWC1jwhF2WMC0HGaMbh8D5LLScB50Silnvoh4X83lUq
EWPr6IcYkkerh07XaZc2GT801TS/B3/6ZeWiAaVuLvLL60ziadgltm0IuTHmk6r75uBXcqF10xMN
ELaMFqOqsCYNnbWB2lz3khsfMQIyd7Oeh1tpZJ7LqMMaqpNaN6W9rSlFdzamU3mdZL6p6OqUuhPC
9iN2zMb4tsapUSfQsUfKh8x1nv5Wiv0XesJ/kyczDt6lLg70XnqE5r8ofUpfMzar6ceTm68AErbs
K5c8XMzaexr7xmRZcddZOSv9v/+7/6KbRL/E36XPLwxShlDE/Yt8xWcsuSK2H0+c3fbNjnvQzOVv
wrIksAz59d//tX9Vhnz/NQRhKDV1nzjsf/lr25xqQATr8VSuLJC9EqDjoMVg/MRfn+v/DgH/wyHA
NDmI/+1L+bdTwNOf5WP4e/3/z9/45wHAN6HFMSv2dd9xXRaH9f+Vzrpw/sGZAPO8p2Ml/da4/IfS
2YFA4PCf9oAqtD9/Vzrb/9hrfzJdaQzuZwvnf3MA0K3vO+FvJwCdFC6mKYh8Ld4QsuddM/c3aapA
uDh1TYNbszP610mz3GAo11/eYpS3m651caaxiy9VIxnRejdAqKY3KtnuR9toPzrRD5eRsX7Qee52
YzWjdl4TTujHqSnYfOtO+8CS0AQcMkSHLzJxMwLNGUffkzhJfWdZuTSqQKtL3T1veu8Zt761ieZ5
KDuDelaTW2MeW0n9ceO1vXCLUEzzBgIN2oqqrCBJZGEdNrrgLkbzue+7Z/CbiqLNratSJ/h6caCk
GYmvYjcTiGyy0jLai7LSnI5oUUvkusHC/MbHdFVs+oU0EOPFYuNlZLA1egPB00oW7+gZLqGhY07q
RRLINXeLp2RF9bl7LOXURRhZoanXifc7dYrUhXg0LMSgkNQtJhhzAw/1H0zyijZSvIXhKJfGuEJh
xrY7On52lRT7oWVWrj0cJqrpKd4adNiMUQuqjaZ9X+pc4fyqTXUqmC/GM/SK93XCIgWBPDshyv+R
EpzElzUWN51Rc2Yw5pdib6AXikpOr/z0JKnYNjQRafYK7GRO45VGPJa6m8bqr7K9O082QA0dZsCp
s7ft672Dj3zwl1oS4DLj/L6R5BAaFFNyMc/pIl+WSTEb2qcBqGU/05wkVzOR44/NG6ExoX2CmGO8
aGbdBDY5TEeMte7BY+CADPBx2vIXpzS+GCuoK9BaSK9kertlnRtWo3pv9ikG2TknqXJy3kHeLNSh
wbDPP9pW6Ie+23gIVrTNDfnS0tOL6PbzcK6mP05eOzeVsyX3s888dxALQUDjmAT0giO5jvJoTdDF
l43c+sJ0ogmPK5FcRP9Y85RdJ2PZ33iKMtm1LXF2mzyHvA4rFD8SqLKh8z7z0ZiO1URl52ExBtOK
hgGCtfZI2L1FiHr6hxF6c2dr5EjugyfY3OVRtBVtOeiopxoiVDDmwgnMBg16UDPQUp5tndkXskO/
j73IjLBCGOH+cWImRuBqdVb7qCzZh2YyHfMa5mL+2ewjNUAMFdEsjNl8gcmgIe49GPZJnL3P5Gwx
lbGOjjDwjOVJ36d3BO++aIzztn2uVw1ou2ylvTKsJQlCLsUl62w/pOeaf5n7iHDcXCJKFHGsM3Es
w9Q5uztPyOtqkuOVg/ETY3vvdZHJEPCrUU5tBhP2JUJxcXykUV+gCoFDtGgnEEzj46pPuGxLS7b3
CGWZv5FXn9+20CYPZpN7cUKG8BDq2Bafhh1bpgTE8iPhqcalHtMeEgUQdIY6Zi1J8iNdadxntSKZ
pvtiH+JOE8si9ffJrkfT4jdMaiHi1GUGTDJrfTLUvM50HVlaS6itjlhC6Ck2STPDrL70DtUG3bek
PTjLOGZf4M987rUZEgII/K6db9GHD+9EJc2TwVAP+rE+ERaU1X51nHOvDbNOM464wPlkEjzsWjhH
N2vYJRbq2UakWmyb08hgcU9uaTuUEv6GlTTFhm5429uC9P6F8IHltiy0D26pV2PLKSdLEpCrTl2U
1lm3eAtk1JcAJGot/50MXh/lJA+9VH2BU87BZ3JjcIRjWjpuZoTVUL/Hb/ncfSsqweD4161VktPj
q4PpgleckNA9WjvxCWOf+4H4JI9S6WObq/ZT7Jhm3MbzwlGQSNrlsJaruHES2HigbYcoVUrdlkPW
xLxOfcBQSvW137XSShzQTpNJuBd+UK0rM+y3032ZWXmcr8Np1gXUsEQRvNx5GwkQiVM/zOb6ztnR
PllT5f/qDeQli5XNwSDN6QRm/s2B3B/kgg68YU5nCxQ7ccjkogdKb9VX0uB4LjSlXa2jneGaHHXs
mGBwYDAA78OHeSBegP3AWxESeLCQNTHdwLXkILWOWL/rhcjlARvj5BrfLIj0mPl0ssRsAJsokFK1
en8Ex9GzB6sbvJZuuAEWDVA4sxLx65+VBE7nzL3NKXR+HL3NYMDXwLDDSrmfi/1TtxA9t3b+GY1p
Ejb6IgLX8atfa9tMHA/xWnKG1GAQyy4qqgYZoI/68snPC9J5PblGnVX6oKm7s6/5KSV7+7V07jOk
gSbefDj/Ymg5jK0Q/DSLc0uGrOIwjpxuNNn9nkAplypB5EH0T7DNdheWSCTv9pTWa2PZoYdiLQ5z
rsSZuY1z0mwXUV1bS/gXNe1uDitgGPjMoyywrleS/a5zfpIetwY1Xh/4FOonKT/yip55EuhrDd/V
nNegZRh6zRqAwZFb2Q4x/0Kh7x+WdvuJga8M5AbmMyhInblJYKgbwVSw9SM0/axaGH4CX/89Z+Ik
hHw53M6WN/Fwp6vuiPS90e0vNDF/mPeXh9KmYJgW67Xqx4zM2gEmADM9RP5WH7Tjor760TLCYihk
ZLGJBu4wZ/eNXRYPvtG0CB2N7RoqCpfBlT/HKqG9NHF3sUtNr97a8MBQ5o8ccHw4pcsIAsljX3fy
8tOolREi1WvOo1U5h2Jygej5Wn3AwVhdG7oxM2LdLGCc6+eQJWswGY7LnIL3QH6TRInUeS84hSAR
kuLBBWXigabBHZeaC9by9icli3due6ludnv7U+fa/K4p1h/9mJzJ4oSUSIjhw4hU/d4mRPzdZdqF
r3MmRiC9RZYynMCIpCb5e8hs7SHhQqOMtZ45Q8/IVBzU1cqj65HA9+1AzPFNT/MabV3FeN6ZfIhw
jfGb8SNyoZXvmamG3txN+qZOYlvck7vY3s9ZDoL8yOVX0SbqbhOmVsQTSSGngs4B1mRnwh0PBJ+d
tVXkeCBi8I3JR4Nm26wIUT12nm8/zisEzJBdk2EhanQ6k9ZQfjECQS/EjZryndJyb4LV7Z1j2+o2
t0ztKCCvg7+N4UibHmic+aPNCW2m8XHtwTSB9+eLzzqlFTaT5BUVTZaGXWr+Bohg/6hBV/3SU7Sc
4WY5yCm1fFzO7dz0XZBL8qgj0HPLL0FWOMPBcfixzX13Ttg8b7CJl8zbnPvNgYXcuMrFf01k3EnX
NsLcJ2dyfycp4qQMNTUmbTt/tdveutHH3I76ai5jOzfbsG3ajeiNzq3iRpnNY0/CQQ7zUQy39J0Q
jogEeh/GqhHOZs+kK0Iosd7VXl4eU70vDok7q4POPCFueV+M2RztWNhFUh139cUru5l85RE3vpXz
In7IQiUnUeAVEfZMxZt0zoUpOYlzuTYg+FqduSTUMS/Wq0kjosPfIPtz4OaGyMQsY3J6/Av9fxoA
1aJz7iXKEud3KmL0gf2D2hb1Krxt/A1bYTp5Q+MzFi7UnZVm/XNj2r3k/msKFZm452W1g9qprrYX
vyedveD4MMy0i9hhQ85Jox9tfms6gVW26xSj01Pyyvesqoo9HCPPc+JtzlsqtZyMOY/sbJqils+N
iOAXOIKzpLGF2BYGs8zeSVOFXti44w8gjMB+hqzWbsjFzN+Tyq4P8EorK6q2Zc/Qod1YeEVKAqQl
6VNhDaheRbIkDxM/eloqtte+8n/MFbXxUHfjJ/qzJtIytzgAP02v+pqStKynDl9/NVVPejajgxCu
caSbK68LEJkHkI0Zfe2upHe+0biz+9Y+zOBiHmhh9X1kb0kFHyCn/Vno43VVb2NgGUV9glGU3huQ
cNZHzy365m5Js8WO/HQRnYO8j/kGxUJFTsU6EFk/GkY7/KbczL0xDVAPz9aPRqWOBIYxro3n9sOp
8LMKYnOxTtsVPFENikChx2kH9T+ydMk+unglDdrBMU8qc+xXw8srul4E/rinXnIvfmLsJa5HK5L0
Op8moKIs4b6IDS8lKMIYsfRL+pzsPqpvrifECadxoBe9dIqzgN5px43YnmgCOXtB1tOee9ZkNCoz
vyZENA8TY3S/KkT5hGLgug36vFfFcanap0H6Sf6Ok3EMK5SYSKaZknjDttkRzU7vT+O16ckZkdQH
tCG1EMK3+7IVs4hzh905RjJCqocxbB+CwvpqXgEglZyPG7cVQIOt8bLh2H1o27x9I9ClepxnHTBm
i7DJqKwWjayOJF2nqR+nclBMR4gzEJ0cjouc9LDvi+bWsroqgqRsPQ9UkbFaGLdtpFDGKc86ivNu
jRejBypdumeN2Kio4eD+qNLcP/RSGB+2tVinSvZtkEh2JgIZPJwXTXbMUxPfcLMTYfKKwE6J3umT
Btl0LAmcNZcMMVPd3028E1AoggBMw1hPRAV3lFJjei050oIBYSIes246JnaASGnkcb5hUQqUjnkG
ZbPKYr/kMZ4smvxJXGPLOMOtTlqemJE28ySpcZN50EMUmlihIQ8sTBO1Ggzt2ne1O2Vu62M7Z6dx
keXNIol0t9Pa7KnAtZLWbpb9aVvHukmSHNll26WnpNG4dwc2/rGl61lmJSo1EG29JHzTxaWEikT4
t9NCimRR585JEnIRGyUAIjE0zSUX+r3n0Y8dBkiCgErSDxJgiqjGf4DXUe+8W6l1PRM+wSiyTKyg
KH3zPfV1l3bvDtCq8qx6Rx/+3pmYYdCOHIHG6yJAuv5bLDxYAW1vWMPJo9E5eGKjsTEfLHWK+F+a
dB/c1IlItfpAQ5vFE98WA8flDaTiVZYyCtu638jx3oZi2tfbKJp4VDi/QOcQMUsPMighyiGiGewP
iR0oqFLhhNTMyL60GjBDvJNaxtRauusGDTarZXCPupBuaPTQnUtEIff0H4SIRgssKoMzAeBZUW8X
zO+ibm//LN7Q7kmEZYwhezulhSf+zIhK4KwWZKdaamRi0hkPhFDTEWj7Xypb1MWt8gJxqHQvOPij
LFtb0E8ONBiixS6GW00Pm8zSQ5p3n5zXKMXWOifDkxCgcz22kyRFbFj/H3tntiM3kmbpV5kXYIJG
GjdgMBdO35dYPBZJcUNEhCTuixl3Pn1/npXZpUpUdfcM0BcD9E2hMpVSKDzcjfaf/5zvfBnwiKzQ
ey42dYevXKWeU0Op0NOdd0pcWFBqWrg40tmJMVa1q6Q3NJUi/Vsg1GVkf7hKMuu1MjjyskFC/3Kh
3UGL878khGxWoKbhaeEkxAsaOc9LncO5WnLrVM3JOTWqb13jtXuMe0/aFT9tTtLtOHM7giRfPSW1
BfOOFiV7qOR3mhP02oy1vW6M8nWi3vBnQ2Un+z9Y6d0K1YPLN12UyWpxyyuFviZl53EGT67xo7eB
XAlApIFtNGH08aqEWOpV4Uc4ZhAgxq3Tyjnl8l8KZhz2QoRjAqTz0sFfYzs1ndgDW9uVr5OOfACf
AdfM9dGquEouaTwx6kQkIPh2LtSDNveDK7lYC5ztLDnzVKxcCzLRZvCJUW96M2nugJr4B/4Pv5ST
RrBi6yqzmsPDT8HkNWZ+nB0ersIeP1kc9mqXG3m8gSRDqylLp7VTTMcl9XI+6uJV80gKC9FRc2Td
tEDqrTB89h5kHveGIsMsFqXC2VkETnBAWxwJ7qThs2U1Av6g3mJ/OU684UNILuYhj41LFJBwWwoQ
NiTVjqRouy0tuN7Gy93i2DjIfyrAtVpx1QeBPlFMIdVZx8MjyK/vJqXua5pnnQ1hvEclm2qNMMMC
Q+YW5oUugbI/IyAupXE/WvJLSjbv1EVGs4Z/xIaWpccuMTHxpHUpAKAwnGmnb+GdxibKBQ0vZu58
b8YoeOwNExkuGlNge/NbHguUs262t15OFCHr7I/IGcTT6LOucqeZjEAGi/uH03rDE2efhWnA0aFn
qv6oFWIUhY6hiAx5KbRvoLOkKRtZysb2gVtdZFe0Ic14sl9bKVanDQu70qN2LMmPiucjbVP1Nqed
/r0Vdf3N8bFirHP2Pp/sb6IpFEQd3mu31Pfkeox9xgNPE0b0pj2lsvrs5YxI2FUy0vVpfNTw2jZ2
Oc8f3LP4aMVN+Z5mwr+vRzu6LF3Sfxqp+zPWYm6AGRrtUSFDPy6TjEInZZ0ZNtidXuA29w+Wlcjl
Tk9+DezQK+sdKmgJJq6zG/JMgbsV0Di8tZun07qxUlq60mVutmljkawwI+NOpNph88jDYJ9Gw/Mc
Oy/cEJwnFcX1NlZzt+dzMG9c3VIoFPivo0/5cpNU1lNMujVsE/uebVz0Xk4VtDFa3EPhUcWxpuEh
N06jxaXmXEDSX6luSE7cIbppG7u6xuKQuv1R0hSxrNzObLJdjBvzJhKRVyA+qbjTlK5YgTTPuN7R
P+RgLqn1q24k5QXK9+lawnAMqd1E45sJnYcz5wK8zCmw78bUMZ8H/gBaGVS/fOnzjhLAxqPJxEag
JhJRze3F7pv+7PHuUaHZjN1uVFV6XhpymmseWDfHSh9zY5rHbkUYiIi77m43IU6Zb2Xuem9Qr4hs
5X3W7RsfA7KiloBLqy9xJ8RGwZrYt6cnp286xCdSZC4hcXhwjWUEr5gH4u9OEmfxuoqjmEQUOa7r
nJMJCNnwp5sFdEDKhZ7Be7J4RHMFLZs1AbifI9dr2hLUI4lCnCutC3wsB+rtNP24i9NIPVJpbX2h
Z6Oa1vAuSuZ1Rzy0qhbpqlCDf20dzfOUs6x+KBZj+MI2rMfkq9BlyiXwL1jluy/wN807sxznnYUp
MGB4be3H1qFZhKJsxhc6JIOTYSTWx1zQW9O1/vBkWb/nbC147au64lgla+CTA/DbJFmnTpvxoRwl
T6x+RBVc2TqIszsUfnCMoPbs4pQJa3a2nTs6/KTLbBN1OgY4kLcPS9xSB+HOjbW5oUCfTboPjpnk
qKyKZP5ZNKX4FomWi9ridtBrEZjukiAgPxZnqfrSk9rcjgZP3biWPMx4S60ZdtKNGbe00BgQ4QCy
lScdTd5hGDEYNPhszo2oSPjnnjDPNZ1oL11WdViS2PCvE4MAp6tlxHHSUbeRq+bOmUdyR4mIN0RN
mx09LjKkcZN3iaHH7uIXpf0V9dbgITY2zyb3uzNlrOO277j9I2d6qDRGcoWkQht4EA+I9jXhlqYt
L6SyPo1BMDrQtLx3E6dbG/MiLsHAR4NkTLJJlX2oE+E/VBNZwXF2hqNreMu4ciN6sTumjp4bY4je
rI9kpPoLsN387LvBBx5hsRkIXG8zf36PKYEOLQl8KvIzZEURlWhlen41UjvaelokG4KVmBt4o5MI
a9pw0LN1yFtQtWGdV7OF0LasE3timy/wl3dOzV3WXPS3tJC4f7tk2c96coEbirZ/8L0aHVgEBfEc
xxqK6+Qk6XpOeNhkTl7n6FlDfjY8heuJ9Q0aq+CmUSdbQSflKoAT6uQL/96MHlt7mu/HrkIHHvLX
oLW+2jQ+rx2j2qSStnSUkveg0u4qiFl4jODwCAlgioAwWW8tkcv9SJBWxtl18RtGBUnBX9Cb1C7G
y72dpHggMvWlIRT/4MY9VbrWnotVtxsWObwZ5CxCyza+Qh0zt+bCDfnmJN41Aw/qye/fyyBTj2Ov
HvvawqBq1j6PdtFUep0Uxr1vB3NIT3RyUHRMnHENfJfYYy+1VemV5vzHiLIQ0pKB/NqNDjaEcjoP
TTMddKG+/L6L/Z+19X+ytraEvLVn/+tytEuKeZU38vuvq+s/ftefkK7gN851UtqODGwB6B2vw5+Q
Lu83y77tnn1yZA74i79DumTwG1qb7XgglHGWOh7OjD8gXdJmq/3/zNVnUc1X+RUSYTJoMeTgqkZM
F6Yl/mJ/sDF+l52szFNFfUWi+lBI11jTMhvt005MzSaXNpcxPFeN3uKOF0xNqI0/JhqnSMovaYX4
y/OT4kEZ8NjDcPZlWgopSUQVtP6NrfiIfSt+KSeaUCHvOF+YIrqLMuPugXAtvSxpndFnUieGR0Kf
XwQliG1mZ2RJvkd9qE4eOPx9OTmPhea2x1EbUcneAldeSdfqzkMWyOrFzqPeO7eLWuhCBnPS05xK
99f3bJk1Bv52CiP25yv6xrfLTN38krfz2tamHSbkhL6NmTMm+BmhQlxyO6XbU+nSa6jZcJynGNyl
S4ARVMKmKaL0RUC1XMUJ7behRi5zD9IFC+xxfj+5srcOrccF2Jqy74UK5k3qpSnmTsU4RzjO2mVW
+szsmj/QKRRle/4T+zJ7SIlrGBQ0j7Kd5lMOOWHTCeN9AjmwQmEtx4NuPQNBI7A3CuluCgeaINdL
4ilns0ijvYKGcC5DwG5IdL0nDn0QqPrULUH0upS+99TccAIarLwPB72zDdC3jVPcGChc8T3Q6F8H
ehk3t0qCkEuNx2tAhEwhlB/doC4Iy3m8ln3JTs8ig08z2jyPJwJWsY8BrUk2XuouV1XFeKN2UQzP
MBdcEjsNtpZF4X4GrFBh8Z9JpctIZVt/jqK9JIf/tWHlw+WkNZZnqlUKCX9w9NK9JO9fvKYa2/NL
DN2FWGFfSfKNm5EINYBbDA5ouAfqV5H74XU5qXgnAKpjfnLsLB2nAPPfSnbtjbxbnAg2pxlVG5cE
wCEdlqtPBwqRFbK8eV6PWZg6THUSJFyYuAG3vJ67zIqLkZ2uWodNQ7FEQ8gtu0G58Z5zBMHSseCp
6Isz+9zAuMOiGN1y8AzqDtvxqYyOXl5tsc+1L1yRHif8qCvNl9nGqLiA3+dvMMaIY3lptI2G+Ql8
cHtQNJpvFldlZ1Ua5qFxZL7tIkVTklF16E8Mma2RUG0KnIPwZMGFBuzxCW7pcjDVzXmLIeAlmK23
qoPFoETMFHObbHn4D1uQCF1HiA/WV5uOHxoG/VGnMj4povmMC6W5gUmwqw1CJbLpCaRyB0fIWadw
yLHXGjTSNIKysRhJyVnUVyrASa5EzB6u4hEZSJ37oSl9St77OT5XDluJlrFpR7PzU4cGvrqNI2xq
nAgaRSYe+Ntnp8yZDQ1VtGsO7B/7Hw16NMFImxeHD9te8RjOPfzXxKI6sH0KhhfziV1cGanPi4h2
ge7NMLOW59TtdrXZBkfafK5YOWkxJeJGi9wmznj1YzcJ/QGZUKmdP0+XzDImynX6aaubAhNqtBBq
j+Sra1NQNpIChSVS/CgkVckWGtyaRoH+CXXj4jMAhEGHD1l1Dodg6l9kUwKcLdmWkdgRLKEt+Wj2
XNPLSVcMf8PIe6tpBf78xN2RxEXL4wa293XxuXjc85VlBkfW5d6x13YEqcbOuL122b73bagRXioe
40Q9DlnLtYtvaqmru4kAJPRnTrO8jzzE/ox+qqax5DW1WD3UTZeE/MD0tpmaW+Ng8tU02gFBbPqZ
dAzg9E30YUstDy5IH7ODEQV4klJ703KsP3b2eAscusEhz7xr5OpHcqGM6TxXWDsYoxe2DB1fOFcY
mynTwkVkdzDU0aNxMufdzuQHtTVr1d85sZNcbYTZi57M66KNjnh8+a2NAZRkQX8/T+W2urm8pxuj
iizglRAbp0uCvtGb2TazyWA54ATeWXrf5XbC00FFeIcFUbGsey7wg2ytcome0Esvze/ao+iyF8/I
Xhzo8qvCGN7bJfgKM/pAaBtEgeibbVmguyfWuKXy+IDOtwusjFhShjnAErFin6A/K0JUG7KR7d5E
RaOHMOcNnBNCLKn/PDlqpD5Q2Nc+aM5s71/d3KKFvVjI+cp5xUm7cY3gDekcfrR0kPk4SxvDf/Bb
m+VtNl3Ra1lFNJSwhRyj/luOT/Vr4fjuWtseHzUD3gr8SpJ4A1He/Ajyqds6EJ5OYPT8FTS7VGHd
JSKfz4W/K6Z+OSR1t++a7DikUb6jLRjlJTCaVToYhFZzxN6Ikjx/pIp9BWJGfkqDnxel3oZ/NwP6
eEzKW6G1p9Wl6G/YjHEgSp05yUeDbTgcrf48pYpnwli8CDnsq6hmCFl4sGZBsEFqfxrm9k6lXvk5
TNU+8OevMLCKzcD3Q+C2zkPpeOlpmO0DEX+xlUkEYCkmHHo3US/ODpNajTV9deLkpE68nQ17pi81
tr/B7miuXK7zinGqq5qNn3MyDVi3H2JjaPGf6IQSap5rbBCqPVyVbC2EaLZIo/3Zohs+TNnY7LnR
p7fChRdGuNvjeQT15AYs4zHQs0h6xVVX3ZtxM0xrORcY3gjwZ/21ygyMom2OpjbYL3Iymw+DVQqC
eln1gJa90WakLcSo2W3V8wDCuCBUwdxWGsODSMimAJ3qrq1TPYyVwbokNx5vXQH3+ZR+ucXRtv3k
1ke1uF/8VhbPE2M1hM9uI/j2CDgW1J9hcMTyMUfvWO70BoyvPtiTYW2yekh2LnXUK99vcnb1yEVp
O3y7oT5wIvjGJR5GjF5Bh1FsaP2fbu/E696hz8tJ7OKdZdX85I34nfLe/2bnDnENv/Reqc1O1wZA
A3hCSfZcxdifptGEMu+R7LPtqYb0ffsQ8QPDzT3Z1Lih3vO55q8X67bclNl3MPsfs2mgHATV8MVu
sWcEfXJHkTWb75vNyMsaUYY+vWoYxNjk4snVxYlFEyJgjza6tFV8EVax73JA5DgpKIfug/qKGYHe
Xla5/SOGa3+/sGj5YizBvqZ14hlQoNzeWm1JSiHXngkZfVe5/8npXGyJ1gTrXkf9C+rbCctVsGsC
Pa/hUKUbSll5QKQB8AH8MQSsKa4JUVusu8q2U5LpjjpnooXV3rXzuZQAY0YMKPBp1SeMKxH2E00e
D02DSMkB2U4bu7cLEGvdmMBSIAC1laXMeXi1yOXKC+xT7CJ8AMpIX81R20Dm/YL1kSFn+6lMSFxV
heN+yLTC5rN0cUCsmWi7KLgw9LzmVsBhuUDd5AI8HL1+MeiCZK61rXuMAJKyuJHyXMBtQbEuuXmE
CdFU3HjgY8oxOWFP9LZY/+KnAN+MFhcuWmFZDa86WA4uvSI1HbG7VqgP4INqVXYNNbkUFx8iYvCr
ZXICwgEEz7U8OpnsVhCmYDPUyFOT7N9grXWhtTQAlBq2Wk5RRyC91Y3xUu8TttyYlhoUeV8Ue7uz
5CrB8XaszHETafsuSzL7JZWu3hWN659YHYGr7mgSz0HpzEuyLQalrzoZ5M4UH9TzcWnKqLNHjnwh
UI/zE5wO2q+9Bj7XrNG+Vv6Q0Y3nztXGU8WebSErKU1rMexsEdYGaYhUDoTpqXgEfeOsJLFUcBMU
ObF9eRuDjv4FMngs441VGTQvU13VG6B8QFPS8kRn17xG0S3XjCs0mHaGLCh3anguFvWhruU1GEu5
c2P7s6j6l7qZHfpRSAKXzCpW59CiPlYS0lK3biR1LHbjaLSaadjqxbBei1HDnCzK8oVgRhlCZWHV
Nhts2QRrEBtTTZY42OYJR9RnSGkvpWqmbd1yr0vrKP2ea7EWk7c8LinvdJK7K6Bqt82BH73QBX1W
SS/vNFJt2KvqJxdg9K+kJXay0PRioPRPcrifkjbZLpSxvmiZ3fTePt4qWQUbCWeMi7fvrGYjKyDR
ccDMY15uA9NRdyyyP/AyxOsgn9wdkf3pUc1Q/4PWFexfPG4+ognu0YPvaEHs7yyzDksEMlyjuBsS
ac53QGiOBkECos21HXp4T4mJeePZt73vNTNHIYxvmADf4wbTIPLSmVF35sXI6b1dDpGf4w82jF2R
/DSQhleEJE2SxFmzV7l+UKl9wuXFEZkoqh4pCt02DSPuYGl7Z1MhbtWOIGCVnYis8hDNzKOZ+y8O
nSLkFZb3yes/oz6G0ZDz/qntx767eHX0Ug9LRxytit8M+IxhD/qoSxdqH2zvjOD61W/qtQ6CGnMz
a0or9illjixs3JUJYko2j9nIDc1oMzPs+gUrKpKieZdHuH7jxXjo6crzobZNC4+FDDeUxdNAkVdq
ku3s++1B8w5+m3Xyw85H3iMRLrLEvq0pRlngGkqc8ltBlUm9SVNR3vHYwgYw1XbBJa/WHvlWjaew
s+CCIHEDi3HzXUZfhGbnrc0E0Y/qG2sUt+QGK1ftNOpl7P3icHMqHbhZ54fAS6qdDCo2HrB8TqPZ
u1td9c+zxsOp6uCe0qjsoUoN8dNJ2/60JKl7BOND11gx33L20bx1RqmfJdIfiGTrnTk+u8AXYMiP
TYrW4gFeVR2f7cmzcf5ZzgXjPixFTO87G5LfGkxHvR08aWy7ADq5RhqO7KraDXB1biUtDFaKGFLa
dvBl+xlbsW3exzTohKCD7Q0ifHTvUki29wqWN2UfrErLe/figleMi+2l6otqr7P5AKsDF8VIzW1J
g2/dJtgw8uAtMM10jd/fZiGZDDAZnIqrkF4IiPLHt8EY9nx2YpeFtMXkv705UlAH0FSnKdtihy8O
3B0PXlllQBvLYctx5Ww40Wd+9E61KfJ0lyXNPQOVf+0zQ+4Yh1Fd7Cn7Ri/azRMmTeLGMuFJNDIx
3M1tcKpa3AUNYYC1FXl4tHMqZAdGkFpY6uTNrbly4yLdt7m8GS4aGse71jx1OT7atrZ/qqW/zAHs
lNt8gc32TnC6b6YlLh8yzY+xzt1VFuTE1ooCR91IAJbcdEdPls+CSGYPqXXzJtblJXa919oP2h13
bGrUGt7+QLe2lTB38YjmQYMM8wwGt22fYxAx/N6C/9H9WOrmkZa0y4wvcqUBZi2xTSyTTUxm2YDM
oK2uRvxAVgQGz7Xb0EwmTmXSCPukLvRmyXGloBsfRz6pYQ+maWX2HWekI/SaS+DH4GUfqeccfKke
pq6eDrAkrTVj5Ikj+pXodbWV/bRh3OKdLGYv7Aa4VHwaaIQWvbWDz4iUghONTbJ90I24zplx8LN+
swxs2JUSBMcN4uNflGTlvhrH0d9ahXjm7Lxac4xlMCYymrsj05c/hrFmJOwMkwwcm2FUgbWI0vGY
EJdZObL6AK8bPGYxvjtutDs1qoQdqb28+EI+eEvQradGWGu7Nbdd60B/wUbjhlyWjbVbeNhLIxIa
ZZT88IW6axfrlPvuuy2sbVO8d4JMQuf/1APLSdNnNXhb0AGhCNaKXbXImgx/4/Cz6ShWKjC04ORO
Nkpip6CgJsytmvX8gmrvLVnA5qtCD0gEOwZOrbeszh7YqOVD2PbancKGwoP7sgctZXCvh6MREzwZ
BwbzQc2a/4gnOZYHjHR4wDdVO92E9I7VvSLiUIqTNp3QzaaSyxgVPluUnPjII4u+3kWwTMjErPoz
iCi9k61VkDZmu39ICxU9+JxquI1aofGEOolKfJR81krPhnTLdlsS3J232sjZO9siQW4Dj8ansFRW
T48uWECF2YHXyKF9Cv6TMZvnnuziB71fXt4RIQ1aVIvVf4tmv/tR372XP9r/fVsGfHK54JxLuv/z
j//Y/u2f4x/1Lbj1D/+wqbq0mx/7H3q+/mj7gt/6N8D+7b/8r/7i//rx+5/yn6jxiOc+2vS/VuNP
/DH9Zz7/Ksb/8Zv+FOPFbxCxOezBvjuuRSTtDyneD35zwNxAveR2QA/uranhzxRZ8JuQViBM0yQH
iTxOtOsPKd6+BcyIRQb0WwiQY/yuP7/9P8KVvHJ/ezn+SdhSEGL7VYgHVQHigrADZNXAFZb1VyGe
3LT2lyg+AihErLFRCR9HAabJHqtulzIXHAE+Ibbgm1WStqWMA/JKwUS313iBdrYSamd2KTClX17G
f/I3c36Pr/0Sb+OvxjfnmOwJbiFJ868g6alF+MAj6x68wWnq+yDIzXscoT1/ByMi6iH6+gl/hyE3
qQYJG7MuNxqwjeUU9NF3v6rEYyscX+lNM3ul92VpDMCAiRq7UCYtC/Qk6Vyq0ocG8NLgGv66gBpq
3pdsmFtjLd3O8PdjjquYZ1bF8S0KwjMQA9n46pdkHmLovAbUXniMhbr6tCfgg4JKSygur4Kjr3ux
AS8Ie5E0uvL7RPebYPTtB6hk/Qu9dbSAacWOLsCRGK9AmKmPci7Nq4xs5pYBbATKME/deeXnuNO2
Q8QN4IiPGE9jOsyY/rPelo/VDegKzHdbaTr+otjY6XTRR24SYtf3dvuZmom+D0pnWrtZS515fWxq
t332qnR6EME075DhulMEpeg4GUSFU29BXQFq6N4pac/nKk62RpphDEx6UV8BuX4zbZbnRooZj5VG
wXM3ihDOzN4ZLzScGo9Ln7Mp8JK53QBonc6xtzyZfVzcazpoyW0FGJza0RXxFgVFfjClI+RSNrua
mBWXsLfN1L3iQmuuA2glhkS/fHCGxUsgGmiRXyBXtPZLFrPfn4SR3lpuNxKHF0N1MT7PpglcNrGr
w+Q2zo6rSrVtWI7kodAuDwLbdDdLBRt5siP41Au6sr2YOOZMsJty6agqVLH7yKuuTvhNNHjvwjzG
wg6OAfaqY8LKI15HlVl8bTrRPtdenf1UI6AWhFCjeVJtutzZlTWd7cH0vsde4m7pgLy1dvHdwy7r
wmIe9MZK685ljh7IQaqRWY8i8+Q9522/si09hR3vNJQHxGQykuNdYEkUv7HtN4VMg51UEBg6Az6A
NaKZLlVnX5FV0XBMoiqxThPe0qyTou04sHYKFyXdrw5/CH62wlhFPkYjJxjFuxWjqZfZPP9Ay4gu
qkzkmtiV3kuwAGPYZZn7rbXmRYeEQMXBGtxMrzELzUglnQdCYKiZAVee07K1sFTpYe4PmDRX1P3M
a8AnsAFZ3BjPztTeYG8wZw7BpMUpaBy63SZex8PgLQyVJXLCOc7x3DMC8epR776EciDX3w6M2bPl
kO/xI/lZjnJ0VymT6PMyNtU5KFg6rZpF5RcHezxeriAKbz5mPl3QauQqLmQ0kMQr7GJtdcH46FVm
6nDTq91DTqFjkIzLhzcsE5yEVh4C98YTdeegpOjBqO84CcdvQ0K5DiKBO5sYNhna1zmUwSCMx4px
pm6190brEB2VjoJZyP1V+AOldI08TGIZYUAGGBFXON6S8jyTKcClMA/DoY7dmuoIDpEyzKAA3js1
PLvVAKTqvi3k+OhqUjKo0oAJcVu2xT2EHawdiE5APuqhNsAHCLYUjV6ww3McnEru5OmKm2T5GnWV
uqY961Qmbcu+RFzHzuitYD08m4K51M/qZ6+2wK4SXpBrs+bXXd6jwQYDWHIcFmb/0UoS7slj/sK1
pnr2nY7oyNyXmFyIDXA8c/g6bZ5/ZnEHOChFJSJtYWuXHsa5ML42NkjjcFIquFo2/GCkijLmh9Jo
V2+lWQY/9GKr41yK8Vvs4zWCzThcRTeo/VTjJDNcNjRxXyd708oGKJsqkackGLKtNw76ybHrJVtF
wk0eb90vX+qhTK8eor7Yt7qNH6ArNURhMQcXNxGxfatnk8WdhErk7PSM3TZyIZ0nKlAs78Q0XGBB
DiQQAd8lbKH9W6Rp7pJ7APEA1p2h5csVcTf85HwPcCMl4xaWb/uG1s6XiANzOUvO5m1GU+dB59a0
UcSzNpwN0wEpOvp682zzP7zpOOf5kOe2TTzDrElYIWMaITFQqwI8oryziB2yYd5sJTdqv1BHSA9p
dBg61YOsdN3ff2x7w8fdZmoDUA21udYgvE2buJ+ZbY7r0QebTS2w/Zpi5Tyw4vAesC1Dv7TLT0u1
AW9EJ7fvJ6M5ZxFH/+IU53j2o8+prZmbWWq7jnEL2JawgU1k7wbs8N3s1N5O1gYozGWZrHvM0fxM
iU+Od05vIddavcWWAjNOjztnlQLieCPdqR61ZU8nSB6sP1usfN8gWA+fg120pxx7AvGZmnmZe8kH
9/f6k3epY4dy9lKOjswb/M2cRMm5rRntVzxO9cn2FdKZY7NSD5FEPblhdp7leix1QL+0NlIk4qU3
X92s66qNclX+ITsPc/kcVDaQGRlbEVtp3EzIWl3J4hsKKvgVv1hIsLO2QIgx8Q61Sf7KFY4fV/Ju
yGy4N0yZX2fTfcqnyNllWRmXGyI+QM9h/doXtpxYiAUXr/sIneDAFat+m+uo23a9Ua7rzuTnFZnZ
TB2ynVVvtqNK/sx0+G6JigiZG6EteIku2fi14txynPEpamdkG6j0w4p7F6G5wu/giNBBkr+LwPvW
GngOnVncFNcsaI6ZHxk327uPQGfPU5RgVIAmuDFYN1OIbHZ3ZHjmR+mK9GkCI4xK2QqbNGJhGdu+
ba8xjbqsoX3nklAQsaY2xLLOqeUKYikTDvwQPx3l5k6JrRTz5LCOstn7HLNJffgB21OsQ0Zw9CTJ
PC6YjqUR5OtgM4ulk4gUemESdW/u4rp3zx2YSsT3tGC2nozlxnUhUH9WYgHsMnKOZKGu8D3A+c/0
FyuD5fo42EjZu56H/iOfWuxmOPNktME74B6HTPMkoKSyUvtc8XrSHRQlEY9Wyf2rLmz/aZqEXMOG
YT0ss9k9+RoP5CoJ7Gbn126RXTTNXxPVG155l2FUwxUdqCsGau9N4U/b1W6sWY6nufFJJNU4+rWn
qp1qNYOfEZcmXnax8MhQdIQArm3Eg8VAVB79Jg3u495rfgaVKdOwMAECNz4d0DfeuEHWvXfN9dQD
4ob4688WbvH/loHtkn7quq1/dv84ov0+Z/x9fvv/aKzz3Ft53L+e6shP1vr9e/3rVPe33/PHUMc4
QtkhRqqAUqrfyw7/faxjWIMB6PIWFPImf91sVH+MdVL8ZuKFcpi0AoEr6zYM/n2so7ELmIiLs8fG
zBn834x18ja2/TI73fgiPjVMzJV8Oex4N8jOr2iQkpKbyFiME0eDygJWUCxB+696wLOkj5lZeqnC
6Olzg+DyD1HHOdtBUY6buITH5NGRWM+yiY8yQK62L5VhcWWGZYXABH7zViSctjtSw5AldrggnDQ9
O7ioWKBz8c8ifIlq4Wu9mM4wKuTVuC/7KTkTj3LmBX3J94xV4htoaAMgtfJoe4BRw9weC4hZKoIl
+A3PYdSFNVbRZn7K1ELz48aX2HMe/QQ0eXCP8oYdJ5C0xwKpQmty+opjqOg5bmaelwZ7utipFaaZ
//nU/FfEENtFqviPPjZfZmqLq/jXT80fv+ffPzZ0hDoYNFze/KYQHk7HP9QQtuD8EiEEhAhciB4f
jT8/NQ6fGhPXois96VLg8IsvEaYmb3J0Esq8TO8G6fyL+PEfiSF/0UJQGhwTzA7KisWFELvjP35o
oh7BlM3/eNeX32OqEJPi45dX459oGrxY//ip/MsX4Az69VOpJxtu4cQX4HnH2x8Ob/BOe0kaELf9
/h9/qb/WcJm+8AGicdrYMnCkY/5F2JlFK6i9keKSOXAe+MyWf3yGIRDkynlrsyn2P5M68jsTromF
BY5T0ZnT6mjaporL77ViIx/zgJIJMMZdRN/Lbvar/gcXOQarc69la8iT6TbLoWiDLNLPbKNmlEij
jp5n1W1xHDrHFtv3Q6bqDA8Dl8uKPWxlUSdgayJQjJLG2CKpghFnK1vSJfWEyTAedOjKavBq8I8+
sQcmMZaAVW8dtWjSl3kqejDUCm/ngg4ybsshLezy5HX4LRxs3XdATp3xzaDHdZXzDMaT0FmalgMW
0fd4mpuFBS7RlqcR7IysNvYQRzhUKH/6/Uj7N/bOZDdyJNu2v3Jx5wzQaGwHd+K93NV3IWlCKBqx
b4w97evfYmRGvQhlZmRljauABAoIyBs6aWbnnL3X9r6tb/9dNf69VcNdIgv/erP9mLSfq7JNyp/X
jW9/9b2H6n7wl+2S4g13xzd01vd1I7A+wKFx4Q2xHRMe+kMX1fY+sC5YAHL5F8sD4fWv7da26KJK
5uFs1BaCOD7hP1g4luf2/++27PKB45F2Z9mSVxPfzhY/Ptf0b+MMSol7CqKqOaAomq4dMjMOep4z
ve4aTJ4/XKA/WUj+7A2hBC2prTRI3W9d3R+294xvXVt14Zw4TfsbWDzJXgfg5d3cV4dobsXfZFAu
K9/7L8jay/VCBQ7v7N1iQiNQUyR69smrYvcVNqy4ZAIt7ltnSPa//mrLyeTdW/FT81s7jkuK4Dfs
8Q9frcFLH/WZsE8kgDmvoLqag9PpBIWnFYnLhRv+6GWpuPw3Atn/5FtyJzncDbjx2FXeLc+jygYk
Qo19aq3UPit9ZlQrwylR2g0RluFff08h/vhFuQOBHZAq6rvgtfj3H77oVOVt4U2JfRor6kN8po05
YNI3cwjBnZeC75JpHR9RdLb+msH50D7ZoiIcAl2PsTatMjj/9Sf649d32Uddl63Dcz3Icj9/oFTE
YLOQn54Q5vF1g0Ile9NgovsfvhfbPxsUtzA3zrsbKqItgWVqtk+yHcVlj4r8i0fdzczYqp9//bWW
6/jzDcWUBE2a43imwxbPkePH65x0dWO4VW+fhjB+wxgZbHuLIMVfv8mfXTsWIY7RvBmr1LsfE9S2
TTsvt0/o+9EGwcblkOwybxQafsVv58+/Htr8fLpf1hvMGxbQD6h/XML3KdHEwIpBG0Ke2GAz0AOI
Dgh6MkA+5E1bk/6YOa82kR6XMgkmrFzMfMnUlGe//s5/cge71ECmZS6Pqm29v2FCS9D1J23tNLG5
HmVWCoOze+Cf18RRAUkIIHlkmdUg79E9TI5vD69Tt2gEgrY5/PrT/NkvYHN4o9jhl4YU8/PPnOWB
OxVgdU4t2OBbBmvMv2E0nWw4wdt//lZLGq8jlhOn9f6Ommq/QZKi5CkhBApBIeIEQD0TS73v8kv8
+s1+XupZvoE1BaYX2OwseGbevxmhRVWuVG0c8calemUYTf1cyrx+1qM/XQ+YSP2/uZfFz0vw8paY
3L1l8sh9hiHo3TpYZ9qmucPkzwTqtsdKusRkNu10647GdJu0Ib+rdPR0Hfspvv6IR6pAlXDykK2N
Gz9x1UErtr9vK0hnZ5hvZ20lgN5iQ4tNgoX5by4SRfdPT7nDxo9CkdIZ3I+ULlvjzz8/XZkUzwNh
jG1uFjjfILpViWvssG1nPdSOYp4iJCsAVeB0pfXsbgUvdtM0BpZ7GsB8xrAI+SFDJ+q+aFl0XyYr
49YNYuytDDUMVl4TywDiYDFmWPCjwH5lLD/d5q5qgO7wZw2YTlhx/N2mRflxNlqpeu44xZ78yJZH
RA5In+Ysna8hWBrN1pVW8Ag2zYC/HoRKHAja4aWBLDYkwwYx0gwOoiHo5T6R7j4vFe/hc6XdNp6v
lVr4l3AQsVJDfhOXsNu4Q2pb1M/LdEHvjRAH9pGmWXVCUQTtZW5EGR+Z13VfIH6pZ68myuJYiGS+
FT6nFsPqjGGl6yxKXsRMXjEqCenChRr9MXxkosO912Xua5ZY3O12ajmvM0qCL0wflh16GJzXYs6s
z7UOLQKcPHXbuF2xd0aS/Lwksgksg2HsYOTGN7MWsyCYUCJesCffP4djbqzlZHNFyah+hMeb7EMp
odu0uGmNyhL3nba4PgHKoduWwKlHa8D/VGP7cFeFOwaPYmraL1mBqn/lwuXeEokjyE6Zm+CxR4bg
whVH8x2EJa/CvEvc647rZvfYun7bUUE++Dtst+CusaA26QECB77t2QMDAbcckcWqKGftwT3mYGKk
RBlFqgjOzdSabrNqdqctyQkG/VewqCjQYeVtMmk6rx4OeE0BlNYk5lX+jGjcDD30Zct6aQyeAqVm
D9Csrcniw9AGz8ChdOyLLhY1GpVmNJN8p31xGRsFxIrZKTp/HVa+GjfeDCx6hTCZVogoJffykGLw
bk0Urnu/gzWOhW66roW/RK8wVFzgf+zLqw63K5BohjMXBPjqiHC2wnkdKuW8unHPWKAtG+S6NJOb
u0hq66CBAiHGi1z7pRwGBkF48y8wdOcbBYiFGD4Djt8O3VFzTPJqOIvymbdp82lC/avhiZhEXt3n
uU5o0tL5gRflpPMlBaWJNz/GyINMDZWo0wI1cwx7PZd6vs9Qbm4Z/tT1MTOxqhAkk9FpMtvypqtb
rO50nAoIm0335tu6OnMsr78kigMQzTyl8BH6jJVprVGsbkezxhneGXP95OZZ0+6QGbjkX3owo7qy
PK9aE4+UCTIECWZfJxuRVgj0qr66DNIBdl2p2/glkgbYrqqrl2Bcd6/KOTyJufPw9bSj+1yTRr8D
aa5f3GisjrSnoxnNuq1fUNAzL3MsvYYVxM/oQ5HA4zSWLwiXvA4ECqF7JEORscthFAz8pFpr0zSF
scWbBXKDwwvqH4JBWZjCVQmP6LbPSH8sMX+fpU3ckjXTz1+hJ4zwfxPjZg6q4inJBpJxZzxcdZkQ
+ceAesVs+dXrbJ6PRBub0MJy3Q+N2BXMwFMgFZf2FJss/2BQQbSi+MJLDQe+6hglBZ5EZAkNPaJC
b6d6POek6xOtJWZifZJhXNnQfjLQXgHxkZAnzwBEtGu06vFGVzPMx6LqH2AGQFkYynaHZw26Xmx+
xt5ZPTG7ZFwUiGnXGqi1EVSb+yDsiht2JbqH5FDE566tyByOTH5RL7LSc0gM5bXZ9fV13qKYXxt0
k7rXOezEpWGlPBItCcjTFksSvE0EjhywmUJ1as1q232JGuaB60oHAu2A5pY1uyF4bLweyJjfT465
zZIYM1lXKXNYMVLPSTfGD4Tf3yYsDpP12pvz5tC1Afux3zvQypCwVicsbsurYWkFG0wiGMYfWXEw
gx9wbUzUUSTOcYRzBy3uh3oxRPaxA255stPp4Iisfq7JL+KjeUOFCjov82eLBFPOczFCGCErq+KZ
J0W6eHHS2K/f5nqwAbx6XUjeQIfxIrXHr8SrKrIWM8P5SJwHuMo4aA95NRNyWE5RQug5rrpP7dC9
pjX+T8dOomgdziwfT5gQe+OOvOdKHnwr9i8HwBlrF97CNh5HBc/Y1Sh8y/pBBxHMksCzx4eBOIBb
N6rfMCI9Tah7rrIO6S7rqsdsEuHZ1u5r60tEO/mLTpLxjikIvxxPfLpVA9nhKzsikX01xAlRuipv
vaOLJpcp3ghlYd26rOMoLRBGHEiWN0+2quYL1aJ/cPWUGKumACXKzDJM0jWHnQA/DUag7UQA7sXU
NPaVTnR+pcB/3RaJr9ZNJdrP2N1zKH1afqoCdzh19LVQM4ZWAn/Yx3KRxYhNxl4TTF0oYgLagPD0
tPDtI/6kTyEAh7uxi7Ib0ffmBZI35yUb3SxaN3lMtllagr5Qs4ygZM8JNjRHHo1gDGgEDlH7Cval
PhWeDLZl4kD0dE0jXNmo65u9YMnbGRxmYTGg4AqZrofeBC+zlPduVtcH1MMaLGIcnptzj4g/hqIY
DNH4jHRO9Vuzbe3kOCXT5Kz9itCKFWFifnbpTuZYEyvRt4BBS+M89XT1QGwidD4ivJGsWoZnZoee
m+dyZId/E4NqL3ocJXtcWPOpTNsCnFcQQ3qC8SnPYha3Pa4fRNg1JwsDEpQ33ETWQNRG+S2YgYiz
5jmbOolKNncwcVksowAvUfozJyzHjQXmM1znWDouOm8G2Dwzkfe3fu4hJWb1/VqRhxrugiX+MKoj
+wz2GjSO3NUH8uyT27YQ6qEXc/vo57O9HSadrSEuoFZHWglwJmboPenU28gaRyNAHh3DFILMteqW
bLDQoI+4sblU1wMa932ZY0JbO3gWrizTmx7MZjQunKRjOppIQst9JA4elpLS2YHXdOByWgny4Z57
9y3M4+lj7cvuMxYp7wuDYDfZmbXbk9WQCxLJ04rwPlQ4snrTnVbJpon1DDWpq9+cGAhgmxaSXQ4x
+FGOE3CXqiphleN8m1e21zSEoQB/M/IRDh+TYiI8I87skZ4XDyhkGnDtvd35p6xHQAYcfniK3bmC
nRnp9MoE0GyuwrrMr0qwF8RA426+iQ3Jr5bTQAJIV494+R4n6Njw074VNf+FO/yNnFSi2aQy+ete
6F1FCOr/rF8bmOnlT4SH3//094ao538Am2N6Lu0aVJIW1fB3Van8QMXmLIEA3/Wm30WlzgdKdRSP
zAToU34bTH6fPi7TTIrLpYCie7FkHfyDdiiSsXfVWOA5jDoY19DKg83wvhjvKQ9KtonqMA2eGDG6
M9lbI7UO9nGpgHKXFhSjEiDdTZCQorgCDJVcjgQzboacTEqcp724T8NEfvxW6VSuVd4NrRu+0E3i
HKsxBpMZq51D3YCXQ30tnFNiDNUGy3vFUXPKXKgGxoRGMZYUjuekksaXmagwJcHflMdeq1yBM0hQ
pkF+HwW7iRtPGz2kGI4KyiksPbO9y4zWvopFSj5nHKKbqybwtaYyKObCGQURPwHYQUPGMFMgt6Ix
oga4sIwmZJZgsSb2hZTHUftUHVNisgVxWH42Cz7UBpZ395V3oaRs8C0J0hTLluSnWiUxL5zP22B2
5NkUli7POiTcbJsYo3NI6Gd7BG6axVvCD35wONdcu6VDIoDQSfhFu45iuCvG9mOtDY/X5ZN9tGsy
ScvRzG7R0U7XkOfjq7EPy3sO0NVV16IVP01qisgNR7uDKiX2SEDJCWII16ZQ+MJ0XPs36NhnBDQ1
F5LIJIzDpkyIaeK04uHm0vWLiHz/Oswr5G6wYkyxweprw1bKx2rnEbALps87m+qivsJjEVw7LcDi
cwTrzoHMhXpH7RGc4yFVex3H4/lShOymeOAElDhldSeE8m8Mm7slzfDfBbPvHAoRYZ4LG3EfVsSK
Jbh1SbVLEN31XnWVNWow7rRdwBDzUnFEhQJ8MM96GxqU5bQHQg4wg0Me38kyUZ9GXajnBjzOx9qc
ORwHWjkuPEsKTWEUPjUZqmG8y3NwM9Wcn2hiBncW2z2EBc1pEV0jNjdnkC9WiDiGUbnhWORGGOMr
1j2fRVsE53UtvWgHgJ8J+wTg8hB6RG+BpiW3fJ+EvXFusRWN6xHe4laak4/nspVB2p3FDnMtwJp1
f8uJ28nOYRwF17VPN3CFttV9KMVsX8StYY7RWuaALLCIpURNrV2BxG4fTbMZhCsjTceaXYEL0Rxm
cuz8Z4WomwF/MCo4Aa4M+X2McYD1I3u18EN9fwcRTlvM9qvGAGHv1r15Rm9qTj7CoA0AO/C/BdRh
mU8eKuQ7sGYw87LwwiuK4ZQMXfsxVsUlMU/ROb69JPiccuADvGTJorKNI1IZD04HmM8Hpi3JDlIc
vE/2RkyYc7ZDgBCvOhrHZygKxsekg/JmBHF10aax2rZ1d5v2AsZXXlsuoiFL4EfjHnp0SVlyDzze
Bt5hGe7Rb+lm1TsIM9f0wutNkloKQt0U7YzOWphoJZ/hMJsJPHDqrX4zg3Q9GcBQzqrexC8clLeV
9s+7tA3PqAnbdeBX03FM8NPQ0c+3docVViFiGw3b+OIgTVZ52KxVqPeTL9L9nFhiNdedd9nO012H
wHcDMIJKPXUeRdNg2+/7fsVhoLoafROlEcDRoaHcIx4sJpIZw/GQY+zwaxcMfsmBInXKE7q89ivK
q0vUv+GzarLxMI0qh4I9+Fcp5QPkUkx1dt5iBe9DuVMVjYUxiee9zcQ0Uf68x0LbreO4zXezgDMw
GfyVyOZsnTQNOkxoV88VHq3FKHmFSxpueUY6oIUqO5NVsyfWDq20a3D+bcjtdVtsXhzbPyEGVnuc
Nv42oarYVfB1kFM57XqxeB000b7rfBiMY1okZMAjjV71XvRSJRaxBCLm6O3N5cYKeqw7xEJ/RCg/
HhCQdg9p33TcGKOxj5rpDc9OvodcNm+7ZqSeoj/9go/cIMs+jG1Cy21U5sArzLPercbsIAvbOZUq
qXeg32iN1FEFK6vP7COSuXxNhLF300Na3pOxXXHU50TYOXbBXeFqD+uaKskLzHSSbn2VdLdBq8LH
QDlLd7QIt+y98SXWSvUJ5gEMMSqT7KnGs74T1NlwMy1/V7RdsK/0QJk3huZHoPkEdw/0LSraJZel
b1WnWY3NoZCFf0PgRHnRupNx1frRo0fjyVyLQPU7yDPuZWOFApLQ1GXi6ExpdB5khR+AGVxiAbqE
UXlmQb1fEUGJo2GEAO90S/KIJeSlRPu/0kU8NVgoyoRMXfClXu0RD9oQW0kUer9S1IGPXW22H7nj
OIgmPRWLKZtbN0yrm0mTEy3TrNz4HVe6z7kN7HFn0s1aTyK2D5aFSWNobQMGkJd+la1dfO2LhtI3
loVm5BWOdBSYWhxLjx17nc4KxDNcnYcq7odbIgP9LxDMoi3RAP65Cq0XI+jfkPVFT7SDsanPpblu
beehtB0DTHSbAUIDzToI1jk9q/Ahauz9JNMXpL7475Wz1xU+cR0S3SOT+Wke5mDT5ZW18bzmVRU5
KQkSZGk8ZQihrfprFJJTlKUGKWq+TA+D1ZcVnnLKDO2GgrYDZpKsHbObUriXZdSV54Wm0i06i/M3
koakW480duttKwp9Gc1U6HXRfunT+B4/KUcpzheJlmAu5ZAfPNzOGwcYm1ph1eqOWBGWwwye4M5u
sEmwyxEHESavVpbdG5ZbbeSozJfYAl9UJb73tRHNbT+It7BQ0GVhdASG90xXkghXp0vAV5veMZhD
fV6bC/pVqucq0lCqgv5I0CM5SbTbtkOpso0fDfKQTnNxBo7rzJmhF6eueEjGOQM5ouhCJa7YiaYN
9ha2eFxz6b4Z8vpYddOdrWlJ4a9DmDU4NDdS/aXj/LnuJPYd8NQDjAjNtQ4LiVVgLoetg5VykbkX
u6mvgDwa/ucwsp5wZITPJlLgKwn4ATSEc6NEx33lfC4s6LqJ7tttHSf1CcR2deqV9dUrxjXngi+t
n+FA7PlIa1G248GvQ5ydmBsAFiKhH8h93nNi8W6FMUfIfsZ0R7jWdAWFN7xuwupILNEGo+Y+iYGt
zHCdwD9wiwo/AhI40Z8TTKRlnT5MWe3ehhM6zxoAaL/ygHfd9nFfrVEXr7zB5dtFFYXoRNdXte6m
dfVjlyb75bCJC/OKvn1EhlFwsuoKG3J0UFaRr2LDvMKWQBA6baUYDDdIrlVKz6fJg3Kl2+keUwj9
3e4K9f0FpzXAXy6BPaSDTKQN9BlnwB5yb8pj7viLRNeRSJ1WEyy48zKl+e4WqoQ91aysGRsHBqZC
X1tNmf02qPlv4fc3hR9Wtr+j+rXsB03yowbm9z/6roFBVho4gY3u46eCL3A+sCBaEPh/1MyZH1wU
de7C2JOWSQ32L+kLBkKTaS21oxDIY/6h9AXC9s+1HtIvD/ogM2CfoaFEjvLz5K0Rbqp6FcVH7Zg4
mPI8coeOgiC0MPK6NtUObcFLw3Gq26Sey0v6Z4yJ/cIU65Lc463wSFdLu0zPMM+n7CrmGJStXKPE
EOY1+4kK8diRxQqyLKnVxvEnn7zdMLCpUTKYIXPsxKeB8uLcjBa+O2DL8zpusmuvkv6+MIN4v6RR
7e0shwESFUa4afvM3eskbs4yJD0XfbtYtmnrM37qZyB4xehbHEMs9yMpYUvHpLDS9cSZdi3Zi/Yp
YzKablV4WykbSyRV2XTWm58yEu9e4Qz5FzqTTO3gtRE5a1OXjbAFd1k4uVcjeXTUaW6AyDsOye4D
pGMfssYyPo/Ekrx5iyYcK4B/VoVF8zWarJDz+KIZT+K633eSDddu7fGYZkxwvw0Ti4W9+jU1K5A3
zjIAzGsJmGWO3MvILKNTSxX4ufymURd1ZV0aDGfP5kQ9DcGkbtPRcvdZ7A8Pcd11d0HQTfBKDN18
ossYPWExxuDUOwy+XDeCzgsHUK96vzwDneMB5KNhSFESLGB6S7BvztPYg24dP7IrY1Hvy/wT8XDd
IdAJQSbo8D9rs8/PmRBdGTpyjlnT1RTTWp/qEF5x6XjtzoNcz6IKxITz/9xbDT9qlD2B0UFgzFXq
ebXCaHdWC693Fl5IA7dw+aIT8U+tCPtzhJxgsB0z3k8qzO+r0o4/khWGAXAsa07T81QRxEXyuIAs
5JgYGzkstKuEGxAGnt1f9HawpPtVBBSvqNDDXaw5IOYRM5k1AQLxJmenjlYIAMY36oceDsVE/UjC
V4tlJI3L68QFZW7DFjmPmoqtnOP8ymr84qLujPTcMhiVAJgeAV0B6sL07lR19Bh6xIAzd4rsT4p5
Ub2CDABEJAerUtVmcdDkjZFE49lAHfxSXOrCCW6iECMe9g52vwJS0Dxs3Ma5JMpl+Fx6MjszG8YK
I6xzEjjantN+GU8nrcHH7dKgK3GipuGTQcAEIgNlqXQbYI38Alis7VfEwvQE/Y0QFYY5E89dkIcQ
IkhFoc9dqpeG08A6qDERMiEiNwaP1Xzbjl7uH2xIH+2q8YPqkFhzuwoKhrvEhMXx4kwT8lEOZnxS
Zmx/gh5iliu8vHO09hqdH2rg+y+pZ0K9d6hYz8j4Du5h8FbAwKBXYt0CfkbzOWqrnR+XxasTxcED
LMFPFL5E1tAXIorHnb86dTMr7glRlVvyzMunNIJXwFid0AN+rLJ5xggC0hYQJjkHYdVtIGXhd+oc
JziPrQkATtfciNYnP04lPM8NEJk1NkCbpnStCYjy3JUeyEOebIaFRFvDVBg7dcwq4R0ds11SxWI4
aQ2ovH3V9yxrjYTQYIDi3w/4OG+twXD2VWJiLTaCLrS3NHeRv2cx82vyHyC/mDWRSiW5DHuaw/lZ
NEt1SZ+9z7HMyO628RObC+sV6ccsSekOcy6SoEZ12J/B9YZjh9K+fhm8ucbSafjtQZkBgcSOObdX
dtsYnyvHgx7YinS4nhUZLWEUMINJkSc0QBXtYYe7TL24cMi/MtEen2e7FBeyTULSTkYi2FbSmZtw
HYRSXcVzEHJmRJ64IbJwOPZeF1CnmPUdASr1xs+CEXIcKUicsCm7S+9o13O3IZGMrHsqz80Q4W4j
qDDaks+i9pNZ3FPE9Pu2GZl9SJt+WUtAjMchhTF60HGoUuakEW0MU7EdhKs2lewLAHgxvYXc9NOr
yRT50J/sXLnoj20O4clHbUTAUmaaU5n55M8Z4DyoT1J03RN9mDa9IhHIWFloH69EOoY7LXJqnSI3
b5lCRtcsi9Pe8zN9xqTlEehFeasQFt72wOgZ+CVp+Dg2bvlEyr0PdcorwWPMUfbol+6CFRl5rPyk
ZmTZT8V14JlqR3ongaVJZl8ySKM0HjRMNYCdGMjY8sgymUmRpwiGbuapFHpGgR0pMPm4bmbsRMux
jkk7ImZcXxCsOI+72Kb4+HrqLFyxZUivU3fhne037lmaZGQx9RCIGECB2pCYJq5KA6PGnnDC6nw2
5/ASj3p9B8LSO4v44p8h/emzcW6cPYPTfjdh8njJaP2R3K4MfYhEPu9SG6sfg7Z+q4im22adw3rU
J0KfrI7OH90+eEpjeq3waawcZcmrECWkzSKbhbejDhcMosV4rIoqRu22x7PWV9eR9pL9cj3vm2oS
50GqmwPLhbdPVWNcZdkwQMexRli9RFp9CTs7OSQTqJdVoybsiY7ZzUdkG/MN2pyRw3YQnA2ibx85
3BfXg3CGA88TBhcUYwQn1B5gwnakZKNynM0NNOAYNI4MYGcvZPxVm8pgTReWhDwnMQ+pyu0rsDWE
J3jBdNayMdJMsMbLMvA/mxWNLtFKiwjV1lFPCePsF3MMs7MW6+S+lDEZVMnAUsPtF2Mks3MJTh27
Ax7/NLsGrTi+4NgcN1knXKa/iX9l0XvedvGyaBJXgE5Gj6Ojt01jWdVdOQdPiQXSfzvEflyfVKt6
sTZpJsTroRiD5wRnzJ2Dbkddu02btAe60QreoutmDjZwoUgPdIFDQaMTpUnWU0dVtQCAufIVBe9d
o6LNhFB43snY9XY1AcrruCzdcJ1G4w3jc6CqXYO+9dB3Rvzk1NKhTnV5xNeIo9ByNCOoXJT57sI0
uRBimgbAqVGWmP2RW9ZqwEwOpWu0r/TMnjn7Th/hwJaf02GyHgMgw/dUg/VRqeReld68LaQqztDQ
1GuvH4q1V6FVy/UzC+CbncSvaec+e/3Yf5LVkrxgN4CfW6d/9gIjPSBiyK+VyLdw141zfhyyApo6
Q1DRqTepnYGpf60WDRR4vwSmXZIfGnKGbqQzIlrosUdgPCdGILr33R5vo7b0Taw576AWGJ3C+O/s
7N9CsVBeIKH+69HZ5mv+Or42X3+soH77m+8zM3xEqEOlib5RIBd0gar8PjTzqKFIwAJq+i9f3veh
WUBoN/M1Wk743n4upPwPto3YF7U6msmlyvonQzMRUJL9IFR2bERMlGS+bQoU6BDa30kYs3SIU6ED
dZhpdD91KXhRDjJyJHZKFxX1R4OoqFbzNT0qzPQs92sWiYBGqlnviJLjZKGlFk9h0pPAUpaZu04C
c/w6daDVUSSna4TDzL+i7rr0DZbGPn+x2Z02knHXrowYXM/SjLbNFLASchEZSxSOQ202lufT1Gmy
bB3YnT54iQMPG/OwMC2aIwEL2QY6Gj04j+iULibDDNhMwzipIS6jkISMTk66H/lwcC0atz6D6MlC
D0H1tgwi+8gixGFPGU9JXhj3kSrJBFRTuWf4Q78vqiXMhbZmH2vR4k/tzeDTpDeQgJVkl6F+sW5s
iwEBhJgYXZw0VmkEvMaMsjfOgYvSLCB2mfTYbuvUid5Zqqt3SvPuHBBuXDmZq8TrLtD2yFVvWTf0
qe/pl1yQLlKuUP3cYWEU59MIeSzPSqaVPnMRyy/Oq7k4t/36KaTHt9aim47ZHL2gsDlzFcOUXMob
eucvyhmAY1TVHXlD+hkNj7mpJWkkmQ/jul90B7QxaSkF9+BIiE7GHJahkuMjKDQsvHSAdX/vac+8
kpkBO45z8B2q2/yxmnsb0SOhRvBQaoIv6erjNoB90nXs60wIW11fm66tDyEDFjCE6rWyRXMPhBXm
XhIilJI1Sx/Hteuc2SKRi/4KuoO6ApbePNmZf++2SbWvJpTAooWp7YZkNbHNiUOgXMZhuf+QQ9ZR
K1uOD5ENScguKk69XtQWN1YQ9p8Nk7CutadMeYNEXl4WNN3EBqIEJH3Y/3qbx+WdNASE0qZsoKRV
8rbNu2DXcl7fSLYYRLkE8aTJkNCcMygyikkF+0aRa3IW1UKsogQHfcroe9X5g1sBT576UxSRtbIb
G8N5QJOUnEhxNV+ASg6bdu44flK2JRuHa1nthN+E7PtUGqeRvnN3VqUmgWJO2s1vRuloY4/kuwrf
ZjCPF7mFFo6+up2hsEpksxJ5tCYpRtz9VyTx7xjGaEtJBAV/vdLvMGcnX35SR/z+N99bZeYHXgKt
A3aWb0IHNo7v8gjvA6pq11nM1piskYz/y2cqMaDi+2GgyQegcfaDXcyyP6CKcBdjkOvRuAicf7LU
v+uY2YGLJ5s6BaM3/9dcGoM/OlKicTLJdql6etd9BAmILIxijYo7OLc5Y6L5dJryPHNJ4d4E8eBv
frhW1785X/6HNITrKim79v/+ly/44zbjmBjirMW3gEmcRuJ714ZSkYaVPZE11VvD1psLpPCJlW/g
axSH/+CtAh/zqWcvUpD3rUHJcFSQdLdnyUnIrBTjSrZxvZVw/f6Db8WlDKTr4aaia/fzNdWCzvtM
wgf88YnhhtRq03Rdtu7gof6N74Vjwh8uIH1O0zZx10nanj+/FUfVPiOWutsHSRishtm6gWvsvk2D
u4HvnXL6ZAfCw54xCGHA9utL+rObyfn260ln0fZwFzPgf/c9uykOQ0mjbg+L3iXAc4rhHxKQ9+t3
+eM94ljcl8z0bddC6vzuXdrIh5Ctwn7fBFCPuTdLok+dSXnDlqnD33rh3vmi+VIO03hAb/iVuU3e
e/4cNVioi7t+H83gUuKs+epJ6w1tccHaWpwYMP5u4f9LC9UfL6NjWRbeO8yh6Kjen7XCOEtHhHf9
nnXe4QQVkNNrBtX215fxnSnl2/ey4PiBdcKq6cjlMv9g8QNeBcVFZf1eQmtbScM4j4z2CkW8taar
4fxWGPzld/qzq/jju7370YgBilTk5P3eH0axChn1RgPW6XrhtlX0dVdNln369Re0WEjfPQscfT3f
ZSwAHMB9v5TNceb648hjJ/BGXNmVnT9G5hJejj7i0FPRbXp16w2zj+TGxsvQmf4RhfGhpye6H/pg
2PaTNa6a0as/T5M0zmbXDlYWqLQ7jQ4i94jzFpnSf7MwvcceLr+MRJ8G+xA/sfWHO85vI9eqOh6j
ZOxtZOrEoHkrBLLD1jAkx0EwS+var0YSBbKa4NnJfoEpM133Ai4y1hpJIloUXAlfRn/zgDt/cmtS
osBu5gl3+G/59x9umjTI3Qz+UkePJd5aYexskiae1sp3u22rovZhSmS6NkdGCMwkdXmcSiIeMWUN
GYdjjnUDXYHMblPUxpDypahDSHU++X9WNJ+i3mouLVcbZzojf04NXUe2B6h91S0mmTFhxj/4tPIk
E+OGDssO8Qnpt7LxcWBMxw7LxGo08n7dhU6wmnLnFNvZQz/6LS1JYltnqbNdQ0lBtmx3VQWePhDE
gPWFtgYyjByRcjybHw1kWfu0xPETOvNbNsvbzicCIgDKdOjcuLvilcvdr+/WPz4gPguoZCIM3cFl
bPXzlZ3ayIFPuPzobXyJxDleQzI4E8l032swgH1fiH/8SPKOizkNOaS3rDc/v2MAMd2H+9/9P/bO
ozluJN2i/2X2eAFvFrMpX0Vb9OIGIYkivE1kAolf/w7Y0zMj81pv9rPp6OiWWKwqIPGZe8/d93F8
tIS7La3kKwTqy94Br15E/stfv8Ofz+1wQWig/FqcqCz5vn89kUQKs54c9rku25Wt3PGIDwRuik2s
wF+/1M+XaYiS1EdZHH1Y7n64TBNJUzOqhqdgqLyLxuisYzPK4Dcf4C9fxfVDyhQHNNSPX1kFxKZC
Y8Tjzu/NfgWO1DiwbAxv//rNWD+fY7ybkO6bTh8qyY8uyyLDmOi3dMCwoFj1Q2PfYSdNNr6o2dbH
ZC9PDhe+GTjEp4bPvZ3sG+IJf3cs/TAC4FhaSKw+jYqFr5et6vffX9c17pypQJDfVAbbEZblLh7z
YUdmRxaS3zK7R6ueAPOZzbcPwUIx5ARueqa6qubZOZFVGP/mG/gxqu2P3wl4AkMJYg0RCH//OyWu
YRhx6oh9nciaXRLRuybWE2iT3XUsWkmQmWw/lZhL1mXHDBnPlF77mWlvorBGkVuTYARR77oIkdfO
4ytYcJuY9qG91zUwzHbIkLCSs3SqdXltmMPvjPa/fgMReCDW04BQlinSvx+osdVHlQ5HPtRU3yU9
6WpydJPHlFNs3XZBvokFqdtV4A88sfrqpNP5c5gFD6IneUi2MTE/Ya+2uCqiczMHzQMes29ketUn
J0yj3diCx4afbvCsGModSpv2N4+ERSL+w1OWy+Lf3sEPx8g4AJ5NGs18xsiTE6bO+jQQbbXJDWbT
Wc8hz6prlefm0SH0ZS1awhT++gZxfnllRhhKPW5GC7PE9x9iqDlLtCcFy++UyEhZht4XyqrbwBUo
eyLzrSnV9IxSIP0qehICVIK/wV7Mjyh/MLjsbBP7To8pC8WhNaKctmVLBIhp7pkN4dLJE+ubri2L
ozK4Z2u59cy82cBTxEOB1dJSnnlpeMRzoBb8HCjz3te8UOJact2OkfB+85n/XLqF0BAsBnyoLUy6
pe/f71L1FDE2dZLDyuc63gcqLzfGjDAaLa3zmzrxF8c2Sg0mgNT1/OAfJRSiBHi6WJD2rD3foyyM
eWozMnLB5P7mlZbe5F8whKV94G3ZYMki1wXn8WNhT6iybAOEl3vdJw8FlL/nnGg5AFqabsLTBUhh
ExLyKfat9DeX0C+evgslwA8gEtGb/4gkG5Kss+PcXNwx+lM8hLdT0N2ZbvyOTe0LLa+/+etL9qP2
/Om9eiDVLDgJWCJ++AojZYgpy7hkacPrO+lQ92jchBqM6tpR8zczrh6arJw2iW4pbtwQ8IZI+o1J
tfLXv8ovLyZIMzxZAJkBTPj+YsrkoLyUSKo9cXPDxmxZGRM5la7gUuLKS/P3v365Xzw0fZPKkZw3
em+a/O9fzo/yIgG3xpes+2nPgCxezzJMf9Mj/vLztZhkcCXx8ULY+P5lcgFI2nLxNdIj9+tQTcgL
6jxa+3FoHEfhcHcqAs0N3TFgJJZxzTSg3E7KQHvg/+6M/LkpD1m7Ui2b3EOAr374skctPYSGBb+M
GsxtmiCvF/18hagzQfNjGetWVES/L8zdBkPUb24r61d3MNUQHzZ1O6yRH15+AK9B0oPZ77Xlpl/a
gKHjamR1eyMyy6tWo9/4/hq8JfRjQ0coSZTfld4GLhdb5wowJMIUQ49XKnVYzNvDwMbuw3Pw11fG
L37NMMIzxBkTUOf8SLhh05hpr/a7PQZYMNHurLau6KIttXz2m4/kFy+F7cYl/xw8W4ht/vurg0Qr
0XZQMvbDHFfvUMTxh9QpKgPDN8Xbf/y2qEE9iIrLSO2nU63FaD20IVoBz876M3w3f9foIL7I+yVF
95+Dxtufh2e/OMR4JcYilIgBQ60frnkbUn4OS6bbZ2xKNqCV2/sqwYHI021emVOFx7BJ9W+Oj19+
lPTXEFhBPUGP/P6jTFBxDRGu4L22LbUG447kLCdXsjdt8ZuXAl/JD/vh1KTSAPS0hBJA+//hSg4L
t5HJDNTfd3tECb5GEAeE3h2RMFVxXa5ZGdsbn5q8XHeOGo0dnSPZIzOZN9UZVS43VwZQIDrGQpdP
douja4OQlIzGtlzC4QBSpp9ZjC6Bt6EndklaEnkjsMeyz+EtkajkN3jA4ESM1o59u6MvPKIq95mG
q7ttiLzPV0mRWg++tMGJlO7k2bvcqiZ/64CQt19AmmfVN2QELpy5lg4mhSZOpiV5O0WfPoqysfSx
rJmu7VPChtytYbbWqSKlx9gjDVTi2iNOj0jNQer4DAy3JEdVoqHZVWNPgMZKuhFC9xpPfXIVBkjW
SLGD2I+LHbuFMlgAnfraaA5WX9TxSic9CrYozZ4qgWtvNUm3yY8YPpIWpzg5TTtdZAvcAXVkf5kr
2kkM1miqyr0QY1RsJuVpYgeUjoEkGATgMneoWnvTVt5SXGUAuz4HAo/MKoiHaT2HbtPft16GPKIZ
RK5vR5Tr93Xm9sNWG3j378ymQoUoiTCQR4rYCUkJOssdqXCEnLhtQi4UvvRoX+OKaLYovhj/mYYd
FasODvAjfhvcEWVF+pVwU8Vqpm3xYYXyzJx3J5XXPsetXb6UeGbuhtofUXdjZzcW0LbTRTcSnQiU
coxdQX0HMH2l3DTZFjPOA0LfETpgXdglUp0cpce13YrPeYF915NQmmU+OTtMdW+uY4zo0zXuF4DL
e1+M5jZyM5+IpxmfCLCFVc528QKd9/QlGMBkuJJ4njpQn+fO9w7KmTCYTwjvsvLJJBDAN/zu1ouq
fmuZdXaLZZEcAhNDSliV6ZUz8n3QLSD+AE4yzY639wzrnCHLXKVQlY8oUov1lBeSooL9V8lTYiME
IWdFOR078udW+Jk8/lEszjdiqtz+VEyIx2ezIHkAvQTJrKT8FpA/LkbydVh34aQL3bvKSIlWHkPi
zuZ+XmvWWuAatL2fKV3v4qRsX+uQDLEayx5epc7fTObQv/sGkm5jIAYvZGCNp6PxyGlHvRnU8XTE
YGUfhQ5Y4U3qxMJsl3mttSs8/VKZsnups/gQeO59JvWLhwcRcEbEoE7GL5VP7BZ3YBUelQzqnTI6
5LOeAaYjjE8idrINGvdwa+ZoG0t2p4iBo3lD2kZ7l/XkUHZJH94JdE84HcTloONgVU7IJbRB8HmH
tRPTNPod9E2HugrVuysGudLZiP5vU2CjQNgum66eHVpz2+wRuiCxGR7IRE2JPuXiea5Y1hOF2NFH
8DDlkED1N0LlmIvrbuQqy3Vck6lhHYmk0ICwh4a16Uyq7IAsdOKG2MZ4A7W4DDW5GuKTTvtAIISx
Y3csNrOw+08Y7nZAf8JkZdj8zvvAsJuvZNoV7cEpSkxjVdjjF9HIAJH6G/5AbFUQkvKMu8lDYYfg
D+RQ02WHnhQxgqeLutzMUOcfPuymdglaiVTPIjuOOcYSL8q6awvkP1gjBRlhwl52SjNhfvEXjsyK
+e4SZGGWF4hA+68DDiF/W2pEVPnoZQ77e+Hfu6qI3yOG+3JNFYCOieQoczPrcHpkz1S99+D4kUJW
wnqtkRtsaNG8mwhE0KcswpwvUqH3AxXLQ6hdAr3gU3MxlkA1Brs7zbjJ1tkE5RxOonhmCrcs4gUg
JgxNXAkp8qmXNAm7r11LqnQxGd1L0NnZIYfzWx5hcRBqgrz2GWQvmdxBM44bP/YwZ8pZcHNAIydd
A976JvHBf6Mvx13becUGSIe9pSuN+l1B31ThXIe6ARs9UU9dPCbzNsRGFK6iZIwJzjTdjmBJVoPH
tk4JEB05R05JlKf3Jom6qybopb3DcdMaTzVqEtTfbRGlFwnJYgdS59QTUi05XiVxnJCd0IWbxmzn
q2bAROGmLj/VabO9S3zJvRpsAt2pRLqT36bpTT4K/LEsJtGDN94N0PDO39ZNRfyMnAgHbCa32gcB
zNWybFWwJI15N9xEHTcV3y5DeGSl8JlvgjRtv/Qq6c/ujO1VZHzeWV7o/awJ4whTPlQwhvqCpL/u
3Hp9+8VbOsx17c9LlnWH34RPNjt4U7XEAwOOtHq3O5HUHF3OSrRfBpSiLwpnC5v+oPvaEGLZQXZO
+Vi7mmTxhGkE6oxBvJEr7N24yP9GrM9RcjPBgobT7leVfptzx0WL0NqjQ/ykM1qxvsQtYLebMcoT
8sbCjjj7OiVjLpQSigQuY+uhBSFzk8FceGz9NLmG4tNA0fGLzSBTYrpsY44JQA4pIj3p2NtkCMmN
6M14kxhSXfQVb96NYDWERs65mMTZwWn5261pJDcSzcIMedejAieRlo2F05XkM4D+Wg0RQ5wNqkgi
SquBPxCrKFwlyVgOmxz8CdJ37nPGWLV41pqhdRgoqIUJocpxrMuj1Q/LVS6R6bNzsb37jIi9J7dB
rbYewTSdyHsr7sKhbz87RHDfGziLS3A8Y3qj/aq2VgI090vZwVUDIyefzHYq7rLl68Y5F14iVY/v
OlfxQgXRX7gysGFRZKQoePnUwhwimJkY+t2cMTEak+vVaG3C+M6ugFmisq4vfWfkJzZzgXXYnB4j
k43MPCqEITM473RrkNWAAYExH1Z0zAkr5i0CQy+I3nrtG01Qc5IjvF9nhh/fuSkt16qVotPHSik/
5b1zJc1kX3P0+i5XGmdWelMWeWOtK2tubsk4YIgLsJfv2hQhwYy+g4x9HYnhvUGS5LG7qPJ1V43d
O1G31pObgN1SwEe++SqXErPi1J05LWZyN/IWRrBd403tc09+I+MWXEisUC0ZbcvH4vMkF3tzLKx+
hewL1pddGnfRYHKaBb76BsavOw8xYRZYxdrrgTy5T8CiurM1hMlN7EO/HCLQWRnwlyPnWNRvdcj9
jUZ2eO5Q7JhnrGmCM74h+/DY6IYPD4vMFT1xvGtlTO4rWoKAuengYJ+MnfB1FuFwHVdtgvK7VAei
3PhqeGxeOr0Lps4LkuzWd7HBt7UrHvtWkVI7p+9D0vCfREt2bKxa5wt5IN6O+IJ53bpYB21nQj6k
HH9v8Xmt2Gi6aEV77sPBqfSdRbDsLUXIuKpx5TwRNQUKymjuQadfkZpOYuaSChkPfb8ZZZRfd8x/
SI5XuHFbktvJWL8xxwruWFBxbhBNjyQ7M64m32hvagLm7v3YJiVkymTCoVvNIMhYNnYI546gUk5K
63KTcW9emcnYkyUV1KckrfWKUp8SMGL9xwj1c0TI3bEI6gWjppw3lPGnLjMtjrSQfziCeD3fatfT
AG4S1t8z9bZJYMqEuXhc9kzNsEuZLB+7uAnYlqUUpCpv9DPRh8mdiX4XV0l78IEpbiLylQG4dM0h
HOfPzP+qT0WFvIpnDh+SbbgJBz0dDkgnwGrrvCjEsTBMZ6VifHhF5bY7IaV3UcWSeO7Srs78S8BQ
noQj2cHXccYouZOCFwEEFdxKEx0Zg2mNyyB2P2Nj8Z98MZSHLAueptwk0JAgZOpASrlVtUiZmmxM
r7KQwQ0G6WOMcO5LasbjToWGuR9sa4ayKJ3NqLgZBYjI1VgwKkw04RUUF+5z7nr72puaHbcTB3CT
050mPpqpJSbpXRXSfp7gBF5HVTSjWqjch5ZEyvVEDbsjA215a6J8srwgOGvFt+QpMXW7gLpw1Q99
sk2mqf02s2qy120yZNddzmWQ1SU55cZUk6vRtlh3cFtj/m0JB2aBsIpmlGwy8Cno3ST/nOupOBGc
dCDHs8xXnov2dp6cWwKQPg+ZUe24FXfAQXIKNQ9wVwzSDbt2/FgWDWUGnoSCIzBHGThkd6FJhmlR
OeGFAGC+js0UYTam0gLI+E1FyBS5wWNksbQggFfrRl35kAdqajSj4Ibz61ObTPlNmTtgdrp8JoCz
7+GTYITKuY3YoakrAGT5S2W7/h7pdM0jZwLI1c0tIw2ZGdPtYn641Ayz6eoCBftM9nlxisbMvPMC
NI6wAg8xwV8qFMUVMQcwGeslV8UF4KVZ8JBmLwYSEnKcViI/WJMRvUTsTOlzwMXUcl2l3gwmyVfr
PKjJg1RqsF4mTWJkYwdfrNn/FvdN90rFWr6ivQbiJoTxGJSescM5nmyHQFZn7VOxlHAgWXpHAzky
OOPJWTeng7Ix2J0MpxldDEYYVw5BYSHYJGyluTHGBGRirQFqML5ZQqLDHB+rLEH5cY16+WtV5fXZ
xtd3xrZFXFKmOUDzdBzeSmGbX2ogDW9dbM7t2gbHe9OhAjh5fd7cw3kMx5eeiofvLaPJqVKfMFdl
wNIsWxinczS1n3haMjubgalJhv78L5hM9gP1MZ1pQV7ZKSkm8VYVzfAmpGCIILSs3gtIIZAzMD28
miK3voDw4kmP32q6FWCNXnED0IS7cQayA2aleDO8FlqAPSsIK3Ph1fdlBxpwJdJpwZcQ+NTs3Ghk
okGaBZdHaksKHEKbmvuUACmPGrOJX2Hw8HeidoLvF+QRCfMuWWMt2EICqLBg8Vti7EAutYSj865c
0EsV8ka3FhfZ7A30jWatLDxdmIiTHcUrP3k2wolsupHx4yZ1I23sDb2UAAMb0hjbPxDKPDUhrfh9
RdFaxj7fkjHzqFuDcYpfVa+AUgASjaZVnHjVuy0lryo7BzLvCFj39Y8P01N4QPDzOFC8ZmGiTAss
6Acr+olmT3YCHsjOx1zPLIiPHmpRjZUAu8G+zHLGPSgLIAvWhEgfWmIkoxuM9iQXDt7sXeh+aO69
EUUFXyH71vUYd7y/IvCYh/StWeQXAhWD2lfgJdKrSJGvpXxmo6hyvTa98g0rfSi0sve1rOvnyoqC
MwnsHQSKNjQfxrQV+jAxho9vXMmbPtjK5HekKue3zuqYL8/XU02o0djA3+I74d5l9p/qDXMZPkVl
DPz5ubbFW0b3kq34ZaNLLZT4luUiL/eR7CFqymixYplAUCcye7h/wHZ7aKJr5n9QQGCvkCY8UNF5
qdvmRxOzU7Pt2a0QKddlUCq5p2i4eQjz/FpX0owLQu0ksip7nuDSpcox191SQpZBDemxRBv4aOWm
DUakMU/spPvDWEnnXCXhdImWKXua53R8HG1X/bEG+69f+3d+bVRbTEb/ORpekmX/kRi7RNf+/W83
Rfk5bSrGx3+YF45vf//bIr7iL/1DhBq5/+Oyww/QCCJLJPSHWfGfWSemg9TUJ+onsE3M08vq5E+/
AZkF7G4WycgH1UssQLC//81x8HMjJQmJQmWFtrC7/hNAl/eD3uFD+coSkH0+K1nnJ4J4r2hjJp8s
ORfOwYb2bDekatiBPQ7PDBVTGKpRQpAfvM7Z28JBlsZjSrjGW0lJy3NvAkM9k2xdoYHcAwZx+gfJ
ngfOcZTltwPNJgdOFnzyZp6tqZWUF8OYowgwQCN3ZpZVJ3uKi51fRGozwNy6zNsOmmadts2V0rKd
OQOsfcLIZ53Mqd3uCD7ro08q0054CE1irmmetf+ixkmGtxpVxyZoFpAUqi5363xYjaKkDbPPanEg
yQ8zUtM3RUJBi/v7csAbPAD8KSuwG5J7OZ2wfWehM16XKYKUYBd26NqvG2z7cDcm0SNpr3XuxoeB
KW4/bStQoEZ1qglfCWmL7Ri14aaQQRVfh+wJkEjERJIgw890JYEqIZciik8qBZEL1L5lfmWiKMZ5
W6SZN3Jk1MKDS1TnDcrR6o8QI/8j0QjnllFR+X5EHaXh3LnWhjKDmNTCJ5mgXfMQs9OggPQkyUF8
m2OtAUmvB6izHnbKJoPvwdmQ7G1i6vrrgPb2aI51f2uSDbci/dRZ0Qb2y7SmPqaGoZCUtPZ9YaBB
RrFrMie16vFM/q23YzCtPweICrdjKUuQQppJJbYqatOquGRe7Owb2C7HhsZ3j1uioxWoG8j0qpRH
loQ4tNJiV1VIQxz6+xsWuLCQU9awvotc0B08B7pI0hzEHMXnvhoreDMGkoMiBiY0G6qlTPMfiWtP
zk7SiVuC2YNz2RbqU1ohMYEBwPSdcvbM9dDstGqyp1JM8W1p0w0ANUF9MkpJsREwTWZTEFzjG4mf
Uvzbhyn1DTIeY7x42GKjnQp65zL243Jv5LBZNlbQF/qp7ULgv3HpP3a+Vd/DcAKVRFx5Mq29vHOm
Nc8VepBGz/Ox7m2f6RwgT/Rl9XAcgaLtx7JInkDAOhcRibbtymq98YHMboHtpu3jfCOLvny3Rtdn
bBLM+MiTpq63ZJejoyNp+pZ83+DYj95D3gUbkUt3KRMnoiJ1myRUEnNZr+JeqhuZJPYF9rrmgCRO
roYcbAxVm+jPaenXTz2J5XsVB+0X7BjPVoeBeyjD8MQ3DRW9JUFQixacgS6ncwyK71S7U/+QWM78
Ip25qnbRONlf86Y3L4ihJdu065zgBDcy2rl5+03xbD7QB3ZbIDoz32CQ38PxkS+mj6qCbJTs2UHZ
5K29LiyeO6OOENJwh/nG0O/ZK9pb/BbDLmt9QjJyH+ZLVu5z7NM3dVR7p3ESjKSZACAP5u8a+HQp
u2dvzqGc+GZ2ixp7ItG4nfo1UlT6N2up2SBIUJ6C1t4wWtNbVGtYZuMRiDrk4FWAh2mdGCbTNzGe
Glq3jaM9+8kNDAe6Sv9ItPJ93hrB2+Q1LG/NSJkFhQJOAzYVc/4Q9LlLEqdG6Dhg4CdxOd7APj9G
rgiuQKJ13BpS3M9lCFi7N5uvvjTDVTsyH3HiaP7SLRyIlcVcFcc8iKUkT9zHhBpmzcoYX+9YdRoh
VZRcUUTIT4NnbOoGB0pcgIOaKdnndT71JzxdyWfhpNm3cqRmRs59act4hD8zTptUSefFTpfZmIEi
BTT1qC9tJiIbt/Ax7Q+DbXDHEfx0bXUT8bKNRVBlZIbNuaCrQBs7WNG2lJN1rQj2iVcQ200MRRh7
p4OdDtMdXQQg5CIZHcagcfilGCtgYxKeBrzpcoy2EKf0nWsw2WpU7X2WXt9csDjrCYsYLBQpkgn+
bWLVYM7QLoiVPbrmFbYj60FjK78Okkhqyll87mgU6BdElh7ZamHZbbXFxB0T6jXeVlxho9esB3P6
2vHMu7NGXx8TIxZrfijSgDwWR69oo/3QudMl/LcMmFsbfmWF5r03hvsGc8S+tBj1DWvdAc0idhIS
d84QrDKKK7is4VXkFHD4TIzLq3z+mpp2t+pM0o/daXpszP4ek6u5Dq0+RWhOlZmBottlGAv3ZjZH
587qm63h2ykZp2IUhwRSZVmoZOfKjJVl3VvPWee5+xyZ3477/Ws+1+FdZ4txzRqueUgCixMk7dsT
lTXMeIJxyiuPke3aE7W6amozOQAoAZvuV/5ixbCaM1duhSEuGm/pQ/s30lOpWe3WKil73PApIXf0
xG+oNzbZyuvGa8neLAuvuq1iw9uVtm7QIdLOm8KcNlqY2SWcsGDl13WzH+QkWbVNwye7x81Vhg07
yqB4HYT1Je9aeLw8Hi/VWNFmsLRLb92wq1a1aFh0Vqm91s4k3i1HFVtpaXmfs/TfIj7rt00SFjs3
bDAs9gbjBmWJawQVGFkip+O3yPobRbCMtc3niD2La1fh2uhTtCjyAjJEys5j/NKbbvkKWgNo2hgW
bxVa2q2eAXRx7L2mYfmtLzJxxLQfEBZWFJvO499iRLcrjTTywPbJPJp5SYucWfbOHjLrEvdb/jXK
Q8z7ZWpAiKuNlSvi8owc0DnZIs927ZB3R0lBwqyxjA6O2yyQEyovg05kX9gpeMSqYepQTiBuBssw
NqaeB4Ynjdo6gai/Dt6YrfndH5iyWWupU/8wKqeDink1u6zMarciHbiFlkk3/rUz27ME0gKZq160
dfOeI5roCcd4sTJQLmkKizgDubPySzafhdlcB21/puvf4wrHTQ7jzqzYxDI2vguNoTiBkEx2dd+G
qy6i6/Sz2qaxSk+wu0AQuuWVUxlMV8U07ktfRgdX58mGGI2zUdS3mijyHcGu2Okbg1Fyqc+Rkkt6
NntJMbQN0TBtvUHjGNIzSWtfK4fRhBE4N8YwMYIAXfYwuEz25zxu1gg8vnWxb2w9nVerrALXYWcE
OauYPGW6bHkebSv6mlW62wYGl18jjIM/qfrsG4o9EIkbK+UtnviolceJkOBDXicGLsI5PFWDPpeZ
9wr95vGjQfhvL/W7XgqJBpKW/7uXuv6mPn9v57P/+Cv/6KQQQuPnc5lB4Of7MGj/q5NatHT/aJ3I
dMNo5gR0IK5H42WhEfuzfcL6vShXTXY6SMkRAP0n7RMhit+LZEykZsvL0O7h4LN/Utilg8vV1LfO
VYA0/EmPrnfUjmUAmphLEyRc1XUb7l2s0VFnrRqrU1tzTsR29MNyL23RXUL2k/aLl7KRbsD7wMGZ
FOWW3XaTt5Es754c5aqXoSC1ZUg0S6tWM26IVKjQtGAO30x+Wqu9HLWFtlHQO6lY3cyEHU/gXupR
rooZvQx7h37cZZVbHChMqrUk2xgsHcSVvc9crVm1aT6Rk5o0Lhxjzt5bV+vA32HOHZND5Fqz3ExF
bn7JqY44JXVRvHWB0d3At1csT8dquonjRiQrzMe896olAGYFcb0Ijo3uXXablpzavdBgXWGW0Fec
ZJjo2w5B0/IkrklsZFk4EZvML0gUTAyQd0U0deWc7bBtzhHS4Ls5L9RNV5L4kAfs40ZKfSoeIsD3
+dgHhyoiG2eduxxScD+G6RbmCgodw+0nIjqcwn4cWnCrM5vH2GyG7hBbXib3VWwnTrAPPfJgdkGf
mTNxy1jaIUkWdThdU3uzmFsPWhlHV1iNLECEdviRYVuGGOy3WVhSpz2LFnOTc6cKOPI98n7IrF4G
dfm66BQJutuqzPqIMXzSV7uW6oK9gIOFkSe0kebxTWxpY6diBMAjz+zBQbXUSRIcLoVpKHivHabU
5mAKFqgXdp+W8aZzhVouHMw185R78w7U9ci4mxCcUp2GQcqWyk1X+YA9uRcCxUC1KkabTdpLEqe2
PX+aMmCL/dswdkNVrbxiZuh9/u+B9/8yMNumyUTn/z7wSMruk+y72ZH1x9/5l4F54UAA+/tjPLRA
9/40MHv/s+Q+MhcO/A+zK//rz9kRp+yfB54JBT5wMSrjb8NOYv8n511I+PR3okD25dAy+GEcfC7S
R39RKP6bJy2ymxo2VlgenDD5NIJEZTDEEBuF+Utt+Pe9Mg71IhoKK+tFj8j2ZKB3Al3RsAiMWAnb
Rwfi7FEs8qPaGr1jtEiSgIe1Gw6Tek3aSv+uYyy0zSJiahY5E3ym9pVT3bwzPsROi+zJKRFlMdbJ
drFRT1uZBHeQL8Lbcc7AKQzVRT1mIz8NNBY4VKjQhm1vOJ/7E4qodaeqGy1sjwMUOVaOLguO5nz2
BEEeTTAGa0uP8oEIBw7ERdIFrAg5HCqvcZF7EaH17LsVzDsGN/tgEYUNizwsX4Ri5iIZs3yBUmeR
kbEH3rroyiT6MrkIzfQiOavQnjXSgjiKcHLTL8K0bJGoFYtYzVlkay2Eqj2Np7ntF1HbuMjbRheJ
DSyJt2GRvrmLCC5b5HBsxD7bCoEcGq8TawZygTJUbrQH8ICGGhQ5Veu4SOwqtHYDmjuqr5t4EeFJ
o5sOrUP3PAWNdRctYr1hke1h6tpV0cLwGaq7AsvUZVaGvVzl2CGAiMryiqdeMm7tUDGiBg77IpEb
nHF5uEdHGMPacWp2qC0BvvedQ5VO9ot34Rawl1ZG5fWHZPA7RtZtdk0EwvjC0AwNCaluT1NFgCAR
FxLVT4NkKlVRtYWmy4Ics8k5GDnf6tJhC1WS+nUYnLD9FGQ56408UOVTXdTehUfSyt60Sd5y6491
kVWirkzMtr9EaRRu2syx+PAiW1qIFRCfCLutoY/E4GDnxqxPUKxYcXZhHTC2Kwv4URaJ19cmsrAL
jVp2Z49B/hrYLKc2U5zUWwTH8VNus/8JHWBoU5XBqAf9du0QZnDhLusDdqX5a9vGrBPAU7LvoO4m
ZCk3pu2w9LiaDNVrORRJvQL7N21pWheeU9UfnGGkEfbwDm/6LiRtznTKJ41G6ksvA+doOI7M14kY
+FQBEhEfoqZbPkBjjaoxm2nX0YUgNMIhOvAjMdxo8rdqnr028XNPnox1cfCIS1ycoom+C0guy1ZV
Y7KC90lOFI1HAJ2j+R7asOQHAjgBtE4iXb3VqtKbaajaTyn33z4jlm/xzyKXIFhAgF9Ph/KpteD0
a55Vb3DD1N6STvvNmxAjxLJpbz5+sxxrd7ijF+DHl7YdnJn20lp7Pcx9J07D8x/JcMZQvZfLlq/2
avkgiDQiGF4jqc+WN/6hcsAAMDwGU8UfLOPcPnqKQ2SDx1tvzUgsdYKbv35caUBseLUZr6RcWYyO
L7KJeUToRtDWSbNBxwLncg21vXxi12c/j/Uigh0qNzgDjnKPDSDPO4uF4Kbv6YHtRAbuoVV8qbCg
6pNRLYYaOx7bHVO04W0I0uy6ZjpwQ/isvuhiy76LGbzejZ1RbVOuSGZWkUe2hc3cB2AUeEQEmvwg
FfKKkM+LXZkQVd3MWGZnn5Vpl7DKb0CkMITm22JG2txnxP6Ga1HEAO4sLLykHHL3grfzLq1OuPGK
0hPur58s9MVx4SyWE1c95cMKAfEngIZ6bX+Ag/P5GsDltYI0JA3xoDoWvcprXusMOVTlgyIMr+xB
IgpJbtNl+FUO6aHK+3dvjC4ih3X2wDq1toO7SRCqoNL9AOQ4AUe38RbuMRxRDrqYtYKAr9fqZh0u
lOSB5xiETAdTvpVZ/h2rs0eIhNa1rzjDCwvWsh9AXbYCrLP0dtfZxLhwyjcCQLOzkJotdhk31mTn
u7BJkPqOC9fZb4p8FUbKZZ5ZoMjBlHBQCwl6+IBCG+Chawa3Clx0t3Cju4UgnS8s6dqGKo1H+2sP
ZroOvTOPyXJN+eyw1IRFbQClFsCpwfRXLA3hVTPjHrBSwbA2Fpo1qgs0CHZvq3Xr+809RZ/LqBsC
dgUK2/5f9s5rOZLlyrJfFG2hxWvqTMiErKqXMKAKFVp7KP/6Xg5yxqoS2UBfzus8kGakkdeRITyO
n7P32oqJrUwrdAem+zLt60PgZVtMhHQqHMkNVlTtqenDRapI2xnIbXfm7M3Ec58pGrfum9ZuVIRu
3e/r9aSo3Tr4bvTb9Uarqu+NDtl7IiPucla0bwLXlfTV1VfOAErbKJqlBhycNstva67vakUNT0wE
VPYISdxD8bUygIsL3LAvM43jNe86jFQLBrlOVMkiVFxy6lsbRqWU7AeKWx6l0mLy6TNWkUiTgvC+
AXIez9DOQdDN1yjxRwgg7zh0Wkh0XkpFSZeDSfYe4HRGItmRx6pdk2lk3FqKr04DE9R60UNro8Su
V+TOgzo0YLJ3jpmtARTu5wLCvlXXL70iuDd+F6zI6vymK7q7rjjvgSK+M9D4CdfjexNbW32GCT8q
OrylOPEO4rhlZWNLaG3nkXAXfenyGtJMhzDvp3yHy86iNaP7l6PC0FMk+L9szxnuPAb0jxnYIGoI
Ra7vbCD24zvPfjAhnGODSh9Tj8ODzWDkraML/obYKj8ELXlpZUR/uBo09CwuwPys4/8bFRZNKYD6
nkLrc1RgrBE3VFYqdXCsW/+6HurxR6nP+Q9aHda1q0j+jmL6A82Vq5y3iJ38HfofK/4/vWGiAFyV
CjCgszUO3XtYQKxyA0yVIOBHKkwA4duTUPkCrtHSvLVQ23ET4QqHKpdgyNL+EqOezRNThhFnNA5z
C1uOfAYn4hErcqUPtko+CBsyEMJ/pSGQi4A4iYgE+R6XIIJSuxaR7+ypFLKtoVfNOplyMr9o09rr
mBSHsjDNG0OlO4xtMu7q2Gue3Uag6VcpEGgKEEZ4Y8fprqYl5sl9plIjkCBqB10lSdQGmRKVSpeo
Vc5E+p44gQCYP4sUCjgEr57KpehUQkX2nlWhUisINiS/gk7csleZFtQMVxOWDtzP24i8S/T88nv6
HoKRlgPuh7FpQX4x+ElUWkahcjOqNrMJFZBXZOvM21ala9BytzZO3g23UmVvZCqFo3LJ45hVMkeT
Khi9lWnfLRFcGyq/g1QyChB3FptAhXv0KuZDswj8aNskoTFACIgOkUEJYO/4glY3pUdKSa2a4Z0+
OkyVpu00TtGqs+T97Fre9aTCRlAnEztSGlsXfcIyN+imDlX01kzz1hJ88oamyteDCjCZ9Gk6qN7q
smdysR+b8DKJmjs7dJyVF/rpfpbudBGmWJ/RxWpxZqzRBBIqxO5qXHi95iYKEhPnRr0Fb5wypQMQ
Du6rB6jJhHFkDrkINI301oiTLXPPgGhTVCZjPk/7ifpXXjqUKhksySJz1pBYyb3za6CpTp9NKczb
oe+rVeEmTF+6aIjnn3HmM79cEFpTmTs1MUSIcdSYzGwKEOOITfrxHrKyXBuz7K6j1Kng5Tn2FaqU
b420krWs3bskAC6cSgEVDsn7Kg+c9KbxaueVYNN5mZqlfDU6Q1yNhafRvh/e2mhGye2Yw5U/DNYK
wKB9sJmkKN1Hd4tKyLwcPbe5iyhV1maIXm/WvB9wksJFU/TpC2GBM1LaluFdGYaHQkvcRZTq9B6a
jpHokEzLEHEKn8o6BwZiE8TuBw8BHVGO6ySNWxTaaEp+eSY4Orsp2mvXIDC4sn/GOcEpoUiCwxwx
gF+nhir6I/Q3rzpKs19e5qSX41h21PGdvbPcBGdIGtzrEFn0RUMto2G0ENkehDAhUFLa86WNdeNI
FKV8zls9v+ri4icH0KhYV2bTo4ARSuBThtUqKeOfdG/46mtN8YvIA7VnhUJsenJBN62ht98pX9y1
iWz1TjDxWlID3VlJ6sA9p0m2MIDEHXQ7aFYkAPKm9eX45ELvvGhqq7yU+eBDK5kFs4qyYehGtlb8
iptIjxZhmkybwoj5FOhBi1yZo2FFHZAH/i8/ggS/HCLHuKOF7j+L1qu/06AuX2WMgh9tp2VrbPnE
iC57huMPpfKCOMoVAhW62nRsjGvfkORL4R2plYukUn6SJMJZYiiPiftuN3FK8mpa4pUqNHIVj1BE
UZK+W1PIPxMPKL6UYwXY4LuBhepZ+Vmmf7lbLOV0QWI0/I6V+8VTPphWOWImrDGZ8siAqvc4PnaX
WUvbu45w0riFPtxGMe4aS/lsMuW4kcp749BPX7fKj5MqZw5/2CMHP6aRhCZtNJIr9/m7lef/d33+
V10fkhRoRv/PXZ+rl6R8+1MvZPzr//Hvno/r/hfoD8d2KSld/y+9kAeZzoehxmCDtrb/B7PO9v4L
eQkjWny2/2aQ/p8WkI3GCIEuBnAaSRjvA++f9IBUh+cPW6jtq9KFIHpbUUBc45T/MIMusMQM5BkQ
/BwwebkCq/3H1Tjjrf24BAcg+lWga/iTnXdm0x9NpnDsc0rqQO54FWle+zil0f66XNL/e83/g1XU
X/HHKm0YgHmKWcUrf3Taj2p6E1+xI776ISd+XS+p7LIaWKKXjNSOc7Jq5OvnvwIiofqn/HVHFK7G
9sAK8WQgxD2xIivSdxoNnGYcrWx/Vp6rj+tEH821N7K0E2b5naXj1dHzPjwg4oHX3VnT2k0nYztP
w7hN6rZ9MmPK9WUiuxRennc0HY4myAOm8TKglNxUYUvXXkzDhgwEZq662ZNNyNfrYYbnQsqah2bT
xavkV/WPwq9XHDq7NQbbYdej+3YIbECFGhjuKtOQdObowhdZQ46Xy8n9wm37dB/ruXeh+9L9rhUe
osnYmeMrHRn9RU4S6VLqWkeQtUMgbwTUYEF6LD65PusvkWHKx0TwH2Ncv7SBmp+uWXiHMKF89rUG
zif9+61tdpd2ZorHqZzt4xgyXtR6j6Rfq033dqHOr71hb7oMEjoWAePK1xmjY12aFpM5DXeWR4I9
IFRx6UmSxQCbEWwCzMG4gsTH+5AGyAiI+jqG6TD+DEQxHwdpkfLqhhOasSFlvUS+jeCxv8U1ovAV
0wr56I74uVajNN7adsI553S2+K0hQogxkebiKTCVFnqisj8Og84/SF1gxzauKtQonDLpvSzd2XGZ
uISCxMTQwmCqvsch8XU1uh1qgcAR3rLPU+0aDcmb6DTUI7Pof6VyerSl+RaUgfN9MlHH2r2WMGya
UKvODZekjRumsKP9JslbCxYx3xQo5zrHobzmJjihFE+9zj+vwEKG3oSksCJwuqcEUTJ648a7wA0c
X9XFGBKG1hpbqr/4SEmU7qPSwhmE1XCDm1HfVgwj0M/QFCA+YA7XPhDWdIk6Jjo4SMN3istE9SXd
ZdOkzPoLPyPYIx3us0r294IkpyVDr44Hw0/Av0e4J/Q8zA6+5WPG16p+PQR4qHywKmTyqf5f0eKd
Ntk7rwU+tHSfmi5jmbyh8J6aBM9F34bGHfC+6DhHCdk0JXUnX/zEuaG1mG5jDPlbw27DV5LwLBho
phZem2NQhUREe16/sI2SjmkY2jf4Rmk/QzVcThLOMa665rIhkhNPjsT8RIl/GxK5u8XDYd16nHku
GSU+kdglj7SNGAdBpNN3fdy4GFtagSqmn/JpiVoxfBWTyn+oR8KyLK3XttUc+7/tNPN/a1Eolp3W
kbPAkPQ1htOwjnpUgwsFOF1rnQhwngbqeoR65q7Qd//K4TmnqISmHHhGre8odecdh0bzMo8i+0FH
v7UOseIMLOYYW98r260z2uM33wyHH2T5xUe9aHQEEmbuKvlHsky8ZLAWhW34Pw1k+geK3uKaZjgQ
b85+V2UPQG8ypPWQB4KZYdeRYDJhG7oYTXqUCEBUxHPr36ZJW76Q8jMeSWqdbqc0FtdT17iXxuTN
V10TOBcZleHWgLO8ZLDp3teoRJEUzKDnRs0flmBxWKDBOxDTZQzFsaU7TG4WwmsO4K4LYo9GISO4
UYcX74piEedVfI8cLiW90e2gD7EJZVrRQScyHEavgbOp57rbQniPilVXJ+R/oPZe97rdXOSjK9GZ
VU2M56zgpBzRF2LGFsYulRhpNaZXygN/bfRgGpU8oKFsLrDdkNdFYjlzTLfE2OIUabD3qRg2VZq6
K2rtYO90QbWhEK3WNV6/bYv0G+mMa/FMEEknN1QJYq3PbbvXKNL5GWQ6bsI41NZeiCENTEUeLIcQ
J+ViquS0MJly3pZ5S+xpIwhHqobsyAHC38apPi8Fu8CPJAmALgyetxNmOrx5eglAm/P7hVka5XYE
oAMwGqvlCwMh41V4pZoSowr+3QU93WoEITcBgPDD+//cLF3nnj5uu5+nqDDR6nnjzUhAN4mGs1gP
fka7lmdYcnUFYjSSXdvF+5JEy2ac8DoU7oSkAsm1cqESl0T37NHeXgHY4X9qt5a2ThJ3virrKF0S
5mne2eUUfk/tuHoakoJwi6Avt/TXwnUiDX0BQqtY0u4KlvrUZwe36l/8wBJ7mKh+hr4sdVZ+mBHx
MKoEgLkdrnEQcvnK2NHWrREkV242DVeGJiIkQkY17SotIAHDrw1r35oWh13dH4pD2kGoxWDmMsRC
jyN3oEP4g/WJ5PKAcc69MXX6N9EN8pjYHbeuRuy4dGq/3HqjS19e1j3LvttTJ8mhzEDeuayApj/U
iTuO+K649T5OscvKs9p9n1vxr8DAzJohl70vWte5CI0q2EZu163oXw7q7df8LdVou7fI830aMaZt
y7Jx73HJIq6xWzIuhCi3URZwpFEfuy4wyIbDyXQ7up62xm0dLKuA0OI4dKdbq53tF7qK+ZpEdHlA
RJYRCobB0NNtsaZFUr5xpu/3Zqd3D9gK5RMPUnRLMGt0I9I+oAlKfhH+R1gfbV3C3Lbcb4KCVCAc
NMPLfGR4sYTjQ85giOMKvq88Sk0f3oYy1B4LrwZ0JASZTr7m/vs+ZWIC263zx062RR6lXRvXAB+g
zIcZm4yVzYcUt/5ac6bke9l3JFJXw7TR9N55tvrZfh5a5adz6vmaLxW6iCbWVnOSaCuttuOdh/bh
SkZae1fFRbkmMa9Ya5nF5F9ddUEzf1V1vn9jZvpGRx3Hh69LL9A6GpidSUIpe0j+FQ/iBjWpfuE1
cbkuVc5vMQtrXTeFsZyQrPESExR96M05vwl9I9obWHUReKtnWXIoPQaaDRqf88aF9JPpGsWYUh14
wFNtMTSQzMvsRm/SYo8Bxv0WhOGwFaFuOwsyaMyVLm1uv2zkVdbRvmJeECwjVHXFUp+zmC3QMO5i
LXlF/DxdsynMe7MOyxuSmiTabwffJzLh+QkzpuPQziWQXvYzCjcjI8s5oBPfZ14Kuz7GemOZ2cHu
C+ciHXE6G96oke5bT7RaOj7dXgy43yOYFlaoLLxsZRptmCx8gzAkvk3DHmWfRFlvd/UVWDzEGSTr
VA+QSctNz4ZDDVR63YVhm4KTN73ftscvB2IGFBS93gOysXFjmeQ8Lpqs1B46Xa9gVxUDFbNtkXeN
gnCpRx2vpnDg/csuQZ/iDyQD0BYpt8IogYX0PE4FfrGDFSTGqx7Z85XNjHVlj6P+Oge+SWRDUlkL
DRngIe54MaFAmQc5jfLYYls8uKM9r30xt3t/Nod6Yc1D3SyKwB2YrA+kWKOHtORRdyfeec3KaUCF
/IcHBMvEAQVhPFz2pIgtVeD1LZJHdCdMh8Id8xJ7m+iW3CPsd7cjFjz1iwAGTAQUYLG9JiGcRNY+
Ke6JOqML6Kcl3a932WJF8h05TuYPIAJ+yrehubcGa84X0DEvonC47euZeD27of+aam9+I7wN9q9v
Vp8bixykxiU/I1vlesXO6URdu/H9dlyjTTa3YZgMtLpDgb7HabGnNbq3pkKMD7V0iqXAvG7WSbXM
Orf46ZXaz046N2THWhtzAhZI3dbs/dhj+CGTh7GK5bL1tWjHbrXlQgxLQznfIhLzNrTlv2kl8DGR
WlUFyZeGB1KmSHlBYa/5WB9Kh+TP3Kv5vWXtgCboIQSzY5dXUx1eQYWImPIw3HWTnDZ6hXlyK9GU
/4BI4+yyycgZ5/fTAChEVvc1BG1ml5FOPGthxhdx6ta3aIPqb1rEQJuvevG90+r+J0QH994DtDCh
iSW4oB9meVBag62dx/2OTqoD5CdqbASxrbxNIxeIT5Rk66FATbGcJpWVK113PXlEbYVtTGZpINPN
0GQcyfU8OUT0+RhpiuY1aGVxYeDr2ElQ5QHG7iqyGEj6cCYyfKevlPfG98kt/Ssj6IW+bE2nOg5N
Ss4cgYfjbSiR+IqZcTotXsQDyKlWZlHQJ8sCTblvWu4iI3DnFXddMzLVkvONbYj0WDo0y3pYTd9d
DNEZUVCxeT37gSD4IvYOmZ2UzyHORZqgZW896eoL6RpFvdAJK9pNZdlfxIlvX8VFJ55LYTm7STQj
8IRouACRlv0UmNiZ0RrcXLxT4e3g1cWvovP05YB65QVuUWXyitTewchMSLsidkiT5IC9mIfS5qzb
2T0YJGE/MjQs1lno4IVNhiG+rrT5LRs8/5sJ6oCpsfTRxeVy43Q5YwQm3gtqPMmnMC7iftFrE1IF
wrAu0jRPdymgq0WNIobby9f2MHOqQMxiycVo+KuIEMZVlxQPBNN/m0CnLiCOEOyF4nFVBjOHYqN+
bq3UWmVuPiYL2NVNv3KojLdV4MIpzIrqUsjc3KPvppRaR8UcRijGs9rvtZ3VjVqx47jkam90RlU/
tnX2Ru/6T3RhCTGpe3/LKUa52xMs1JYmCPjy8ltKxfRlMqzqMW2y5lvd15O3rTVnZq6BOTPbMmMI
nUWWUdLYmiiPWN6AQXRVMv3AFWYS1N2O6YEs5Df01CN+d5+kFMCvFxaV7c+y1t0lHctu5WrZtawG
VPGdpeVbkXlEEnKrLjMmWVgLmlpcYwSOrrFwuIvUztNu7ftOc0VOVLjs2tS84/3/JUoInD3ftGDR
eyYTv1DIQ1B1/W2m02Swozx+mtrO4sOFsNuAVXLsaqt6tbT6h83w4QfW33uJAtPeeC7jcISSBhli
kp291iyCRfr8nlyvUYWgN+2do2OkXuJ82bhxr2/kgGTA4YnfaX5lb1FRe5dm5s5sLigy9nERcDZN
zejVmcnQLdkJGStqEdO1yXvgqMP3JAqKH2HhkQATBc/2ZI8XsMdMjFkuU8upEfd2Yv8iPREteyXm
10iGw2bIRoKnOmtOr4JAjtuh9bhiMNK2TYTVg/4KF8UKvWdviO2HZKjIYO8TXtg2iBdjSU2FXDzY
OJqzFVZs3nIGeWJDzm6mWrqHpnExfIzCXdd5Gb5UQSaJRxz9ndZY6TWgQMmYWuMUYxK9tpuIMGOg
OZZ3JbH1VLjasSgKsRf+DAYBMMit10DGc1PXvDbiwfptRKR+VSkz37ZPgNeWcX8DmiC+hBjs3DPk
D0qCiWWo9d9ThPO4WbstLON0DeiiXkkx6ccw7N1dPoIarkRWbefByu8FOy6uZ+gdAQacbZv3hNkx
HJs83T1YCk8jxvYHkxxvl0YxXywKwQMbqbYrrGC4pJTDp2QX0XUXNRn1b1X+7gXN+FUu6lerSevv
oDr6hiNAE2evlQ5c98IA6nHhj8qfpSXgxKLOfOhNbZoJczSdgMTNNjKXVdk0E+iVqnY2TTlJjmZx
G1yXc5s/lAUkiMKZA8BzXbSqaWE9uGb3RroSgntJqdI2Flo1Of5kslwcHOAS2C8cDkkNCQLMG9N9
kQRYHDpjh7QtPfD+O9+8wn0qImpjO6yiHVVhDnrF/9mZSb+q9JlpJhA4E2Herp/cF48jyJQyZWv1
IzWUElDRJtJ63/hpB/l4YVcAbt0Gupaele1NFBq7IdDC3zEY0FsHDNyxm4LfzWRrTxGv3iOyHXwe
TgfLahG0E/G6DIIxZDnVVg+mfm0mDa50EJkLn9iS688boR+7oCbSIgRitqKdmqdAW3fKzXLQfAzR
2EgwcNOMSxANFwUwyBic0uerfejs+mq1wADQjz/3Q2yANxH74UCI2s1V5Cx0gPLYDzzUeVGdr/75
UgjPobk7JsCW05gWvXNr2o8GPyz2oweIJ3wy0sG40kl/+gL6eAK1tOEDAp2CTYsHkEScU74kdAGE
BBZLlW3ZX2a5yHZum1Jy8vAi656KbTXwcP3z36esxxZ9ODyep4uijzZMDVLebs64iiBB+EqTkbrg
TGp/8ftO1avq9/FCM8LwQITapyjSjM1f1rXW7oo5tpRXDR2J1jDKzkw6mjntj1s8Y3QQcxlfAQ6Y
vlhfdeL/7tSzPvRxQgd8n/neSad+juw61rOo2/kFoj+KLhoZzfj4+fU8ITu/30QL34RK22FW5Jl/
zzXA1otZICHbkfxl0DOIqSIizwqvcxM0gZzNacF0F1ZbS5H8+dLnnh/SaIiMCRjefKDWB449GZFp
tapJMq9ryxEM+lUj2NP0nCy4iApsjhEAfb7suVffgqaM1p6f66qI8z8nOVYXIBRNWNaD0X0wiuHR
DWj5RS5PbeDx/H6+3Ll3HwA+wiX8+r5hnVxgCGi6ofkzy3XCeWjMZsvhf1o3oad/scuc8t7/dS8D
B5gxwz2XG/r3Lwuk/Pe9dGU//uzen8057H/hbCBkr8uNK1rK+tb1pf4SE529EyOt+M9/7rmHlnB4
F1KXRWLUh5eG2bMcIx0VKoizo9NXdPOB932xyrmLyi1U4yudwedpbJM9hXZvF2w977vAkBKxDttk
IgoajM4//0E2CgkYXXTlAzVE/fNxydARQB4b2VCR3mBshCrnVz/+39ZQj+wfw8WEsD6XDzW4elNc
Sbfd2vBwPl/i7MPB82dwc3g8vA8PB07DsTUR/YKO40HodfOAPJ9B2TAm3zDv80iWgw5dkDELWm19
T+rjVzvax1fPwk/FCIX3D4bE6ezRdure0iqiKiNDkRYrAcvFyJpLcEloE2s805//6I8PI+t5fhBQ
R5mGd/ruNRyrfOzoza5AXX6Bvu7oxYb3RSnx8Vkk9Q1vmENr17Sgxv9984IIFQeUlmaXiAjDdI2U
rKqHSw8z0xeP4pmV+BFEtUB0dhTr42SlLgEFO/vVTtmIKFq6C/DYD3WbPn1+2c7cJsOzSfLiXrFz
2Wrj/uNxdOsis9DBVDuZYCjIXzQ/h2ZWLpMmPHy+kvnxGwsr+o+lTnDf9KjcsFA2pR5qIrwjOwKn
4QmxmJBrrZuhlI+zQz3mMP9oV41Nd19vm/A7YXvaWkhTrFOmv1uscR0DOosGeGHL7OD4aX0Q1qTt
ozGWVyFU1Du7KWEYREyLOFeJdW7ihjvgAZiux6qngz33br6kzYbwBzHkFz/UPiGnsDcrJhPpUbwA
in5/sjfDu9KIE+i5pl0snoOixGg1+HeI0ZOXQvbeASYW89M8/N5OylWWzfRMJnfvusU6cZjMGsoD
bfaPAJTwvbiYwqvirh6hLIQ0lpCx4lrJRvqNieUBcSCEfRGNpIm2g+kdwFD0y8mu7B2z7XElhG8u
WSdd0cLzLjPoGdzggMQS9usVwNOl9KJpZVOuoHCPTGXiB+r06oVj+cVH68yzRqiEgYKDbxYl/8mz
RvxUQ/Uxc11SrbscQOLsuesTemBcfQQ/WePu80fuY8GDzhEEu2MH0HyD04KnqexhGOui2gW+sPf0
W4s1YGEB5bIW29CPxGVM6/XBTjDYfL7ymdeXag5+j4kW5+OZA93foMW9W+5oc83fBnc0fjTMex6w
naZvny915kci8GA3otfBv05LR+ainDfnvtwVQ8tUZDAY4jEJQvyalu0eDhexQB0D9nkxmjTtP1/8
zO+krrJcZuGcDNCZ/L19eFlEpjngkR0K+2QLOPkhmiKkHunc/uMyALcb75OHwsjDs3ayIdID6qLK
SPOd6fvAVWENmz6y1ja3rH/8mFJuIJhCGMXpQz8N/qs7DDIR9jB0BTiNpEvj1UpvSE938eW4v/7p
BbR1QimVh89ginz62cJlA8czb/hZTmHtNPjuFTNEZjodRqav0P0fX0AWo7ShNFA5L6efLxARZPD1
Bb9Msx9iS3tupP8Lx9hDNLpf1CDqXf77QMNSHEtdfhp7/mnaRQFVZC41hBgW2cEWvdKgcvKFlw8I
D8vhQJvyq2r0/IrglpGxqZfu9PNi155fqRUbYzhkQf1SzcaD1Wa4F6AFYuYyv0g3+fjs2zqFt/Ve
dbDiyRPpdJw7ROhlO63vD7NitdrZTeLqXyzzsbBRy3A0JGST6uM0TwIVNxE1/KN3g2ZqDxrWln0N
WHX9+XP4cRdhFQPzJjuzTortyYs8aSYZgamR7VqLjhadnmWe9r+90j2mjWCg7ktsXtUXu+RpNiRf
SlZl4/DglhFnfvqqhYUUAce+bBc4M13wHGvVsqwz5PEBU3ogJh1q1iA3F0SZZvHSkwGIxE73tmJq
on3OHHkzUhYBzW/usIvC/a5rigNVFjQVti1kce5jYI4upsLO+eKvP3tjyErhiTP8wD69MUgSYjhg
vLp0pxFQz0F60Cb6nJ/fmLNPGbpKWkoBaaun72xhN3xGoirflcIDPV4NOz2D5eyJr6qWMy8suSHU
tuxDBICfPACOl1tl3ZRsRFNtIWQJ4/3k6tPm819zbgdyKQF8kygcmh3qmv5RbspUN6eo1zLEQ6RP
Dh6fqcnpSa3s8tchtf95Fc2Z0TFsPhmI5sFl/r0c3Fd3QHCVcXYMf6lr1ybusWjD589/1bmXh2ha
cqu4girj5+9lpi4rYVfz8kAF8W+z2WDEFjq/GLZUmzZy/J9jDuSRbmH3xafq3J6HItamrg7OHHpo
neqxBbJ/B8PrRpTai0yh16VPdSrv2a6/WO3cA8+xh9Aom5PlhyZZzm/0XGDPuzqqs23hOh4UFULt
Pr+Y7wlDp58OLiIRi7ZhIXM+2VeD3px6h5b7zu9H/SmBmrTRUBwj3cc8xmzOGx9Tw68IeBAAH/A+
Xju5Z21jH02nnGtCyqK0XhlkE69z/H0bmOPpV6db4+yV9zhh82ZacBhPbnkbdjpmqoKvzWQzJhDN
iyGCCjKR3+0Tz3/uJ7oTHkj/y7y0kqdsHDriP6ofMYoOoq3EoR4Be9NFwnM1A9IKYn7H5xfyzLvG
TJsS1PMsmounH8Tc429IJsrtsZS/ammIjV4jpoQ6FFQz5IHPJNNnLofxrjF2VKOWqvvvN8A0ZngH
vqC0D41fOg2HVeHoL6T7lDvcEinBBK74osI489IZBhM7Khq+WB/a+kOLGaiNKn5e6nyLk0hbmqh2
mGO0GOXNuXls2lGBksph989/q2HQxaQjRYF4ulPaWoDc0O+qHWe168YdYce3+ZFufEQudfQ0+070
Re177k5SstEGMA1Ov6e5eLwro+hsYOQa+c3L2RhQJZSWOI5NQJQFUMQv1jvzzeEHUkOB/aRfe5oB
VoStHScVl3YaIiYXdgvlqamalYUi9j9ZKiBKwyd8mj7/yQeh9uxEkBZOEFJQlbcO2QaL1hPuRdIb
xhfb17lnlDQJHk/AKaof/PczOiCJKyWdgV1X9A99XL05TvOAl7Rd4F47AtcV//hwxAaG6cJ0DJPx
yekLaEzM2sxOljtpSjR+3njX9u2qVqb0z5/IMxszLXXdsSw6z9g41P3846tayxEFWMgRMI+cZ2AC
WwCgD58vcRr6pUq1v9Y43ZW1NEttmzUQ9BsLO0nqQ+d0zp3ZuyEYU4iASaSPUA7betW5afRYQd1B
LMSstvdbsuuMHjUksDEctBMKOLi469GfIdxboj1I246PZoDLupwxHoe1Xm6LDnEWp9uZ4III0obj
M6TAenjrGK0CCDG+v5NBgdiqNID4VUUHEZJIeogWSEdv0lynOqwSrPIZ3Ld48uKt0XbzPneQaA5W
XFwNWjvs/Cx4SKqsW3KFoY7SK2oXMULBHeJEKEOjrNdEXTiIhbPxsrKtZDligtx8fnnPPZt8xeFV
MjlkTnHybLpN1wi46+UOmfBLM4kXP65JHgHLXlTrEATcf/DaUXNT7NG+ZyB0sp4Tz2VjRTNo/SZW
Pafr0cz2oyi/KF4/tvxgdzA1pPFHj4D4978fTHvKYqudgnKHiPxY1wl5j6MPZfGRIfQVgpRl75g/
orb84shknV+XLi1XlMP1aUEW1EVT1KNDTwTC6rd4Iu4ceoF2xOii52s0M5xxMCDjscuGZpWXiAS1
vmQjb8yBRArUkOmo7S291zaGsEkLQBjKA1dvmXcywQ7SV8cYOKhPSAEzT0arQBguvRdPriIDoklm
A4+UTrMgfJnseCHraE3IUrkSef2G58O4Tf1cbmsswhscXfz3hXSWcSfStQdt86mxnK9uxbk93bV4
xgLGcNwQdcn+2COIkiKxLhvKnS5eZsahi3nUtxkYiC+erHN70R/rnBZGQz0UeRUQ2uA7ub4s6TeQ
ShCvP39dzn0QMSZzWjWZt5Gm+feP0UljqRq7LXcMnfwleZULDuPPVRajqe/mL0xnZxejX8mZhRzz
D2WvC3a+LCFhob9zC06icjsQ74ECFC21SL64fOc2Ape2P18LLHsfit98nvFCo6LatWl7NDvPXRKJ
9Fzl7ZtI0CzE7hdX8jSW9H1fVzNvDrBICLzTOY0ETMb1pU5LJ6i2iTSNgy/bcW/Si19Vlhbv7LpR
mMnAuksg2e/mCFNDVCXlla9omwFRCY8eliDsGSHM/i+ux7nHlvts0UaifxucbozjFHZaFlPmjE39
ZgXRU2wO97mFjuTzJ+rsOh4EFypKV1nm/n6iukGb4xo93o6TaE03R7yUszauqr794kN6rmylOYVo
Q1f/5p28h9YY4OBAe7kTeEbiDonrWB7byjmkvnGTV81DkQdfNCrOPcB/LHlasKbSztHo6YVivG6j
vnoLgIRGoXtoq+GLM4d17vnlRMqQjPKRs/DJuUiMvl2T81mwzZjzDxHXv0eybJZDboCbMVSkV60l
y4IdeU26Dl4DzVDKzBbRXzB0zzZNlecQNseuN3Es4GrDZxSL9h6mQ7XyyzwnVaLzN5M3+k++w64J
UZZ4cTIviY7PVGuzMn/ro4mdBQrsVOs/CGO9RopTrwUlX+IPI/gV/Px9MZv3NaJrPvbgvj5/ms5d
hUA5dWlx8NyeDmDJZutIYKip/Gq5lzi/F0K3n53auaBn+iySefxiwXO3WDmzEMp4NFtPL3udGtHc
UAztkiYAw1H3bb2RnH5XZAXDjO2UJv3zn/iunTg5pqOYMfmBvC4cM0/uNDligP79vNi5hQyW8di7
93ZM+CwRJs5FXOXAncDrrlIb5eS7XcBXwKeil2ItkPRttXFEuf75H3XmulNsKAt0gDHww5E3cGe/
EKaV77IgUqSQ2b0iBkfu5rTqntPWkDt0ka+fr2l8HPfZqBLo+qhdm+hy8++t47/ZO7flOJG0Xd/K
3AAdkOxXrPgPgCqppNJelqw+ISTLZg+Z7OHq10O1e8bW9N9ecz4xER53t+UCKsn8Nu/3vMlsr5gk
8kZ3a4yU1UysPYJUc4/dKqxcEH0BKwXlpF3u/ATC80JPhskLCP1/fyEbMfVjzX2bC0eOYZDmWB9L
hTrSCAeiC1CAOjdpjWxzDZlZrndoq0Gf8WTcQ5+jRmbEqgsSJvt3hlbRR83ggt1O5qTvFwxkP6eY
Pod4YuqfCYtxxJ5YUkxMFeD68MNFkv91QYzNlo01tJOngOc0K2q1uj9PHeXu5nRwIy+5FE1hPhTA
3m54bRlCA1ezPqfe4F+Uuvuiw+/4RWL+V/dPB4wZdDhQG/rw5y+CclsOnt3k/stifkiRpWH1MmfP
GWTy/d8/67/6KITXaA2YRufY+BCA0HRSqtqOJb/BhlUqb5vmmyVmTlgVP//9Z52+t49v2lb9Ncle
OQY/pv/gE8thqjKSg9GOvaCnYcyw12oZZzHw56h2S+PSaPT4tp/FdC2EltyJja9lmaU8k1iOH04X
9F9K8S8oxWRmW9vxn3Wxf3N8OX+dXrPsJ37DHz/yJ6XYtn5DeEczhyYcyZdj/pPZSR3rN4zBeHMR
YbCHm+wy35mdQvyGPwzBD5wGi1ERj5DhO8PT8H6jdgIpC1UfuSMKjv8I4PBzbLJxGzxa5VQzHezY
0bBtq/6HHIEgsVxzOxEPXSc3i8q1YlITXw/mn9YS9yhpJbhCoGH+It1CPKZpod3DhlrOaktbZFhm
AM4x0sAgVqciEGkOYFxfkzt7HhFLn+aooInArtWw3LjNW16YQJM2Tl2YP+A1L8TuZDAqNH2+RZg9
RSfL0obRXPC+DBf6iYvTiqENX+tVwwkltSYLM44svZnrMqPJ1/XTKwx17EfMFKhCkvLYwjQZmY5s
i5bp11JXDI1r8m0Qaf7aJ9Nyq1Gwp5mcLy9Lu7ahL5PCpdm19l/HNjHAz5XWIUFBc5ekzh0AOSoK
DYZlnzZoZ/GrPXw7LP71rp++AoctnG9V36SS3nbY/PAVVBRCcqwHnIe1NRnmNQdODjFjeeA3s8Yw
g2CkKshE5d82rhTHmkgHOwNkanaYFTrwvxQAAZ1t3BbXYUQwwkCXwE383cgK7blWdnefLgjA7CzP
rwa7N9LgdC5DRPTOEiwC9kNnNjeMZX0CTW+f23I6uskkHkUqztzUf8+Vo35xgoIZ+XDTFkV0vgkC
GApY9scNThJIJrEu6werqeIXY/v2KewanynAzreaywY25AysVvnU76wU+BfxXr/uO+aZr+Zh1t9k
YfAYfHuab5KakdKpMe2HeOF3yhTiK9micZloYrpBk2Ec8YShiOTFT4k1izM/g3RZ1BNjpUWpn2c1
updUa7WzYjSdCO+DfrfqFWva7PXxUl/N99oZjujrjPN+iO3zxWvxBLFiM6LYXuxmG74GlP0UU7aX
UtIUtKxm+oLRjAkF0Zy+4N5iHtylbM/bnln5OIUnJsdh32fTfM9LWVy7o8bLhHDjvDDfdYzEKEzg
etFFRb7alx4EhzADGjdEGaNrQYN/3Jm+tmAmM+Cabo0/5syIrgr6OsuvqtTEc9ArxfPCPPFXr4QC
hY8gqEVGPpHn4V1n7Ou0685hfWeXZd/rV/huzLdebYxXNqCpPhDM7yGdSdf8fGnT3A9Xi6lpLesZ
yu4NHqjYmKUrgdZkb++mxtAtbkyE82nHpBm+gEdrGxXWqU3+IuGwf96z6L+j3EZkQEWDXgxlVrbU
H18YkQAdSUZXu097HSTCNu6qGR1j5TPRb+sOHIP+tnZaZo2gSeBa3zOIGlrTkr7nspmvpSPiC9Xr
6tlVlozKtNTP0Op8njFrj2i+Vp8qxd9SjC0ChnyEIlDy3R8b3EkCvcc6urMpkgMXFPezDt4tcBdu
dRk0Jj6xTwnZrpb9iMB921Cb4qK1ZW/s7F4TsFjweoCEDga8hVVxd1q2Msd8+jSg3irbOBqyib81
pad/9oALPPu50T3X2qquYcC2eVDh5Z1GwBKyt1ovzlTT4gM1zD6htTkMON0va+HuCi/1bjxq+Mvu
h/Pt9o+N6R+MXNySz/cd/mVblP+v/Wp7/CbnDiVE+kxbKLS92j/sV5MyOjhtLR7CrXQ02i0Uh5dW
aQ84bCxXrZELIImq0x7zJWOe3KaOIK/mtk4pUusZxwsQFZ6MKNEbeoh8XovRQarkQ7RKQslk7wvU
UW5Gh6txUBkFuf/8BgjfuSx6eCY9xw/rp16LrjXSxL0vHTKTOTfma4VD0l5h6YRlTM0+E6uJ/QIV
IqXkbabf8Wr5qse6fWlMToybckuIj+HJq0ll74h5TnGRCgaB9qr04sfSVTi6pHUCBeHvr/10Hn94
+JZruTSiBAmP9fHaAQBnLdYe9n0zML4dTF0Xf2M1x955ix36E4O861U+d/NN6W6DyViZQqaua+fg
yWy8wAqHWjaKPCriEw6hGyigdyocYCerZ4RRDfUNPZPsCD2OaX6QNFhJdlP3beSY4CvKrLcOItNB
X1cAGoViVnuwpgIawei2oYQ5D/cEXi2o+fhZYFnPSBy+wV2mxC4mi9mXnUm3ukznFzzl17N2GmPQ
aSnyNSa2vbAXYv5qnAatRWUxwdtJYexWU/p7synejKo971KzZnqgkPJQWvQN6o1rQEyARcH26sW+
lry3sZaOO6fgXw7gTxmxbsU99DtIxxUd5RDqZ/quy27d53oav7Dyxq9WSVth4eoPZe7GF0NWr1eW
vvlWMg8mwKC2GAuLqnjU5dbasZSTMWGVfzEbPFVVks6HArFd2G5cVw373yPmoF2ExmK+znFhrX+x
EAgSP76GNLWIGQx8bk/h4Iewgb26Gjpq2fdAFZnUWnAznoPT3lxOM0TLmIlsF8hHFmCQnuwJxeSr
Q4oHxZs9iVHR7pBqGIWlJXMSKqMrFiyYsRThiLtthcV5ve9Vsb2uCPTeKB2Xn9j++zcBq/HrkLmW
FqEtqXAaSz2EgDXh2NVY9/aOOUaUPbNVm2VQmmVc7ksjbnQ0ptVw7gG+i5ZVuofZqj6BSzZMrpKu
caiJ7GxDTNyRbi9T1A368K5wILhjfaURHrb0Jo21Yy4aOIZbZlvIuX2vIHj6524GWq0VMLFnka07
31yeDYl5DEbiJqgQvDcCiJH1GTUCFmvOpGfIVI77BQ1WFbXjWFxQqdLPV79cNIiRK243UD+bK/wI
LUxghyJ94hzInjotL0uoG5PpYcdc5c8d9UUGvQvlJOeIbTfnTpPdAG9Ymb5rZK332jhtAQ7GwBe6
h7Ga1lVO1K4jzHIzRQcDPrvSud2CLa9sNhdd+pP8Hh4Lx/aS4hoYeiBOrKhcDcSWyJoOQBo4dVYj
N9+YXcqWMDEcWVxqsC8If/zlLqF0jJoqUfobtXn21V5RmFnY2fVQq8GBJPZUXCwsBOjNExxzzVqQ
KaBtNj8zoot+dNHhlOW1HyNsQex+3xJbnvcYqiUwedb1m3AK7+ANq4bhV8VwrgeXl45nu047JLgw
QjonS0OnBUw4tRqrMFNEmcGc4Fzi2wUcQhnrEVbO5TeXNinkwxKyCWFrHEwYfkN+Lapr163SW+hd
U8hhAISyY5Tn7rSj/jez/UVma9p0d384fP4ts31+7VIoxn1T/5jdfv+xP7NbAzwhendkrPBvGEgk
FvjTzVRYv9EBRDpkCJLK74mt5WO5g6DRRynKoKS95bzfE1vL/g2R+BbSMXVobVnxf5TY/rQ7ksei
yjpNnREoosj+mF/A21WD1g1Iv0bopGGdzcMddp+9g6ud6n4x4PNzQHr6MJ9qDUVfn9kNhlF+jogS
e7awJobJlpITv9RWIx4XhtGfiqwnjSMKkS8Jif6rP+btLwpgf/nR29iBtw1l8VB//uhMK4y5bwzr
7uSHXfv4U+5wf2D61CXveTS9GbPuTm8372s8dH7VQ9n++n+FI9ud0z4S4K39TWRBeePnjxdmlgCm
Kc27Et+7LPS0sVeh3g+rvMia7ePmCt78D8vwrwLQ7WT7tw9lqdDZNPBc+lh9BSMUDwmmZne2qMVj
zTzSQVTOihU9QqUn2dseXNrNqHkwBuqxaT/074jYoJ5gqGeGyuG4km6CKWGHQV28WymsvToeUyZ4
uo26cTnKmPpAhjFGGXTSINqekXSZv5BwfEiBT8+Ojia6dtQiOjNTPz87b/LMAYWCuEMmwVoZqDnM
JTiGvdfNxuPJC34u7O7975/e1mz6+PAAkfmO6/Fi8P8/fypka3ZzuzXuAKEbj6QVaPjdOv2m57O6
W4x1vrdPNCRwsABN0iE7+/vP/7mMeloxSIwQNuNXw7r5+K6A3asLBS7lztGc+R4yoHxZ/IHsf1TG
LxLFD2X675/1hxCUD2RU4ud7BSgCGUIfjDvGPeZ7TSK42+PQhxFDbJrd+1xY1uuoO9vbqWNpLt2J
l+UEssqhEv3i6/6rG0esw25pMCj0b6tWQB30FSnE3dArXhILq9jmKHowvdCJQCL9/WP+oLM+3bu7
9QRO/2Os4UO52pC5nmnmKO4oVUATWYAdhVaC/cjg6s1lhR3pwRw7nA1UxiqnCmhcV6M/Q13IDW0K
jHwlKHDG+T7Bqj3BDFB4R6QT/s7ogXpRwcBUBudj3jIb0+iJKrg+lPu/v4kPutA/bmIDmeoGR4XP
iv35C8zLJB68xTeAPeS62q9u22IDy7o5mYy0baVBYJ/YchceYOVh2IFbH3EECnJ1LpeKGCsr0Guf
rdNatpER69271+rz/d9f51/sgi5j8ijbqWpZZMg/X6ZGOjsiHTLu7NXlgZwesyFb+WLosfGoyvZX
K3s7QX96i7fOE318pKiGrXvGx0+s+kTkerF0dxMck0u7r+xXELbbL2aOj9jmINOaDgWfOIsZDtLH
HFuJaVr8h2woMjo59dK/mzDNbnOdHUDXeAkyehFHa1sTp0fUcWo4gZGl/rEbXZxu0EUeCeSsA2QH
43rF4OIXTes/VI0/bk4c1jrfs8nKpcX4byKPFWGWq7IluWv4Kcqyy9pGuavByzbLBbuNMR2nMIee
2kfC1oBUZCMOy3s/TbI8KLfBjXCh3BCKXOCtV4GiGsGwbU2qDmPHmo4p+K0YTmkEDYtIVk8n7ZPU
cBWIdLdp2mBKQEpSPiIliXSh82aAhxl2HAEOA3v5Zt8KEeoO4WB66XVVfqTf2VwzoeyqyMNNk4KP
KLHTXNzixmiW8otedEZUEgekgcD5GQTrPKbvi90sDjZYaR1RUevJDHxmgQBa5fJW6TjMh3OK7W2A
Iyi2HG66QSxcV5NPQ13mUwTVxX3wTxRdlScE3ySdagQhkiCE9Zl3b0OnF96b0kocG2qYScX5Oq+9
CBRmNO1BqCXTDiDjrCM+NbhZyREisOP7D8s0GkPoQuNv77TJNKwAX5zaDlUnGMaogIDKWzepyjak
VpbC0Mon/ylJB47dgjXiLgOvnNPAgqZXNqGAKk1/5zJCy9VBLHntqLBlYe2x2xACshGPkre5yxj0
DhYMGNIoNmuN5CEu8Shh9ss9eoVbDJzMRmqAeF/rQXclLBfgJVeO2aijNlNU30N4rVKM+LLZO1hJ
hlFN4fdfvLpwmiARqY6rbt5GwOuS61ZY7b71KemrRr5Mur5+NjovuxAjRuGbwOFtAfIeognrzqjB
xHuxms3vld/ZnxHH2IFySO1YKPPXZIjBNZFd19FGf5NhGgNGxHfdjirMgUMWVqWbEOjrefaCRYMv
5zX9u6XgH812lshHzfay4nJk6qXAxqguIb+4eP4BnmTSZGncqHIp4SAnWyy0F3iF2H5M5hUYYhK2
DOFmaZTzs0Vb4Ep5heEDGEtHx+RyC2YBo0UtlQe3cAt+VhsD5qLgSdc0Yy71BOE/u72GhZQ3ueau
A6azBBXqgU+zhhAzWOKeQwF50hCOrs++4pMZnmULqzJIPfBye6tW/B0YWMkXEIZ8s46x2RxlOaYJ
ut560eRPLC/cTPjqKfW94Lib3A2uh4vtujjWa2wj+QCnS7yKxTi7UTXZr8CF/KdJ4AHWral1cAaH
jcdiHyJZx9wI1GAXKN5QL8QOkr8ekxUujoyjuSSsi59ogntRQXn2El8Y8ah0e/tDDLse+35rC7Gd
xQA/LL9KImPr7gTJOnNPYwYGUuib39XqFniEeTYPpxWc1AGdEf5ES0nreqgVWww9Ne+YKFpkvtvM
93TpOdQzjR31tEcSw3nH2OYQdXPVnmOT170rf3uUfmsZj1038NvT1VbDgP+4CeP5tiHsFNCyMoww
T7FIUTpWe1NXRcu4x2hco6TAW9tiKmsREzZexurv4P0s90NGumEyB/2Yx4LjuZ/lFC1b9LgInr1R
LdwUrySfVKQj1lsNiyHffje2EGuByBB96sVov55suJH7d++y5LRVfqJecJAm+sXCa7k/BQproerl
AiC18ypm4vscAdVLixhlN9NUe6cJDccrQzdxaJSmX2MXjIdCE+vXlCiL5sgy4rsT29XWjeLg6Rrq
ejFXpOc6QXjTKFjyRiFfsJbjNF8KobW7mDb5q9OtVFbHxgFEp7qWKx/5mZEhKQTAQJQhbYanAGfY
QpVizfv3P5Ifcwt9ltzPq6iEIF2GllaoPHClM1hXk714xxSO9mtKNbE849jhAmnC5SsU2xpypayM
+K3UUj68Pr1CDPvk836c2y0M4uTpo3a686ypey/9ju9IYmEuev4RgAAHcG3hQoe2jlSlSKvszFgM
AgPgFwfkE9M1XEf3wO00l+aoYTqyDMDfNCpzVTQO2Qan4MTtt+Vp1/jY6UnOyVQAo253+Qh31aKV
OVzJKUG7V1HzI0rDpgiEYYoPBsQ0viMR2yzgHjQcvzID8DSPmfsIGBowa6/07IwhS9YIvRD7Fcd2
nuksK+7/tAkUJa4cS1bzVMoi848gxhnk9nnDpLN9fDX1Xphvb33ZG/IlB8N36Sd8q4T76lzFJt8q
hEkvKjnIeQ4TIahfY5KnbW2neUmc15ZRkssCPHEFGmrFSS+Bx39s244rOa1Ei0J9dzllbAG2AWx2
B2SCzcdKVNLd+nMspoMHbhVfLGWxNYkmBgwBi/cJK43ZB0exQmtenZ6gSHgDMZAA0vwAVtx+NRmD
fBSaRw7g56Qh1uwZjxN+4vhFCmYvAvZ5vwyWzJcvTiJ50ZVBffx0h5xExMib/D1omzY7OyW866Rh
I4LE8RFipHjM2Lr1AIi38Tgo/mWDStDc9VuUtjLJXf4RMZ6OzWXVWVGy1MyD6aXc+2pL/1gLTwvy
QVCrhPV9f3pqrRyxOssnwJNRu11O6nAXRRZbr3LoeV8hVgJaLegN6utiYvBhriatXmR5gd0lbEf4
bGchlBd2x7RrbXi9LPmBBY6TXZrFjrmbRledL5lNK9CGH2bfz+1UtyEIeHBwwKTtV2vedhb+tP9U
zzppazlYhwJUawOCzZvKi2p0+OlySIV6QPGJABwOOw963Q4XVPXb3oc5G6TyxGCTJxRJtpTc6slX
0oo1cXoAf+xFW+I+5oJ9YdtY28TlxDmt3TiBqhDMvWzPZzdb3pB9xXen9WnhtXSWUwg4G2tlFVfu
4LFEPH1ozy27GC/SZGm97wsCjyDvm3THYgyrdmzPmab3d+Ui7deE8cnH06pwwCrg2IRR1rVj4fZi
qNq4zu2t2lB0OALiFQMBO8DunZ2IRpwW4jFJEaK1c+wFs+2GNIQ9EgGWDY/Coit7thAIAeM0hHFt
WNwCS854tFOnmSKjTHiz3Fhxwmyi+30jWTRD3rDbm5lxgxJ/vSNTZ1HrmiGGsJ/YtE87oFVgEx01
scvD7oFbcXz3OU/JdCdem+0AqoMlMXEKlWPPpoAP8Uj/SvN8tqthu9p86HnNTLXwuQgssBRcrNYJ
UG/4T/68EPjZCfc9LAwsQxqweg3pXzsbjPPA1noYDaDDNMzHOr3BLE5vDsCtjetW30rfNoOaKyd/
w2rXjXhtH3sb+8pdohX+kz5JGgpy3u7X9adbaxDuw+DN1Y0w7S+pFmth4efdObNDeuBSWb+ciiT/
lmB4HbhCxajvSKnDsaEDYc4cj3kmOZEW7HRCLFAB3WcY3j0VOePidsbkZNDY0zrjAJGbAJm9ZQTw
B0Efx4vqkEmZX5kYPQMJbezqQGY/n9eGBK6DcUV9FTdm882fN09RRzCqQu+ZFdZ2ovd289z1+oXa
Nv8LpHoUIhl3JqaizE0GU9blQWsEVRiqbEOoynjSHpJc8PW0leRX5W8OmKZNm40K4BR4JqAiDCrY
l9RIjIMWdr5XqYc1JwX/MxwWGK9QE+/MligjbeDBmBu50U9VjUVYy+XFq0uxSTTEB1Y8caUMNPD3
xSn79mozFfO1IcbkdPGlv8u3M9zQ8vgp9mJW0CkxTPSklhd4TEm2vJ49rXFmN76kngYFK238I2wN
64BppnGNUNJ/goLevYt18SLHxLiVHIzvtXYE52fLWN35UCXsVquTiceRT8Y/jS3Szws2R2bI8LxT
Ne9EucWbMva9Y9V6WRXFkvLVNFsSgiwE06Zn32sVrxDzFgSpsVZcaI29d5JtZ17XhhOI3C49F3aa
fbVGR+8u4RXxxvUa7omIHvyj9keEoaiRaJzMFW7f1gE3bd09kLDNPXQVSLreMLRnTd8N+xL1kkeu
0tuvOu6tj55nNJfcMbsSdR4eiZtrHBtxLMgkKoeDxRkX5zGlYh2tCq9Wac+8D2uybQenkBnF9jcn
AcpGlazS90lRYZSM7ZvY88npY9oO86c5xQsttZbskxySIup4Q9idyXbWPQfi4AYu1k8iXCyp3baa
0+AXtvq1tzNbcz4Xia19GaRpv+f+sH7FxWFEaTB3hNtTiXmfswiAltgsGwRlZyXFlc8Wl9tGQxyX
sOFVnaudamYUVeacXWeuhGKbO9lzJfvkAZXrOIfQJpao6Gz9jLnI5do3ZfyJ1ljxpVELf5NdIwIg
UqaTdLvWGhlrqSeTEbq9jrih9Ufn5VSd+W+H5xcdHqp/OhXP/127eCB4roEp/tjf+f5D3/s7HkZS
7D3QQ2ySuA1U+M/+jm/8ZuvkOOZWYBQ2mIJ/NXkE/wlvXxpMzjaEv3WF/nQgp1/EhBbNCkTkHvwH
8z9p8jAv+lMdDNkYvSITlSSNl62oepKZ/aBFyZzMykujSy9mhYtyMMnGZpBrcS6lcrUuWGbDwnYk
9x9kodDd9DGEyVAfPaDaSUfP8bw1qpj+alM6F+vqWvGOuQlQ8r2uz3eDaVXWGbHmot1x3rTPqrYc
Oxzhp+Xwi0tKQqPoRhwIKgo0ZWwPJG8V2Hx8VAbn6OeQr7ZmLvMAxtpDb+fY3q0Mrre70WDqITSn
Jr5AwSFx6vM0ZFMMOH45GfL2np/sklXnjE5l2Xchr5KwIyOZLHH0RZ9GnV85VxP1yKAah/uuFNre
7QyKDWBJdDOyHSN7kHm+3M2p3l+DoK3uN3fpeufOjZaGuTfD1qxtqgCBk8v70pZ4MSeT2qEOWM6h
w/gXQrbZpZF6Z5hFggBPm6zZ2zUezKJLCx4mA4RGNNux2lu9K55LH+tFyIvlgyFmZ+en1u/JuMgb
al1+hK2deTuIvD2MzWJFqSGIV1cEErXj7rQFk8NZauWt6WrltVlPMJanLrShcILPpknyxYmFPLPc
hqPRrYtLo6rKKHNmdT+2SHxIdDKmC4fOugbMwalPB2o4Yn2lRNNcx7KtvuUjsOOxwDShs2lvJ63b
3TO++MXGq4HCMAY/jpaqwOn4JbXXZx+HdwKZqg6R8V+MEzU5N/Prh7ztzHtz9udLk37Bbdbp6k4W
6VsuzPTVbhzwQcl8Wer2EtnYOtH9i62gdaR2NzZz9VC2RRXWRdldC5wPELzkLZqVgt5k3l9rczEQ
ZGTdJ1z9qP51Yr5esq6K5GyLnWFzpeDFk0gf4+Rx9VytCkpPETrkdePz1+Y5pV4pjUszVfoFHfz3
kj9/kwxWeYcciMwL/3r/3s1seecJi+SijfMYv8B1vbY0sw9zOSKCxLHhbGU48l4XrGjXGXp41pZ1
uaAGkq1p7Q2W/VUzm+sL0Gk726E7SC+sPDUiaYHKC0xztCJVFNPZQNSz19Rw6Zh+d6GnztU4dsoN
EMQQw+AzADdqhlRel/BrO9ZgNOtLRb6FaTzirCdNK/f40d57+JvjdnFp0aIIsIzF9XbIb1OzvdGY
MDGQ30V+ad0bilnP2pNfOum6iEebp8Wk8I305/fKbct9kYl+CatMXNrWVIZYPF+WyzvOSDJojF4G
66A/W/BQw3HxYyAvo3Y10fhkGlgmUa5bL2yG3Y2QFV4gXduQDCf2YcFI+8lyNHyZcpjmjNJjbgaf
jaG+CzeGchpn4oWSk9oNbtWeURsRh7y7WPvs2Fc9h2pPlo0neh139A4cP8D8s4qqOa92E4Hwvpjy
GaR73t3DbCzvJLCBw5jzmEkvzAMM3fmumhktrftCRFLK9mwFLXdltePF0prTAf+VuCC96KY7VF5P
g7Fo55pa7OsJNlTNC9Z01qRjs4JsyY+U0Yr8doknszpOjX1NtPVGodTeOc7qP+bmIveWwFki9bL4
FvZFdmOn3WttSetgK3yj18x4dZhaIHpu9f73DrDsmV6lMmplKS6Tsq72OuCrCKuiErK6VZJhpSDn
2XYZp2C/K5uW6qtbL7+vA0VatJ5xOA6swWyZl9/BgGZABDNdPagWg2wd0Wvi1dUN5V/LD0YfzP1t
Ysd4dMPo6c4kfQYZlLR1g27Nm4MsKK/ScMMfrpG1f9/n7jfZ6FNI1GXsp9QrYbl7BvPAmtN7yKwB
FcShlVUDrTE0dzkV/sxhRnhN171H+26/pAqREJ4RUzkPT1RtO8M6x1Sgv4ACmA6cLZr6Umh5s6Bd
zwedYZlJODdF6zX4gTWzd14MHuDtmdzqbubAfjDbmFekmFh6h7Yf7c+dkbUX6VotlG5W037rWf1Z
aAzIzkJDi10M3Bzp3qtS80QUG3p70Qjdu1BLrO17P6+T81j1hyUzk5u03Fj2Wg5FsB019ywtGDUP
4cenL9Kzut0orOrcyJL0laKR7geVh2spkXNvHROzNbLABbrlBOs0xIdRerwf5jhi/zWv+MCytX+r
C4tMxbTEdNWPXXeLpE7pkYvDTItgCQMmOgrI6ANrXodnPTbVq2r17IUzOaFDVQ1XWJxUN/Fo+990
xopW9GmxiYiqGJ81UMzXFdE4soDyK7Vf593Gqw5pEYJnrBfsETtb38oOdjMeKnbbEOa4WCKE116F
+QNPMcjz1HsaxsXGHK8r37WcESoI8BSbA0dm012sLOeJc8TfSczZ9tThhIah0mYihK1zCts+m+cv
Bf5XFpsRxWa/qMfbecPbM2SYardZ7nTUlsyqfcH8pLhmIAebEdy1LDcUeBMefPjx7xbSOpRr9cNg
r54epizLi8IgXzeKlJdVNr26WZWpMDmYOm8JRJfF1Q6LK/0K9eT0Yk/L9DX2cOJiqGPcZxTv2iCm
oI3xnFq0C1S4421ts98EZtdqXyx96W6WFq+VwNS2UUt3odDgapP8HQIDyktY+8NBGqjVozzLFVpP
xI3PysssPFAas7/PLYqx+EmZCl9xWR5457L8bEDbspBrzCrgyn2wb63+EvskY7s604s5wiPNPkPa
kN3HPigaBdIUe6OhzgPlWZhPm2lOOcoYq9AshHtcpl5dMP3pRI609GgZoUWVgGDAyMk1nJno31HO
V6GTwwa109q3AqOTKCi6PuoQSsKaHXHAdTHnjWY3l4fOZWY8qMq6fSnafBukSIbOQC7dNZ+xr5D1
rgctrAIk2OtXhwDqKqb6EAG2frOS1P+E9VD12iRdszfTcixB5Lsxc21j0WgIaeFI5DbWhPB/dPfK
Xy3399FuwYOlcklCki1cEhZzMd/cqU0v+9gwn3yMtbEuqszZCrCSwxCiEc154s38tsDB0jvPmWO5
94pYjeGMhvZ19EcRSuxpfk8sXOpsH7d0zBWF/oJNFMarMDgG1pLekZvWrvHuK6HyHdzVRLvAazj+
jMFw/YnhFgwrTESil0M3LNTRNC2NKHSrsHLN4kAf8VZfh+yzqt1rWJa4lGARMcJTxdgeRBsY8Tur
9/XrAc+5KPErN4tsX4obpyQ2xH3KPUMSa8sA1Ib15rurcGhfyuSpthZ3CWjs4D1swABZQqPL9DOf
3PO668W6m1A4HpjjY5LFsvtolWa5H5BtHJnh2zlDW31NczG0YTY47leHigHG5B2S0MLp20+J7cZv
DqrB/djoJo0y5Jibxbs1XKV4GTHFszEV49jGpCZrk9wKksLK3yU24PWWbGLaTJ2drcWcrqgYp89l
PJePma2ndAxtjfwgHo6tnP2cBe54l0Vb4YKlEyNWU8LYPFPI+7pVCFsz+rFBLZLic+e5BoNK8YT6
PYX+HO+kFA5M8HW9LDT8piaGwo7cYXkUUFW+xGvW7yu0teeVVOM+8c36oMrEjESxPlN3m4aQ2mD7
mpjKvTWV0r4aevbfCb9/fP3/MWgWzPGijfnfs+Rrxn3Sf0SvRdO//pgpf//B75my7/xmMyqog9Iz
kWaIDbbxpxJSt37bGBJggbbBUZLef2XKmxxSJ1W2HNQENljJf2bKyCER1DGfwI9tcGGUkv/zf7/M
/yf52nzXyHUf/vnHoQ3rBBn4UVoBQwp6BmxcAe8RFdIHjSJjaLKjTieOK3jGZD3DaWTp44hAgXOr
u8L5iCOvcvFKIzvOVQAwfX3RsO00GDIyzrtRaseYLJ9ynFbRblfEaPTxrpqkPk9bc7jw1ORGRJDO
ZTPU2oOqO4nrSaJd9plnBNKqnAc82udPOa5PdTA0lPwNqf4fe2e2nSeSZtFX6RfAizGAW+CfNUuW
bN+wlLYFBDPB/PS9UWZWpZ3VWZV9XTflWmlL/ANDxHfO2acOSiW5nyuM5vw+Y29iSKoCn7ZnGnhg
FvO6ZzZkyZF6UwT/sjszpUOwaOP7aW1vuY8jbBg6Lv3GOLaqsXAie3nosqE37DiKh9yP0qT9NjjG
FA2yUSHQXBl2OGCu4y5JdlOvR/OoM1YWSKSFonkOOWi/kHE4OHWLWk5TGb0l1Yu/jHKnmjyL1oKq
sLm7pfrO3tHo1aMS99a+QKwPG4cnq1UKjl/Si8gnZUd95fnHRQ3Zg5ukNeYAYulNbvrhVC/4nZtm
hFYpb7vF17FaUKpaUjkbDMSgAluHzZjqtAInGeYDVkhUNhBGPOeZe50afhwYVvng6+W0g0x68PHY
N0Qy4DOZPHt8cpw2ElVkxjqFw9II4QA9O/24hGO/vYkm76N+QB0qliEJO0cTu8IbfimVH1nzXJ6b
ysguzAGWkLE3NcfuXoNfu3dW2luGXGgBJCEXsI44+rGPo6XWQy83udfS3cPmK6sDkDrOTtWNF2B3
nPemzRpFozbrZNapfOIZvZ6U4Y2R60LGwfno7E2lLZGadTtidUdmzUsO80AXW2sJe+cb8kszN/YF
peK0VHEJA85qo0F1rDqL5JBajED9toHxU2i7XLZPtRLP3rxeSXNyKV0V9l5jbbIz9DU9uE35ujry
C8RT+yDptabEbtpavti7tab/3V41GfWj70SbREjQNRATp4TXJRD1JJVmSb7wnGdqzQSep6WByU4V
emD0zqk1pfFlsVcjzDt1Icr5y8pCieW/1+xYYy1HpyLWt4I8DbSCcyFjthq5SWMf05UyMhtpNNQL
/ltudJ801ZdR7tKjA/yCXEy9tAfD4xusLd/eC0l9R2zJj50pkmu2HeXe8n5JfKWfYTO3odMI7Qn8
QEnJn0jtiPhE9lCOOeYgJag7zdPl0GR+96RXsxcxCSR8SwQ+wul/rXo2zp7Mp51JVe1+zYcycjDt
7Sr6PYKe4O5dJrp1p8Pi2GGkSSE8sRFNe0tuQUVxMkya6bLEG4+mmZx6ZzQviibNSDPT5uPgULE7
sLGNTFu6oUj8KXIm9pG6A2lfOVL/uMS2HvSaIbhy23UPYMQNGV4znVnz6jHXrOUubgb9bJBUcrA/
iZSMEwSZnWi8KcIpKGi7rvKdtYAM46UOVy5VgPxD7YrpaHGoc3Gj2fkv2Qh2XVZecRpbFxOdN2qR
u/J5NqtyUDYKyXRLf5vjFMoIW+NzM65mIEX/qHvZiR4JwXqAIaTdOQ8iZk4+6Va9S33Wxuu01R/b
M7nK1v869AUSP1KMMdwVWMkCXWa0r2fadzC2y77o1kvXu1eEQ/tAgb+fBG6Ayq6qvUunKNqkaqIl
Zr2IW8ELDDt7besEG423PqoacQoFMyGS4moBS7c+xIW7oKnXZtRVLadUIrrrxXT3Q2m++q3V0PYp
t5IzRX7WpOWwdP3dQAxG51I7zHb7fcQZRMXiEt84gOcPemEY59gr8r0ssNmBsmfQ2ucNZp/SO6aW
flsX5hfIp1f0i8uTcuZnb1LoEpnowwLY0WnQs+qJhi4WW3AGm4ZlXTpRFxhnfTglxZNpDBfX7rub
xjPxkXe0JGMIvAY+EoA2uCvSuMInlnph3LZvXTeQI/HtOHDWoT4ArMui2FnkrqXG6mrr9jjYMxqv
Y8X+sZBwo6yUMYLnPy32cqxpC72sArrbCEBy33sFIyiPI1br+tSOdnZHJe2VNHgIzVpMG9Dkcz0b
SbHvCOAFeukwWsYgjvsnuzAJOtEIw1h4tLQg6ZmeFWRUo7RsxWcAFZ/omR+O7uJ+qwdK8lJ66fYD
LpHDXM3aPqEvO3Qx4d72xXinJ9S5tZhOeeHTdUMRd9g7ZgML56HGm7ujxWBPMTnAHGEXJyPVXgaf
atJWm79ZWWNyLxyGkzeuOESyrNstcSyO3H+zczraEwwe7nKTpznUmrM3JitsHTJGC/vEnWjXLBrs
PtjAD4krX6Yxc06r5pFpUBeVtx1L5uTN0uhSRMGM95pLQ4HdCGPv1MhVhl3qZ69BVKtpdQwYusT7
TnR1BPpvtapf2HdX/UcYkLGiR42xN6y4ecJX2oRz33r19NzHY+lyKVJBJ5kScvaV3i0Fof7UBPjl
8+0iq2XpKOvIfBf8PdRVxqwfrWGqLMxxy4J9J9nRPcbdG+obca0sZ2keOw9M9F3Rfcb4Wq3VmTIU
5fqhpDTPZRgui4y9AJOcbu266/+KUP/J8ho9yWOp+X8vr0/Vt+y1+mFl/dvP/K5BkSMi4GjhAjct
1rBYoX9bWHveB4InDDjpXdiW1SZ/9XvOyPjgkk2hHsYlJ0JhCkv83yUo94O7JXX4sd+Uq7+1sN7E
rD9YsTcJysIuhasWkj/m0J8r2QbEkGxN6SKhCnuOrLYoXh1JQJ12ap2FULqOXOqLWoihD2QBWSgQ
JRdpV1IFFNtzaCBs72I9G7+5g1HervFcffFxt+Jb9fMEt+KgldFcx2wROWe/lA4sAaDu5m2XTaIn
nt5Z16tREHPPJX7TnfILuITCe3SprXno5mG81cfXsu7YkqLbPPejzgWQZ6MWrmNBCDfXm/lV0UU/
04urLSvD68SMIxiOjOms3k3yXSPa/JeUTTL2ka7EsrPwTN8B6chO+dzObLALf6B+ikIPtu7xakdO
Z3osL2voSay1fWkE0uPZ0eJVoWU+jdMrCx83qvTiZlstYCGsMNfy+msDh+RzTbD/ZlCLHg5WoS4s
ZKav1DFXn0kpY5thVrhcsilv75dGJq9wKhCepMleouU+PpRNKAZC6HPmTTdYJOo7x1pqGKHezM1r
KScXq0SW33hWOd/bhfXeKx8tqkbsn6itblFhxmoAwWAvh8nM3LsNZsWj3iq/zvinmHaW3h0Q8uYU
0zLziIdGRZlSamdPi3WM18bgLqLl1ZnOMzeSyzpcvHnK4tOqjPY8rgVOZT1xMKBnTovDWS/NKuyg
az1bZTM8DnbOoHIwppWK7NH4lLl5/KnXmvkE4LLdVZWvXU2rKTfag6DiebFDoHnr1ZoYw0vB85gF
n192V1PctZfU88Y3v6MTmK1Ir2EYKOz0drSrYtdw65VRNfl0wRr4la9RizqDhdGQv7aLZJiq5tY5
JFlZl4EpJ/WFTltwbBOPXdzw0ETv2NdUBg/RJXtghmm9mEmZ3furw9Ggf3SPRmPK/dCm9sUwJTP4
dKhTujX6hCVD3URmP7bHCYfdQ5KWRShKOX/WqqQ7W3rpf5+6ye32Qi8TpnwWbae7qW39B3RV6tFV
n9TaJ5lY4i7lOZOzbY01No5qzb/SbAM8HMsZMWd9LSMf6ElIa3r1xPeYf0QKSe/cWaprZSzp2cU9
j2GyntorFhY2DJslKSNO1/rJs9qtM6uvqVZp+XujTuxrVgUD67q6bG5k5aLWsSnjKqfAl55tYgiJ
v21Qc6ywenP2x0znj5rswa+1R4sUD6r2Z724IptE6S+zXcgmx3IaaDAfVz1+wIRvLefUSeWxncSd
weIbYc2ljoG4XYAHy3+cCamPOzUPxec49pfAKGKGk+5g+yrMG5MK+W05NwwOpb9LZvRhby9tmLLv
ubFRr656R6QHu5VOoGrF5iVfkp0fjzl8y4FTkevlIWYHxrh0HIuP87sahA6oyzs3UysyEci/QX+0
VwWRgJIPUTk3ptFqx2nonmmunu613PPzaN4EKAslCh+kuK43carcZKpiE6wagHz3iIAmrBfkrHoT
trxFFfdTZ3UPxW+yV8bGxi92LmiiyEIdAwaYBUab3mzu1GET0HSUtFGCV8/4TZZG+fcmtvmobmKT
3xz2cvTvBkNLthr8juLXbGLdJtultmWf4k3KMzZRD1+mus3Q+fxN8JtWwgv1JgLK1YiPyXa3Xgb9
pdqkwngTDfPlW6fGS7/yGca9fpHv+qLh5/peV+nH+V18RIX0WPOdSnRJh29sh5z+oG+SZYx2iapy
KyYp73pUTWrQZ3IiFzyM+r7U68cxs+i8ml3WxZsuqk/5GJnvYukwNx6bEiMHLoeWOvwqqyKwMjlQ
rGzUpd+0V3rnx4O56bGGWihGgQeKGuPn6Rn7pJ3x9pr1czorde3PExvJCfoRp9FFbKqvnnQmvsJN
CZ7b+qA5lbbRRTiblnq9Wd7FY1Xjj/U2RbldFv/BoiwtZVTRF/f5pj0Lv/vm1qnOuCJhoV367U5T
k0fYDu/TdptlmhR4nH5Prt4lkWM4NY3HqN3rpnsnIlluik0LX0aj+7jSPRRqjo147mf3Tqe1XBKo
6AT4FUIlynoH2+5xLOKYbCiinL0p8A5lt5HF1+Qz2o/yTacv5viVGqj23tw0fHNT87NN1xebwj9s
Wn9vibPa1P954NSRmv7ibM4AZ/MIpHJmLiV4pWbufp2Y3D94RP3DdZiXvbWs/n6Y3OJNqLi6IQ6v
Ni/C1OOKh8+HQ4F7jHYl+wzbQsvO4AFzYBGRwcwv1uZvcDangz+r9Kv9bn/wa6VCIjAPnITFjV/r
xZ3c2rfF5pzINg+FYeh3rq0YM23+inJzWhS0J0TasLkv6KFyxo7xs6Hlj8RCMLttbo2+thm3vFs4
uB1udg6SkKFhu9V+yTa7h2MJBnQ4QDScE2dHTcuxwtB5Ej2PyDlfxUkriOdG/10n/2frZMCwf7lO
rqefFsnvP/D7+Fn/YDBoY+X8wwqZqbSwTQHoxiWebr6z7H5fIVubSQt6JSVDlLIgE/5jhWzrHyyx
rbl1DF/E8Eh1/zRq/svR889obkj/NOIxZt94Jdi1rJ94O0tJ7KZyM++st+V80STjiyk384cZVPy3
shrX0/Quj7qFg1Sav6um7/rpu5RKT7x2h7yEwIqqNt7ZVh8/5yuX96XdtNi0z2RC0GQTS+OK+3/Y
viu3RoxvYy7c58Xpp/uhayzyO0tZxGckx+LbuGnAYzt4z+lcg9siH8pGuH8XjKtNO0YKPaWbmjxu
urJ8l5jFu9xcbcozRNzie4UYnVD+dyP9eXzps9Z+QE9HtB4IgLz1m5KdaON1jv2dYSxsrs/rpnjb
4Kte5qRldrmo9E2zLGRxP3HaNuhm964Ro8+Sf7EUV3oyX+PmNaaA3NDy5paadl9XchoDdyTLRkFU
fBLvknyC2I0DrrYI9aWQ+6nFWA3kYJCrr8DIaQoQsdo5Y5x+NiCWzqHlld5Bbba6AC9Z8bgYaXrL
igH5fKAwPMMQeoDB650JF48HvZ4bK1pLxvjEiMiBrVVauOy1kdkwz5gD9g06cZII/IH/bTH0mayj
17mI28WI/8fv+tCM8/Y8xLncmsrFGmDOEmHRzv5l46G8G/eAuviNd0PEyefBT1vQw+iWNIpCJznm
5NjYhcReH/oZWJPQXkXz2BZTfzZcD5nenPlw/AINQ2uq4tZwaeENvGSVdHQt9RAiFo6fikFfAlI/
vYe3rWbIkq4LBbpx4vosO0XcR0lJ4qeA5ntLLT2645yhh1uCkbI9zSkF6Jnqz70kexaIdE7uvL55
U/yW4aj3a5tFVNfUb1OSE2G0yB1PQWav/deqY9lxhNRUPMfUtJzAirU7iFkSH3AlxtfG8NlUTB3K
K2Lv3teszmXL0Vp7o/bZeM2ZMd2uvUrkc6sT0RjvmclkdYFhD//VwTXG7GFa3PSuNP3FKL7x7ZqT
TYaiy/hswfGkNDACrlrq7EYXbhnfJKr10SJqkxliP36enAlM1GKYHxOPY8SqjWSxPtqK+DeDFcMJ
e8OAJh9jft9rNTI4hjM4z3RYnfGHwIot85LL2+pCEHohTEWmhhVKqO3b9U7pTRm2vRHvZZoTbnJ7
YGhAy4Iuschk5cbF7H3jutYNN5hr+0G3mdZNunO1NnYMjabDOKNXyxHPH587k6ymDEZ7iaPK6zgD
SSLqN9oWq2VoPVghHhp/n8m1P5tlR8cmzsoTrr3parDWLJraEnCag6soqMu1vQjVDmdTDuXDYjBo
DbJaOAchq/5B89X9mnJh5rV8I0z1ERJlIAovJ0de25Fk2gwISKonbTCLG8hLbqgqhOBsdozHzs65
a3kl6zMfS0mgC5xccW6mgZwSL8Rrg9o25HeWXT37dleEycqFrdXWUfbJgxBVuivhEjHmpBRUZvro
BOw/vWO3ChLCudg+7Xp60i2AtDqWtZNb2+sOzW48eESgH0Sz2SeKNd+xaXBOrmOX1PL4rDETWw3X
ONX1XTvL+WopcTxahW1/cktHRmnOmn6myejsEgF5YsYyXJpJFPjSE8U9hWUK98rMibWvOslJhhx5
st7qOUgmiDLybiXz8z1PWKDWq20fwVvIq8nQ6BlPVDLvY3MlqFLpZTgB0guTLG+JRIzZwe3KTWE3
X5FMF8pcs3E/UxgXAC3sd6UadWiYfCj3ExvoXcwwkS1jUvBpm5bkQmUR5n/NiI/zmVsjFq6Mamwy
uVp1lWFSu5XKm76NOji3scpXNiKmvtOJc5NacYc9M8PyE7sRj/QkaZcw4ev/JD3kKGfQbpx8rm4N
wni4iRL9iWr34k0tdv/ZNRL70W3n6r5t02S3GK2+LxrsB+Paeyep20w5CyYbO1r4Cm66aTY8ZrZV
n71UWa+W4pS2rHa6wiYFXh/v/XHWHONWKSff5qEDV9W0PCZGKbyg1IzsBjWKlTmbtSvlFPFRTx0Z
jlLlUW173DKL5NbwlTySgMjgnJK1DfLRc7FwWUlkSQhrkKXS9awXTbovGRndZGaBQb/CAgZa0FFf
WP4xLl21Mbsyx1wdlRkTuF2N+ZeyH/IQGtv6ZI0WnpRYul2AyZxmd7dVH9tkQl7G93CFL2VEghD6
VgPVpg+OGIxHuI3mfq0p6lomqk9Ccg3pS9M26s5aN6SEqhmacWNqjzzR59c0b4snK7XBvw7CmHfT
ZOVgoOwVAMDQn52uv++HRcmt09ro+096K7bF7cIWJtc/LRpWw2M9u132YrMXoOmnr8XAkyjXPXm7
1uloBpU1lLvBEG20WER9do0+r9+8fhS7OF/YBsPacwPa1tjhdN0UB0m6DIdJL8mdQFjLcgLunKTx
ia+yiAbi2/dWs/R4mun7TbQmakX3W73df8MM/ybMYFogvv9qfXzzffqf42vZMG3tvv/o03j/yd8W
yq7+QdBzZRAleJ8X/zZKds0PjuMyvIWj9Osw+Z+jZOcDj30CED4+gp+QVeYHxr7MnhlA46rApPG3
Fso/D5Jdl18E9AIkLt7Kn5sLbbgmSeu56zGvHLIBTIcD1NznP3wovxlD/mgE+REcwrR6O4hP/MJh
XccfP9lA+hrQLMHM9TjkZhvMrsJg6Y5u2NASvfvrQ/1IGvr1UHQBIZ2QQsCg8NOh4PrO0ClAOJM0
7oOsAHRgmhZ+hZpHd8GI4FgaMHfn1bED31vqf3N49i8/zuVZqvMifFiZBpyxP6GpitVjQWO2R1lN
TzDkXrxM/bpZ/cFl88cP80fuC798O4TD+gacGaP/n/sQOka2TLuN9ugY09PsWM/KNygpNFnC6GvL
WfoPWeRffHMQi/78jmx8uw56BuI7tSX8/R/CLjCMbTH7YHvtyWrPhMMMHDa+Vp5zJy7PxWh/JNHX
lqSJYduyf0cjw9Dir10AQKDsiIrF+HfNhCc4W6D8xJSC1MBYj34bzkWREFZRuIXRqI2GyozUDzrp
m1jzSusXxr+HZFT9W0VSBbJ2r5vPi/KbUIPehDMBRf0mBZobWWluRSyx5+dFxt1VJpIJ0QBkTBrZ
JHKfhAMtP1tIxjCitu7jpHZuQYzkD8LRqAe1kV6HpE9uiI0aQVL6WJS8gcELrk9G++t6yr3kepDa
SE9W+Wa7xUOd2V/F6t33HXObyfYwregz0RObPVMpxU5z+J0l4OgobwA75q0D6bQyIkfJ6XuX+u3J
leltswgNGbnudrZZDrupnsTNPPPI8TURn83EenY1Iz7LFI26VXjKmYx+Z0XvP82VYlVgSHmz+m0C
TxW6wIAFCYthErk1ltt5isfjmhXxTuJpvq4UsmtKHjP2luniJLrIdzASeSQm05L4p96Tw7zPCPY9
tWgkUeo5mLC8zL1qdCn1S9WQV9lXc9eJj3blai8ppOLbqjb4Pd48m0/0ko6XosvYkFjUPmRd1zPA
b530Epdtd12TTtmZVUv1GZI9WIhW3rV1vYRYXwzocYMJJavQn23okFhw8QxoaWYOnxG0WiMJ9cW4
0miQf8rSdsXmWxtBLEoyPei1eTBlho9a3MVX0JK7+2atujscC1dMqa3PlE/3T/Zg5cdWS41rY7bE
sWSGjkaLnD301Xxgc/2Z9aezBHk2JHsSqPPRVpl/r4tEHjSr6a5B+tR3AyFDEyPrNWAHBA+/KfR9
N8n2M0t3FoCZYEttAFk5dL49XLJ4s0StqbjLXLWPY6itLIMAF/tG8kWC9zzxYy90H57tMm4pkZnu
myWndFRt5HqsajZzigvsgByzOc6LcUgYcceTwWw1o69Gb4ojcw4yEI1qL7igSNCi8NS35cJzgzMa
6RDyUKLfW3G7vCoNnxSrwupqJH176RNhHtidYCMoGLJGktquPQZgN2r1lqMluVVzvWiate1x433c
pMt51rz4s5f3VJV5Ca06cTxdZolZ362HKRS+lh5YMcdc+6UWmDYbERzc4EmJirKKLqbzirn4aiZi
u4+l8J8pf5RhmWdVJNz01YqtF99Ylx2yhf6Q4XE+mqP1xeV71bwiecxrHVHG5ZO2svXc2+yuxxjZ
arW1PsL5CkfbM+B/rvJaU21zL9u4iKp2/YYRSHlBCrwq8BiDnGItga+k6ffzAhB9ZvAgiWEHtd9M
5Fi2TXss2o+dobkgXNWk0bzR4Rgya+tVjUUe1GkjEEL2EJytJwdYApinvKtOlTuqu0FrrNet+uCU
lRPOFSMtQvhL5i5NB74hSHfrTVzkgJGsuFk+1jiqrrghrSeDrSIoJ+dzV08qMH3wC5MXE/hpYjNS
enpF5uSQ8gAgfaePPbRcktQFCtONKr1TMZofMYXoAZiAKky87mx3nhatq4YhMde86yTO6YTzZbi2
ClCjab8Out38IgdrvG1sVfqBU3DtcUsQt9nCBg0eenESpYmzEGAQAI11+lTPE8iGrOPI+NUW4uiC
CwgtdZZv+NeKF2Nq9afYXe17a5UisgqsK0ZRSrL+TmEdXLwpO1FxfhmzmL+VMGJuAbuAPFQVljVX
PjspfXqLz5AhbLsCF7I926Gk3xuPIFC1YXXtq8LKpjZgTzDelsrTjtRMi7Bt3a8uYUS2tyS6oxZY
ysmTnrs56IxD5WTlrjPtJXTHJTuSLSPcJvz0ONBAeqnngQ6C3nFuRUa/cqolyRcPqnCSLQeiQnz8
Yzp/NLhzYRnzgRv1C/sEL8HaqBsNEQX0pUfwzDtBWe9Lv+T2lxln143oxPqiKitC+56yQDZddzMY
Tb/PS9w//eLKI+E19jOCk4yHJ0kWxV6p7cj1J7E68XycyF1Z3DPamVbkS2/QJ1UQ41fDf4fg/5EX
G7nAZFHzj1XRn5i0l9dKvf6YV/71R34fg9sfANEyj9hWSVs/9h9d2OYHnM0m62osG9s6/p8rfFLF
v5tDyCcTXOYkNVnRsUv4W65rnCY/LtkYfW9t0WCVhWOxQPx5hdjGGMpkMotLaTYeD3Hh4kIWBumd
NhyUBkqGBRnRmykAsVTHN3W1MGfrHF1DHlx7tp6PFMTprPGUElY377R17uz46MVsWzFHjDze3bZY
m5s8xYLu7gGXlPZ00+vYpWdsGi4jQFuRZUv2vSpKcTXarfqa8/Tq7cwl1GRqbminwoVm4PvLXrVJ
BOB8edS8FUz02qdZs3EoKiIPDD3keiCJAB8A82fhhBK4kgaBQ2XqWLSs0+6kFuePHY2sn1WxWkhz
TNYMdtKjbC6i6lJcI4v/SbOIbHCIRay7Gcj8xmN1aey0lqrcWXXmbTci8bnFjxFpfj19yUabsRLC
1b4eFnpPurTbrC8mDknamDQakmqtOeRrWZzkUKRfhHLaT6ay8IQYdeZ/rX3vazEvNx6MATKFOfZj
/ie+Hgdh3WYOj3C2f8aulxbkNcwH/BvLb+8HWaWwp5dFj/opGfF2NiyZA+bj3CfsWCzBZDjjEYpq
eQdjRj3D8ibL0i08u1Z3ufeVuZyZfm22k4zpNEEULTumhcy+cT449zLHKbgba1O7TcuKoLUjIGHV
s4F3o6+eUpxuh9UbSAQQLQrHGfN4SOe2eW3jon3RsIHbW4GpdVvbyRCxBqpxb5J8BXK60uvhEOPJ
BrzEhlkNO8BwZjBhYtxbE7uyguI92svjdv2iUe6197JCO7RZu55smONf8aS4p1QZzeOq4/wctLa+
qnlWlwc80cvtPKxiNIz9PNr9BqT7/U9uvvaYXmtYFRuyzDoxoRZYiW9X3RnzfTJVZwT8qcC138et
9PdIjainhjfpwTgBocdInBJh/Pp+m/jv2OTfjU245XGj+7/vqNevSr1+TQf1ve9/uLESR9l+8rcb
q/A/UK/H5ARcMbMOcAv/cOG570Ii8G8KIH9Hev+uMZofcE6CDeXH9M0I+Id4i0HDFba57eYofINp
zN8ZnfxpqsERmPJY2AM4mP7zVMO32LzljdaQwire0prlsOYBks88/d+1Lv6rI4EAtLmrE6b5U4ym
QB2w19ngSCaYiFJvvjSohcEUk/T9w/fwL/b7/+pIHIPnhw1jGxbuj7v9pNegIjV5c+wn/GjxoN+q
sYQn0K5/dyTE446HE8s2DqdzrB8PNNIlx7Z3bQio5G95kb9xj3qT/Pm33w+H2bJHYOEprvhpHNQL
KFUpZTBHAsf+zvfQVFQq8B7N2f/jo+NcpTUPERswyTtW+A+DkqTRS7tOeUdjjA1u1gf2fjX84q6S
/+ZN/fR83yZAnjB58PE9sVr4uZUYDdbTen9qjvjXc1TF5WFJ5mdDW56bkZ37X3+CXC0/T7Q8YQkB
uhsyBdGXH78oDW8M12bdHP0WlJ6raEORHrSrWstedW+riLI7KzAg9v39U9ETNgV2LK2o/fz5q8O8
jbiVVs2xabP6cehaC0lGy581yf/76/e4nWz/jKm9j9Q8wSSWuwImXa7qH9/jOshhybDWHbWh7Y7l
0Cw7aerx418f5V9cWz8c5adJGmBle9SGgqMATb6Y3fw8ljyZqu7/99H94f38dNZPbANryBucIMWw
RGKWrytU+fA/uLz0P78pn6UtM13f9SFPuT+dHgiyjlcyW6Uz0qzhK4xwY5emB6NllwvuPh3Oid8Z
+5bZ8BEWWI28i8EN8mh1Hls6HkijwXsDDDOEXV1NX900A3oi8RvjtDb2g5u/LfhPTslqjNeNq6Cc
EY0Bp+jXbVA3/JMlJaWu55MZsq4iMzO35T1GN/Mld8365AAb+TKWlLRM5ewc2ZmyfV8q/zChzG3h
JpGEdPRgCANa6EVjC0YMski1G/KCnLbpVo+9Jm1gyev0tY25y8Mi57ULg6NIG9iZp0YZpq6X1iie
hf7LO8Y9w+VEuwz0UCbSdZRDu9vXNAbeJuZaRz2lFIjYFoTxwBgK8CKt1fsH2teaPbj2eSfxiERa
12hhqfPu1pIbVylx5AGXN8PY5eYCfrqCj8EjoHKhSJBQqgmD+YbFNAlZU3bQCg29p82YXN/B80uo
gIVuviTp6FzmhERbAoHoWUx5dmiV1Xxu2eq/xLx3Ag+T0XxuSntYeU0jQ4vUbfwe3xtsj2AWNsNY
Den4GVMdRXGUy9zDn+2/xHw0l1S2za0Y5Jtu8J0OUpgvFEC9zWqKH3ux1qdpuzWmCuQ3bBcAdl2h
b2w+3y/SOwle50HO8L65o/chmQzgi0lBvtKh2QWmylCdswRAGy67JLtJKGm6lSKp3piJglWrJR8i
yMgqMrXJ84L3075QiX3G4gptFULfLs/4EOIhZQ5C2i0smeE8eavJW0rcLP/ir4DdSnh25HlSUKhF
DyQkrNdOFIesgjxwbeCz8SORxuOnNG7AnprGCKO0You/BkKvuiutztYXGK4OY9q8fDMB1J15j8uu
6rlzIsS0R1saTL9wUT1ZVc3548C1ZELMEjsPwPWNTJtmML8d/he4bCZfQR9TzEDTVcPInPQnrONt
gKYYTOHT1VctZPYM6Qnv5aG3mhGiSDE16XNfacl4GLxKvvoTvCas0+M1jChidJk/Fgc1At6cCKV/
Wom2HcDT9cV+0joz20uQbetuZWqPRYhVNB6EOTd+Wf1mQ+txbdnaVllRTI76OLo9jQbSdsBxUzlY
zjUvths06yx0O1swsWQaMAu+CSdN8i9tYlbnOU6qXTcrk8GPfDM90KsxSeczL8TYG0m5RNqi2okk
E5OUJEfJH5LCPwCUmoLB4tGH76oIUw/kM9jW+JFUwpBHaTOn36vGd45wuAlBiA1dZxvDp0Yt48HC
Vt4FPk1bu3XyqvNkZ2//y96ZLceNZNn2i1DmDjim10BMjOAsUiL1AqMmzPPgAL6+F6iq2ykyW7K8
z2Vd1pY1SBFAAO7Hz9l7ry5cjwtGL4JO5ge/jb73QwujqiPqpTGPjK++DFA+iVZxzN0Q1s6ZrdC9
iwdeSlnytYTMx6uxbyEBZLznHJaYooEu/eTJejkLf9oXi7sKLaa6Dwqd0bHOEo6EVp/zULMqMojO
63lLAqZ/Y1FU7huDtx46x7wdEXVtrA7a5tKyuhF6S2TWuu/WtPe2ZpG+4J8AuqeJlCVTz7uzRjJO
sebJB9IzrBNWDD6NBfXzsOYcCgK+t2PJ5dsdyhKiVhqsX+Wgv4IloREVdaw5scq8O+nAVFMCY4nN
Qtm2rB8OiXp3SwJpymzbeUv+PAGPtjV4d2GVtZdSk2K0ea20Br9tDrkoBowIKYuYOVRbR/PRxOy0
x6RDTWVKqb/S60OIlJfYTjrBEyzMXZvkN1bdV/tYW4whuqK+6Zq1riay4pzLmodJN/GQbAqpgoyM
lA05sHpbMO3fva66Ok6e+8yT3wWSbo7UPCO2IPs9C/uE1NQp2o9zTAqzppLYGEZvX6eRve9UujCW
Am9pI9Y5ND0ZhuPiVI/JxB1aXNx/SNMxNqMkZtLSs3LnoiUim93gYayjlZdVlqdwGYq7bmDtMSJW
D+3z0mdjwT33q2FvpTbJQeWYXFuhKb74cujPo4G5hJ7zjZd1+RFn7HhICbQ8FH5kXPVtcmMl1vhk
pGl3M09xfxWmy6dEWPoTAmZvywgz4XAsbTBiMMjKuCluagYht3n27DZtAewq/sE4KApwsTzyPn9s
RxEdTQKCdnFUNEEvrPpGzZ1JJNOM59lRX1A0QUp02fRWvPmFkcT5x6Zk5W1LVhxRePIhoetZBQs/
KflVa23hqA4SPL/BnrMXjSVc/yjxVEmoFQlFx4KpaXsome6ZMmbO17/O/ObX+V/KIY88EDNlLigj
kV2UtJD9jVfjuCtfZ4iMg5gn4g9Mig0DyXXO+DpzrAvzsSvM4qQbqzhVbi+YTdIQOuHfGbbDz1Yp
MbZr43TW5kQQDkS5lvUPuld435g6IQg2S2NGLUAd4pNOfTQZG7MIR++kxqEqmTINcFUCavF2IILI
b10kOOT5bDx6Od9r22Hik0SQ5Ty3lgGwi7ajurHROHUT6/rsrRTtoG/7/hbtNOGlqRr8gZCgKN31
ddyq7WINaxRNJ7vPXiayPqim/INOrYkUOsn8aS2uFfBddx5PkBiybVKLL8objiTtpRtjRqyvkIjv
TeSGWxaO8c7GfXAlYRpgI3dxWBnKnA+8p6aFhZHMgyH3+qPZwIGbmvAli+1s5yLK3pmi8rbwGeUT
MqUJLxQ6+xWeJtBXmoMR+NiWrnldo69R7sphkwHl3OTuhJsxN4wL5GfC20NqYH1TDss3YTZEz5Nc
ocmh9nMb123ckjxFjzzwZns8/L7Afg8wB2bM2R+fHYN/dBNvKmwIcZEaOpEfGzbQrWPq8aqPQDdg
nadO6Cktr2fLiJFuLdQVmd/S+G9N+9xDaMDe4f/poPZudr5+n1XB4dL55bD75pDrgqDmHeD7tIX8
yHj6DBu62WgXb2I+3Icz29zv78C7kyHzeSQmfBLK67Wn/OtBplOjXUSaseCIWeoGYhXCh5LtuCzj
V9pedfH7z5Pvyv/1AzE9rrFclmV5b05OZUuBo+AZs6A02tiwSlSY0sqx3qZt8dJDH9plUAlvHNvT
t6/bjiZvwznEppb7WOYGykSy36ulGQ9Tx77+++9n/d33s6UJooxWLp2kN8eTeoJI6KmBiU5RqBN+
leJHZTW8U7rXnQA4qSi2sZfxIsWp7K/REHKYzfjGtaTQZs71QilTnjyzYSptcvLskpqQbYIr7LMy
SaUv27S9zJzO32ErI1P3ldUchazKFk7paqcQvX6wgPi80H6Gb+Hz/w70Ht27OaRFsgnnKf8okiT9
/LorliW47kAvq17z9/dCvost5beCHivJfln1lm/BVNGgw5TdKzv2azqxbZBb3U9pFGhLPTWJSz4f
ZePGS2Nzj+3ZJq2yP/3+K7w7ZzOZQLJi80WYdCB8+vXxZLCoyTuTydHnvH2wjYgof6X/tAy861jw
KTQqTDBnGIuIZfv1U4ZkGEOHkIUjEnVr40QsXGVNCgDRGpwznAxA9pxyeIgzit7fX6D5/h5TopDF
s2IApaXeHodnmamxzXWMekBHIe1ukqkNzHKfSd+2z12l7fnGN2xy69X8MSMD7AdcekJU5hFNKlRE
UrpYbxkzNPlACnXU15STODOP1N/+ZVqVJOgTG9pfrOz26GfH5b/96j/1q21sIn/5od9NAG+/lyU0
2PGlTF5+Ufn9/IP/UfkphHmQJ0FIYdmj78z282+lnyf+Za9PhG86NNEQhvFx/9uu5j9ykN+xY7GG
2kwP/zMX9P+Fwm8dz2H3frXL/JN29U9l2C9tLlepVTSIXhV9GiPJX1+MvLAAmdSCDBh8XzP1UZUg
SMq1dW3So6A9SnaMFRQFq95e905Dsda1cI69Sor90iB0wVYhDB8pUs9mHtMsNDYd9rht63+txz68
0Y4znwt8GFuVDJPcLAUqIhTEuJRTSQLv4uS40w2rk8aObI8aHypzF2r+NF7AqZvVx7ab29Oc4rSU
7Jw711iWx9A0LKZg0C53rS/qdLXBNh+ijM3nKBqflVlSmr8sKTptYjJI+NlUtDT1RtS4QYuB/Bqs
MMfEXZLvhpTRVw0k8mrizzzZc5UywzJ8BYolX7sxbgdPi/jnDnujHZm7ytD2re9F+ZnhHJ6OihJ8
1B05UhTiQShCReHcj7SwdEg4CYTHMbC5KcGECYZUVadDolFwLvJBz27G3LYevZbbjLYE/9sAJepU
skbtStdRR9Nsop3pc+dVouRJL35x2zO33NM4Ke7Ekle36eC1N3HoKRMKzer2dsnnSD14vZmO3T1d
Y9EHuIquSOWLxG52HSTWLSK0NCht8Um6bn85VOoJEXz/QaK68A4etgUkBdAa6k2BiOxQtoP1ccoz
c484xDsUdYSFYFzC8Ap1FrIzS2RBUcGqtm1siK5DpC6dqNA+WYYWPxj8ljtVyHt3vAXmXW47rZqD
isStGhBbBF1lWtcSTuqznOvosSWV8GbsUjvAELQz1qOhXWQMeOO+OFjllJ/8HAEQOSPlnS16dYVy
41OilbNFDpRtZ/rf+7KJwg9syc3OMeziiFo6EGTrYjFO0/twwE89GJ27DSelLyKnOmSp5e0YWesg
HuhQhkvF8NUfq/CY+qG9H5wi++Fr/RU7l7GvlCK9Ne5zec9DDokYHfZFt8gC+5Zv7WBlY/C0TEVI
kn1X8bQFZBmdUWMhbfcaZ2vE3RP1pr1ZJtfYx+zQG3v2+JZMJoJoQKonB5kgpYyNJ+W60QVhm6tB
s66vZtBbJ9dbTTHgV3atnMYgV218bY1kLZc8tpp23Gweapqgm4HtY4v4P8yC2iH/ioD1CV93b2/G
KFFVdHDoyUby0QtJItgjG9Xk8NhyUQ7HdB1HsXevnYmE8WA2fG/4YJqZrT/YHEkRy9pNFsuPoEI4
twi4ImenFe5d75Gq8GlSS9EDPqW1uy99JgPoWZKZz+egi8jW/EQcPzboPJXtGLSE6KB3lJVhPyEE
K9MLXRHKRATvknI1oAGhZbeV0Y4YkROlP/Ro8oh4jCJcPteZBVbwOcv6dim3+LdKFwuYTQtprh1/
2Y6dObGyDUkUPRecy2h6x5JDXmZUBY8nyWc4eqi7o5hT27TGEOFeirYk9Hge9Dirz6Lj3HvqmaOf
7r+6mU8A4zP3yB/GTT4AzUv60sLLUoZZT1IFZCDjGPlRQuZYLIY+fCizwZkD0ZDbEZh9S6aFaWAk
eN1+/rtT/2mnZgulnPvNZDn5Suj6yy/0aBpJ6x/69y7tmf9S0uR0hIraX22mbMX/3qV98S+FDMe3
FTsXz7TDVvyfXdr7F3krwiRxxXLQr65F5b93aSVXPT6ZieuQkY2crJh/YFyVb86MzKCktSbOMNcT
SiHx/nWTbiYDA07eSQS3agT6NBJuMR1bm5Z+GIvSQQgSz0V1mWbS0DSnSnUx8fbX7QZhtP3iJmNp
yi2EqbWRYZNaMbfEeKG7OEcmaEYSiUuqYIISYQD95U7/zex4/WZ/KS+IVuELe9xaQYlvU+D/+s29
btBEay3t+ZVORcq3Edg0VC7n0RXX2oBd8IcTDUfodx+pBPIAZTPDc/g131Q0pAJatYFvlOQA/7Lq
gXYGOQIR55Aq9OiCuBCjOcpWQArUFApgQtToqiNhI1CH7CiW1UXoJqxXy+hyV0onZOJh9hiDvDIB
DFSVQIJXL85DbsKTPKiwrM7YSEGgMX3hNCezsHWI1G2g7BCzgIIWsQn3+hVimy+UJqZc7Je+rOGg
pc2qYvcZHES71g3X9iCZ4chjHHa9wOEXoQ3Wd8OwDztjvppXOA2lAg+BtjgktxZNi1kZoJKWHiob
Wd5AX1wkilglEx9f0CslV8QKsBO2MPNBSoORBOJjrq1rkSm/MrwitIYcM8zEm3YWkplnc9TgepzK
bOIbtER8I38GtcYyieaxRcG9kFFpmNDKWEy7s1mhHbheMs1u5rizUz+Z5HfEp74F+udGSLAYfLn2
eL+0YMgMKzenT+jQJuOzZfbcuaRbuVngLqfqoq09ekEjoUHUUg4VIF2+NUiuHjK+HektnLWnpREY
FFGhx7fhKJn9VRD3UPbjzUqCFOPKC85GCIwz3clxaPnjvpa0PpvEuYsZBy2B6Bpu0k+IpKMQpTzF
mibFUS0gmHfcR7iIdrLytOASM3GY7L5ZPsyUBfSETduUZzzJ4JReeUHuenN8QGb8fjUgXL8xVnB3
3iNqW8ZRX8WRXu4MT6CFY5Q1Ha1ISW9LxKjsd1078xIiiuVbto5Lemk1mvlOhesuZDcyhRA3zQ+Q
VCEz2D5d1CINFU44e6heorS3r2bAdR+N0ZXXeqzzW7IoCCNijHGkDau8IDFL96WMsvFTbYHXJjOe
RzbWYrod9QjWK07X7hu1bjafzMmxpx0Bav5Hw6Gov/sJwbNHl8dmbFfSGRuc096IHqPJnpKRzKSg
GBpLQg+A4bZY9PeVYX5ltspvl1gc53/MYAHrZ/6xSH/Uk4a3XcBoS52Vqkiotf3SmSX4CHrc8mE2
118eUXrjoFTX/LYZ5mUGni6UVO4ML5eblryUWV3pcN8Jo+6eXqmN9N14EbAEcIMTszadQ7aip2xz
oZYIp47O/JgyXXxFUyIzaI5wCcE1WuVKi0Wuzqf85KpJ3jYgkqAPGDz7FsrmwaYzWMaZ2T5k6KeN
j8bgLs1lj2ysJVve55sQKcjyu2CT9B8TJYrsPhxTQHCF0YKNHSFYLePa7lnmgntJ95d7OQlNg8j3
I24EahEAnbmXT5zvQ96eunGBb70+yNlk8MNVYJzarTOuL0XfKv4WpNesoVjdgfsNBmcIdCKx8zSR
nWrepASgNwGKZOKsXEvL69jxVnhWvnLfDEhlRDSGUZt+bmWrKfRtDC/fLGzt2aeWFQLZPGlOdgvS
oCyxDUyRQZSBm5P9uIO4wt8keJxOXePym/crXDqFCjB98oawyb5zoOTosiHuB4xeIUbTvCnYfxbk
m0MaORchLMGCbL7KEeIiNslroe5cJ/FGEonPybTgF0Gjf11iyHuyxyFk4Co/uGM06UAW1fA4VzO5
qn0X420hTdcaovgCaXkIlTjEN1okI/RwS86cSjETH5nROPqyUmljJAy8aQrvFa16AuCreg7BPdRA
GWpPfIT+YQZWIT4bDGWItkLbjwkT41isYSTIzIy+5F3ofp8iPGTYyktiEp3LQbfNvEO3Pd05lRt9
tq2x3BVsUlsaNNY98pjys1TkoZqlYDDkLgWhjb3bAm+cSQkGC2TRgs7yq6SO8kczJafSF12/x1NP
s36cpqBso2WHPKS+GfOluLSZRexwTuV3LOv159Qf4g+jym+1K6b00BIqtG/mZiLTsyoPIzCXD1Hn
5I+6UF20b/uyvETvyqQ2a5ZTbvhAZi0mCmOjS06nLnOWZLSqBzad+qm0izrepktXIs4U1afY4SBN
2m/CRMaxyWly3GG6rp3JAqQ3kpZDVMYPLKvtFggjJ9gljfY6N81rO+pc/DnCLufNNFMObDsyrxid
FtXBy5t51aNYpJ/Fk7mPbHmXhlV9wKlEN4FrfEqzljnRZI7ORUmndNzNhTtck5gbfvDr2DkAC872
tuE7gZEai7efZ4dE1bhvzizY81GU5XyhjdUW1JMiO9PICHpTAbwb5vQYk0D7MCbj8k0Qdnsmso/0
07LlFPz7kuhdMcd5zeL/XrvxOCDfNDybqrC8FPvGaerJZ86gowZCr0xfZTC8hSFbnTl6t8fff+qb
NiuFGGJ0G4sPSnLTRZH+ayGmsBy5sebk2OSsogmpl01Q95BQf/YL/08n4pvm+uvnOAS8UC6bhIWL
N9XXGFfO0PlReFJMtFlTRcuaXU71sz2t3L7fX9TffRiTHcnthPmOzO7Xi5K8w0ZEEXh6ZQVXFYzm
VyWfkQz+z9PV/3ld7wtZphl4HanFBVk1byVvTeS7tTEJ52Q5s7wu15AAW/s5MztAmp3LjOz3l/Y3
n4dTFIOmJE9SkYDz5tLgJVRlzvl0IaPw488tqMSslAR2ueoffpLKf/+Z6+36tVjn4jAes6kofry3
xfpMvF1POoo6tU5JdeUaK4CaBZUduJyYfzLA408BE4d1TxpXyvbx+y/w/iFFsmNzn4WLBdoWby66
KlUjaDE5Jw7rK2sY9uwkdXX+//gUmqgEMNNJ5WTy663NQ1OXYdI5p6hn8ghMmLwH/I9/eDb/7lo4
UHq2vSok301WnN7C52hwLa8aSSdB62GSlPbPHxPbRwOMnlWtfvE3dyzDMpnU0EBPZtgCm2zJv9iM
s0Y994pL7utpXP5wpHu/frGms5pwWWQp8bG/3r4yGcOZFGkF1TJ0nuTgRQipRkqRIadfDLOUwN2f
dOzf/2zvX3bwfohbJVcL5+/tpfoM5sVS2+YpG3i7w4p1sneQtuIo8y5//1F/c4k8HIiQqcHRmb5d
LF2imvmowjxNbQw8l2Sa89KhZSKwkhV7PcGBR0r+cF//7vp+WoKEzTDOerNCj0RRWzH2ulPuIDgt
C/SNufDiAwcdftTfX+DrvOvXVx2nOH54pVzf9d6/aatASrCeoKvqfG+TysLWG9sVOe3Mpb2uUlS2
jCEhuE+aug6Vztxdj82I55NxoeJwUSEtiszumyQ9hKpzAep262VOnf/htrxfCH1E7u6qbGYmIt+K
wsvE1sls0Ec2Qb9bQRIm9TOkNvbLEQMgiXg+Zf0f7s77dxc7AG/VOjREKv52Yhfl9EtC9riT4RnU
upNncX7op6kna0eyZcZ1uD7vhKVfN0PePI+jvcitlfjTfdOZGBKbaFiaPVVScuiJQIr/8VvPGB+P
A4pyi9/udeL4F1m5aAh5Gj3e+mLxKLppvX6WEbK6LrdKkrca8ac2zrtn02HWxNtAK4dHFO/ar+98
k3Rr0T8vp1FBt+1EuibvrjRcdnZO47+//X/3YfSNyLpwyId492yiu/RF1PgYiyNEcGmZ+Zeioz+N
9b7mlPT7D3v3U3NlAMSUFNa649lv3jqGCrLuQjGfGFVwsCQMgieLF5FT4u8/aPUP/rq7IlzH1sCO
wMWR+rF+k7/8aDmBOxNwNE0F0cbd7U9KNgisPnsMDQAm5zod6YSoSCFK1TESnbx2rZap77oNVoC3
4ySjT2BoDksogxYwyStdWRgOrSy6XhCj87X7oYkNXg4ancltD44Rg/nvr+T970OStY+Cgn0Nm8bb
UigpZ2RYRdedcOd5W42841ygrztEYv7HVZfDiNRzFEN7WnrvpCR9JEzGaHF7agUcZKKkuP6mavyd
YU7VWZXTH/uH6+71l4WR6Tzr4WvGC5MQ8e5XKpfCkk1rq5PTTOq745jjCZuj//G1IeK4HV2dZsnt
x4p4gz+sdObbR4QwDQQKjkNGyCoYYA/49RFROWpERLHpSUo6SctWpJ6TdQfMiQMpR0Qre18cmWVq
O1ad7K79CN1kabUR1uUeAsnGNNP5XgwFXcQlW/s1TeuuB4uh5Z8Xl+eoLYiyPwz8/bduPxslf5NO
7KOPeHjlSpEXd2enHYLA9fHKDTaDw9y3kKLGdqUrmE433dp6ojXWhSi9zhmNI8SWzUi8tBehF7vC
MZq1WwFC7k7TbbhunZ5oFZU4t9UsjeVQMWfe0MUul40AQCkuaUuLMiD+byANRLX1ZZ8xqkaXXi96
C11k4QC9JCdSl2WgmJUCfxtkTGL0ZmhgWtH7FkBRX3CWr/6nnIHTEgy1zOU33XoZTXEj5X3xSVKg
GTpHWXw7QrKKGCM3CM+dihYl+l4/jI/OmHEqIhuA/3ZpwGK/Fp9jFtJ58fO1rmlq3rW4zO35B93y
hAx1Ga0mlLmdfBBfnjHdQ+sr4lskxXl1mUXN2N91KHWxiNcub3clizq7rxa0p9t26GWzR7sFNV1g
Coocp8ruUQx23yYEawsd3tRevjPAHtRV20CaDVyd8zNPIuEPcun2i635uh9I7AOalJmpuhy5myMd
DXAm+yTrs2nv1DMfTx+EzlW/xDTCvWJ2MHtaIX8jFJYQ+bZeSV9TOhgfJkgkS9BkZINvfYHGj5jZ
3OrMm1LD0ryXCaPLbcbjEt9yXiVeT86uJn0FbsLFOLadm22Hfo10rwFRordjCbfJA69PJQZ/LBqu
Jj5EjaEk1HIy8pB9dR0JVm1OT8sjJ245TABizA1CKrqM0SCm9kGWwOwOhPvygJUxRqhrI2nZG17r
AHr2PH1L5NBqiB30Mido0NZ8JnNx8kCezNX0Ayh5eOstIx6U1xacnQ98GSue5INKTfslCWMcwd3Q
4aD6+VrBcSA5Y31ntGul3gtZAbTe0OrIBznJGL0Su2LDOA8VZNA6Nk9R4zmrMj23ua9mt/bMrbQb
vmAj0uTH4WK4/TmaQcXwEtrWWkhEitrOq1wsITJdO7HkSyDrXGn0k4TlDgaG7c91BpqMMb0r9xLM
HAmXmUimdF+hDe3OiIJ5TYvaYNKQz4obq8JRWXsic6LkrisbvogU9E72gE+7+3KRzfR5mFzLYHzp
2ll27xEDPlzZUy4fnDQtVTC0YTJ/9wwmGTucXaa6m2VtONt4pja2eP+0W7AfMwYghTKmXcGzopjm
4OFQveV+ojDPmIoTjVYht8oTmF0plmMm3gFLuJ2e8rajWz/nNCX3dNAWj5YE0vRTIV6TyOmQ9x4N
smUYU/1zx//vnPSPc1J2lb/s9O8UTVeQAdZ/1XXyi6Bp3Y3+d1TK0FNQCK76ydXl+tdRKUPPNc6A
Ier/m5Fa/ON/lEskA3PYkDhTaKM4ru39k5mo4705GFCBYP8hQY2iCrKUeFu5Jfi57azusgvoyssV
cIhlb5gdLyN6JswffSyOfWNjaWFKtwqmGwI4AJaZJT3gan4k6wCrBrMHM9oAXiJn0pdrWmgWcuhp
E5Vtoa1TYtVZC1ypS5NhOYeJO6PK6WpzR9LfcuW7kTiuJiViwWM1ZddjXI7f3dRjf2ySZNm3MaKh
TUpheM9AyA3aNJwOntYsQy7ftwaweXCpqU+VPfHeO+VUXvI1bc5euqxfLL+E7SsQLJW4Zi5m2pSS
pFdl4IDM0ckM7QeJuQC65hSTlz4b9Ha+jZEVOXvtu4b5ceVzJ7tiiCbix7PYsJ9j4eMOYBgG/vNc
9RZb/kbjd9K3jekO8caNPB2RH2XE3r7KZhnda2KhqCyzolEwSwvU3KDmYQkZMTPxC6nW/2UkY999
mpAUlQenEdTRRoa4xZnjNgtC2THIktpbLA+7jyOjJN8UToixmZlz9KVY5uhmdMldq1AzwRlxZ6gO
kgi6p2WYemNXSk3qYtm4h8FZtj3/bt3z26/QAcdr10sFqAERWeQKWxIrCp5DHWLEavM7mrj5gdhV
ccWxjQ3E39ftCOt75Ix9bgu9b1RT3zZMdXhgajJ6+1WMRJJYeDcCCn7Majt7EvGcgX0ticJj4Bb0
SWZ/X7Nt7qndMen5UwMezvD3MYQ6IrN86zlF7LXRrI3bxCUBiCz3/qRCBNFS5veELmR340QDng5b
BIRWN8jcNCnvVXkx+fODW7ZjuyFCtPtiVzK8L7LY3U4gFy6yyMHVqPvizEm923WM0wIGsfljNZJ4
2hgyPhBC5X91IiIrN23YprcjQ7yXaJQEdyEJENfwpuCe9Kk0TiVtfMKgRSnuAHnNB93g6LbM/CE1
avPZcaIacqzKviaokz46Hi8V01VFsGeoLqKsGHGAT8VFa8H/DTvvZcEHtvPR9MybMY4AES4I/BY2
MhlrtclqfR5VbN/kOFr21rjgUCDNpjq2bIEXjP2cq7By5fNkDt61dEtCLk3dX/hpll+gi/WZ0lfd
Q8dc/8bSNhHMVmGdNWS6a+ZlQCui2r7DSSCJa6tT0LFx+swvmh+mabDOQ7XkR2IxCSdZVP61xp9D
RDfcgVPSWsttY/fjZQHyactcTI6bsPbc+znt2eJIumJZsabkypsJifMXknM3mlfiCHUxNDa1lySr
Vs+6GbyhuwSBk3yieJsAUc9aXEFTTq56AkQfBhwOHxLCwE7MZsudMSX+c6XmFOuN0597m/i83TS4
6Uks7mLuZREXt3RKw4sa7+GhX0TEaYCQobYZ7R/E6COec53505SaGQxc46LM6gKkXXjFwBMm2UDm
k/YZ5MoyujD9+jzbYg5C39qQrzh8G0pNcZKV+VFwxt6A9MWSK7vx0CYlesFYTNtlcpovdUjgrmh0
QigLjhWnVPourewGnbQ3HyskgXc0A+enAXPjV3QL4x03JLwhCG34ROyIXP2HxZb3pN9WcOSPGs3J
oVYprPRiqLLHOqGs42fnbTGALvpuVn+zyIg5LF4BzGcKhbWbnBVQXLT9LcnS6O9HqtcgNUHaep1t
/iA8zAcRh0qDRxmzC1k8D/WUjVc4gG/R5vnXZmVGT6bH+7+Q37ufrJnCR8yJuHKSTFz5feZfIwUz
7+ZpJPALPAW6kWp1/eXTTd4MRDlJXlSa0hFqVeVT3YW6ny4Siv9TXaXllhkEPs3BKq+GpgdYbbHU
YGBD8UGpYzZk5zgEG5uBIEoh6Bpn/srEfWq5aK9NNkOXpscOV+OXDJDCRKV2Yi+hxdlUJpFwY3KR
E7B7aCD0Psg27e4jt3evOfExFxw4jG4GeBqPXTn415PtLlcjdr2XuhoEO5rU93myskN5e9zLUuv5
22xU6RxwNMEMWdr6ZETFeAg7OV7jVrROJrhOpnxN81Fj8rudbJKtZ0WBaSVTfMfOVj87/lB98frS
/TFzxMg3Dlng6wj7m86mdMdU2ifSrt5rbFfneersLfLjPjAIzFlDDDvjwpMZsj7Roa6ucY7BUTJR
s5DRZlAZxqohl7zsd5XLRNaziyQMbCfNCHzk1NP5Y/MJQrvj7FAvFl+sKPIO0ATDq0GG3nn0StxH
09KSmO9hKciwsM0m+xspOX1+3SuBN9gruqtMzv1u8Lrq1FQGBrqe6jZVmX2tcxdhyVgOnzz82Fg2
/bELOmVM3qaz9HBXR513uRj+/F1YQz6stlG2a597fCb/3XiIY5u8IJLKDhMCQ7WpOiOF46n7GqcY
ctldL7zqxs2IqUxEWLIsYUPPvHwGTBXa3sHtq9dnQicYzHzAIgXh8AF2Ne8loym9F4n1wtyrujKi
0v7gRQCMiLi3LnXvK5bB2bzlyCwIqyuv1h+QeZ8lD0tPKh6x/1sSgMwrnIopPGo8D21cEukTmdaj
S9rwDi1qvm+ayj4YZI4jS+CYSAcCSk5GZClx4DUCINHduXakvvZxS749BBogA3r0P0g7rRHdduZe
cIp5wGMfq6AwanVLgCC6V3Oc/Ls8Kt0DzaIqgEl56UFdXGFLSlw1Ql71yplOfm+C7kuM5jt+TpMA
/Vn7x7Bv3CNKrjro8m4OynDubuslr29XxtQRd4p5hOFQBouNo1gjkV4OoWzdT9QC5sOERht/m225
P7zCGJ4L+D77MKuf7CZ3d0bq31lm26VcnwCnQ53S4YPTSbRJ+xT7X90aF05pdsiqlNOGbNrN8jWp
W9CgHWmOJ3OYtnbF9jYTCMqjqbp9kWY2KFAonzJhsx4cSN97DYMg3VokT6ZEpqvh2oqGZotX+yMo
yeIGJQ7gwXAR6sB+V+5hO2UYzY0Zzq10j2aVezeudDlNCzd5pkBzOqbcHgXIHB6HOg2DCPOKuYH4
LbMLsk0BTaH+udVVPZJ+pSYQS64Am8wxHJ2Ckel7p4VgrhfwEo6YUTFkjeY9oT3Jw+G73yh84x1G
ExMwG8sKY0OK6YlKtQS2KvSHUeTRo8iq/FGZ1IAq6hYFNKZpbmD5+uclc6hWIju8EG49YKtCfoj6
rmIHwycZXmDJaZctIor0lPa+T0j6KJOBEtOvjkVjRt13i3QDMFmbjB66V2+sxrsMRxuWU0+QoY0g
+g6RnHWlVDtf+00rtz5sn6CPmukUl+Q3RRT+Twus9FQ5D5GD5Hcwk2smCpKrVKcic+XnhNbjpsV0
GjShQ0/JLZhpLaN5MRtuSRBUbG0bdOK72lpe2nj+gifqzqvVgmRvdLY5crhN1yQiqPpSH4RlYD/G
ujtxRDgnuSx2hK498rNAo8P1F/idPxB/SHFj5Anss8S66mz1LDugodPYDwRsZvk2yzyoBUXOjSEX
FasAhloPNAcUWxIyohgSQzl4+zgq55OXjDfxrMyPVotQJfAmomcF+WZ7yYQ1WIwJDV02wMuoZhLK
VMGoE0fdAmj1eaaJekiTBZQn+QBo3N2byYlXnXhJl4XH7wV9/A7VXviAAtE51jj7T7bZiStsEcl2
jEh0W7yWba6Lk4ukdhFcdP0S0E+3g1kRJUf6RHRdop7b+1k639iCiwN5sksWZPxOU0PioCPe/aE/
/baFi1DXtNHLrgQauDFvx9hxqOY8GSDhpv/D3nlty21cXfdVvheARiEDt93oeHLgCbzBoHhE5FSF
/PT/rKbln6JsafheF9awTTUbjVDYtfdac1WKbZ0x+/FZwmCu0TcV3pMj6u5rSy0FV33ALPDDlvn+
e6f4RxLzT81xrRLGZGNB4A5cG/SP3rX+0OVfs1p6y9pmgDsb+XXNZX3dZmWKkTssHv/6q34aXeiv
IvCR/+jd758lCVmX5R7STL6qtbp6xzOyoARbkua3v/6eP1lo9RfRgg/Z9COF9n7mgRfNQmpDgQlh
aONlz+jQOXnDbO3KOuvvwVLSoRrDVGRc9OpLqx2urCpJemfEqd5cxylH99eH9OdLzECQeRROPq1X
8OlP/HiWB4HHoGeXQc8SxwmyueVg51rBSuw7HXqRpPIrkAOusynj74bFf/pHf9c/YvTOoPy/6+w1
+P78m1S/LX9oH33/2O9+OPsXFPMeXCBcZ27ICPrfSnvfhXwP5Ne3gLT/oYmEmp5HyWc6ohHnvq09
0783lQJwcBrQxJ/QlhIMuv8HoT3Gt5/GP6Hg9emi98er5zP9/2nQaXWoiG2knsdwNCjAiMrpdzxR
srhCoQ0iR/D2ekpcRcdGZOkA37DuH9KWGHn8Qyb1LYDJsiKGJKRciAesvDr4zWpn0kWI7cseqCbF
QVd/0C06cDOzMYExMXnN4OiPn2erdt9A4X4pTSDc/FXPI8xa7C7N+qBk+NxgtdmWNZs47GxlrLRk
kjQpmOI3w6T7RsBtzUflUdv1bS/eQmSaqGgNgv7qeirOSo4U1rB3vi+8k+cbO8f151sczeS34YR7
jOHekHFihN+UJXHoEGHJG2OsqKlRzwJKYXNCa2pEuLxOKoSYo/LN5URdlBHST3/l+mdMBBSfnsxR
nlxKCSxlTBSbbV4Np7XIna1vs/HZKHdSFkmCDCk2XhVW4euYr12yrctAvPkVTTavHcOta4Vs8knF
AEKn5AlmFt8Oq3Ei+ocSSWV9iCy5sQc8WaF0scplFptKBV5S5gFceBA5xvsw2JTMBCbRexhs81oG
KhSHyTXLl6UofUhPyWC+kf3CSlLM1Pe8e9P5LmhL49uaTprI2cXnIp3TD6NUKB6R/Rwux6f0UXFn
y2UDJUyeLJiX9aau1nHre3Qz9kIO9WEYlhEYRbvCVOckq4A9CI4B3XbrMwuUs8k4ZjP0RTFdM39I
U9TAZrEePcXObJ+6iK8P9qoR3Hm8GpvaaIrz6jSnUcK+pKkzgg/OEuutpRHo7c12CcSBW4WMhb7i
Xgja4pwDcIj49oxaRLkZVnTXfULSXr5IVPlPeEaWt65N1XVQ2+Fzjsxgn1IeexFKI/tcoxC+ijsn
fc0X3djHE3BFjEMG5yQv0Gn38IrGhh+Zr4TbuKul6gNdDNo/btdPGy/sPdxc7fq+1tNyCBwVHsrS
sr9Nns0MKZZVBSaV9GKCG608K/ZhLvr0tigb/q4QTNreayA4WFvHpnZCrCobH2JGUqjHuAqXm2yd
iq2t7YhrL+KbysMmg1lmCg4mkU5ApVL7BQ91cagCJkcASVLUnXOfVcGhMIV6Iorwze3L4brCFVkH
8wKrY+zwSubDaqC9RZ1bJTGxk4q35D7TBktsD+2WMoK67OK/pPCQd6s2ZSptz1TaqDktC80cbd4c
kjrcmNrQSfq3c1x9r8fa6axnNr04Pwu2wdtJ20Fn0wNoUi3U95hJCHbVxlESfHgwLBRYDAIxltba
Ymo1PW5ToY2ng7agdq2tbgZtS0W2UlzV2qraa9PqmI7s1cXFy5pcfK3EFIHNZo41RJM2vo7aAhtr
M+wi8xyQMl6MhUu/astsfXHP5hcnLVFhuGrFxWB78doaufbdJtqC213cuNNoprshHfHoEj+8fqKN
IKBGYeEdAecjGGsb7AXucrA6H74PLZmm38ikFXR78ZgQXF/2TmShyd3hI6Fgn1goTCRmk4hGbSie
4rZ5SBGJv4b8fpuR10qUWVs1voq8leDegf0nnVxPD8sm6PSbSk/wNqIbmBCksK62PvnqW1la6TMM
FrGSPEGz2pJVfjX2ebHgQNEgptzygDJ5rdrCw5oPqUhqiC4VeArRwSVarFMDH/+2ARf3TPHO4o9/
d92H05zbfEXZtxTJq7xnFl2c/RrBWgPu4sHyRlYl5Q3x+2Vl6Yo+/hbOVXEuG55QHEKm+P4UtQDs
nmYiN18k8fORZwiWVcB6NMCYRrCHb7z6MCcsz1BYLIfHYbIegQHzRWzR54itK0dSjsV6MwnsIZt0
MsL6ltf2cqskxV3UNCsmlIFKSgam+11t+U+59HflEpRavIJ/VS79Kr+o4o/wgO8f+lexFBL4AyDc
+dF7+C9bIjM4IOLUPV7wexn1uyvR/kUIpEwBdBOkLH9wJYr/pTiyfnbWCRpeAukP8E2hhZ+6DPux
6i7twYDAnI7XdrWGsJVXEtIskMs2+c0LCRJ+5ix0oRGIpjRvDGbvBdFUz24gPbzRffxUVkG8bmoO
/0ZSl9zRdvGuZ+bUzqZHbMLQvExHMtSksUfyMbwRQFBhafO7PBqtcNiHfZDdWqxrbLIlTH/kKdau
RYG4dfFf3fZJ5cJBFN1ejEF1XxSivu+naXgMgbTlGzxxxQtE7OmslfbDZkbm/EZzG5eYSA3EHYzB
H8s0qB6l1TPwKNYTSZYzgYZ+cu917voozFI+atvHnvXVu1vjHg76ZPfnog1ZP3QuGAzIeedcwsJI
kyufB50g5vtkiWWXWDFHJ4wB4lH36E/TV+L/BpzBOovMTkglC1Mfj4urk8pmL9+NwiG+zBD1fC15
rK8Dws3YezNaN1H5U4qN6IKAda3PdU8imiAarZhnqTa2zksTOjmty+q82NQteWq4E3mXdVzDT6XO
WwumMSW1gAw2WWnFRaqT2Uqd0YbqAFpZHpPcZukMN4Mwtwnf/N7P5yJaddKbQh98FKTTXM9pPVzX
OhEuNXU4XK9z4hadGFegitn2NBDvApB+R1g59Y3fiena0WlzbDXtL8xGm3Memv0TkBhi6RDkFbva
avuC5qQVnCqdYIdiQew70zci3BL1A1Q++6nXmXcIhctvCy2JZ0sn4nk6G4+8cePWznwMJKJ/41wR
occ2MbzvdK6eLcnyo5tURzVNLKaK5O8R7mjsDKD2H92k1B0tTVRDM4l9gL+gAObcOPS3daafbet4
P1pNRP0Zl9i/WScAOjoLsFY6FtDTCYGLzgokNXvcByg1NzgXvozWGFxdbAP4ztpbR5JfM+jkQcMi
gzDVaYTzJZhw1BmFrU4rLBNyC4VOMMx1liHgClINdb5hQae13ZC9bHwNLgGIcaKIUuouwYg0Coar
OvN81i9yE7OCFgj+tRxaQOm+ZWYlXqVOWvR05mLqkL6Y+S3mdbJrxgdpJOt7V5I3QoOqna9aN0ue
Q9ridwHTXxm0yWEc/fo+w5n0yAjG2hWu3dNcHdei4p6sfUKuO53Aijkwomz1i42aqEE2WeDFJzvP
gdKHJjuCJQemEXQmnbR47mYwkjKuXlhG2vulZqBXJ53Y8Yp0d5nRihvyxemvMdtrt36XBTtacd1d
lVTJnUwdK/I6z/5cZiXNQp7t+VXFKVi1ORiWJ88r7GTLq9Gg/jDTo+sRUTWsI+PXyqCM2o5G5457
NiACvxxvRXK9AXTeEhufvPhmzegAmEXcbp2ui1lJMvrda9V8lDCVgg1UiPnGXv1q4dK4BKLky2i8
JKOC/ZRjQYi3pZHMkZ2ZOWi8HHTkfp67tWJw2M4PVinMV0k6N+EyrSXbbl96jSvmG5ONxUy1YicV
jZa9hCVYhTqUyQsSJkTwzJ5itViL9ynxq7Z/7O10GI+NdgPU57W1lLFuCW+q5jZyRquYnmQ+J8FX
JynitIZLW4rJ/VShren8XdBiU9gbRJDmH4vftmbBnNyUkhcXL7d/6oC/qQNgWmmHyX+vA15/U/3/
vWSoNH8iCf3rk793TvxfsFUhieYWxFrl2Pylv5OESP9jAxw49Bs1wP4H/Q0J2h6aY+EHYAh0TUCn
7PfWif+L1tYKZBYo7DXF4H+pDrwLBv5H5SyNVrpxNAvgCDkaQv7H6iBZHMSJOR5MhSnvqglq196w
kKsreyGTi/EbStQwX6tH2zfwVCTU4gQaRzwC07FIpZHv4njwcSaG8ikMTGMTYuZ8yYK+PDDh1fFO
Q6hDeYhf46nrCSUFUnhSMSLoPbDuGLO94UweCX5uSQOgcD34mksRuW01H7vYOddBMZCfuSQQTasg
+WTWKow3oyvjbejlb7BdXkxVxh7xVAp9UD+uW37Sss9Gg9QNJx8ekqkxzxC52BfMtQLRFRvlSJM9
Bs2ydNk1HzHbSAp/PLSN8ZDFba6idM6no7S75madlprcXFu8rrSJrhiHLM+kPdn7RapUv2gZi4er
/uUlkT87q/KyiIWjxFHvjjV1+1I9JalLEKxNpnWu+GOKHfMqNLNPTdG4m4Qh3k3gLPuA7dPW6MDY
JKTqYfTPnP6paHP/Pm5MZvZ4H1jxPemYezYu/OIyMNYoHGIMneiRdlY7IjRaujLimIvIVj3hLQ2B
I4S0+CzY9utQEAhgZum174CaMYf0LkFe2UfWIpwy8nk1bB0X3QdgyNW57iG3xBtVez2G0bXfxFV/
DKe6/+TAzcw3bbaaOwNn99bJF4QhUtEFCyd3uF4DWLu5eM8QaUYDv2UHsfUlrhdxDif5aSkWhipI
WD4DolrOYET9DZvmNHILAsPM3oXikiSPyqltpM5+U96wKHa3aHmY3oU0d/wNW0YPlany7gubVCwj
9cf3WMaoAbom37mJRyjx2v7WW3ay0F1fiWTtsuR+BRV+JjEGdqdHyDN14nXpFURvmR5kqdqIH4A0
vCVoerYub8FTyvstuZp6UY4PMwrT7otkdPtZTN3wLctH88Ej8vYqTzr7qfAchpEuRZWrEAtse3pv
/WZqK3kzWOLzNDM7RKFj7KxJ/ObU1Wd/mhq1rdy6IxbKoWmV2eJugcapIjrjwXsAcvN5hYmxxWFQ
7jwS0LRKbhiqo3AGN9/HqGZL2orT9DlN1kbQixyydqcMeKWbIpdAu7jKO9fvCbDWdc4D/GsAtSIV
122H3mE70718GFvrnmba+6rCd/pdG4mRC6iFAKIfehmBaI6fdvLA/NE6CILoXt04eE7i9jdhDTGN
MyTfOwkC5eiWZBbcpaXTbuqQXmWeehZEHdt85G/AVGqr9Jap2xU7sAmRdl0RJOY5KSiPRE3WjQrV
mhyCeJbUWLJ9ryghhkfZLz6HpPa5McT341A3G9kV7c0y2iNRXt68H0QIS8NOT0Wxjt0DOGuITENs
8uqlksiv4AzlBagKigk02I3L7M6Od77dpCfSdsxd1+oel28Ykdl6wSsJkou76derGhkxTGCVHpjz
J9BjQW678QL3USzTHjQImHFsj2/wFJaoyrvpiojFvVOjbWfgYg4IXRymoDJ3H9KmKnatVyC+wiKy
hTdLDhqv/XNe2Ajlh6E9jIQUbkezSm4QbE+cgXxdn7tSuCeXuenNjAjlZUqidCiv6FslUVUqFC5Z
0gS72bArCN9XSN/ewL95USOVdZrXeN25/FtXpSuaG7O0u2zjoojAm9Kg4I9cPVs/FZjxWKlk9wAW
137GBkPqnodqLHVRgMFiWpdDbCDy2oZlUbyvGNZpJfvkTjoQLlggPpM0B3KTdiiQGkAOe8sFizWv
4225Jss3UA0jf+r7NEITWl5+1g6HOVZfiT/qIqICKf5SjzjNxhLDKa4wkzeNDv4sh8+8WGjD9SUJ
SSsbvk0ZN8ZKh3yaPM22679aNW+bne/46prcxXA/JuZTwnTxaBuVuMqYYJPUGeSH0icUIF3JRoIU
QMEbBkDaCKw0a2M8WrIWJ7FgXohDghy9yZl3RGiIK68nVIj9e7BXrbCuB0SyV3PtZ7vZKh9jcDxb
XyXoItqQRMJYZt+GbBmazeIHzobyztnSRS+j0La6Uxea7C1yBH4Rqo97Scyr0czWsnV5RG/SFoZl
hux9W5Qwu5e1CCPXyswz27F4Pw3d1VxV3U6ss/pwGzlvk6qddnlZ4rqw7QS9tZOe5Br+GoR9dUpc
+dGFcOiGYvoVVuqwE+Zi7jDnfmpMmZ4CAJRHAD92VMXB7YhUsSfW7tauLOYQw+g+QCCp9tJQt8mS
Pw5CGQ9Tmt/PnNdzPLvM3UV5SwG77mevYHMzZ2zZNh42gb27Khk5RZgwtB0H4HXOvHxyioWcq4Hz
+thB8/LOa94vw82iRNLQRl1NiWlAA7zYHy7QvJwL2surg5WdThy261OVidB4Y+IAECxj4LRGmeaE
4bDUzDAEjGXp7PzeNJdjZ5ItWdBfhii2UsqoonRux8KU3FauCasB0HKzETBlflsacwbmMKzdHXoT
I43aXK6vdjvMr1Uj5rOP3PJq6GocAosxEchQkTCBb6IYzySuTiz9JTpf4iB7ojvFusPpQaxPYXhf
ljzIScsd8vMoQnp92Jmrx2Ad4M6LSkWM2HZ0gab9YgXJR2cNxkH19HvVEnToTTpzb8ueHN0KwQzc
I5sTVCxYQmhiJi/OEreRnwNpI9wHZnNY2c4xk6szRgKyzGZqkPlveLutE8KB1r6SqDjSHcATHCob
axnwjfLmEntXaVlMsKQIW5QPhB2KRXpeFNLDaA3UOJxQ0A5XbJSNk9F1nu5W67gHYTvhneki90M9
sXbZniFBuGvgLsgotQdYfuwB35ULYCgCAZc/BKnsHvMwnygkPeSIDdiuAxqceY+Z1TtqNNG46Yp5
FMj7pE8gnVz61xIwbBRDtruuUH65G9BDy9tqZ87eU+7B7tGBbxAkDMSA1ngbugK9mWrs8ZhkxoQU
LFPJzp6N6tZZNCOXCqiDd+PRm4DHKF4Jl83ZvUH2g9tnB8W+XZx65HYhOiCD8fLG4r3ubE7SFSrX
Xx2/IAyFlKpqwxWNu01ZEFG8CWWR7qZ+QKgkB5SCPXBHtpxeWt0hqSKwzyvSYde76Q1o2JbuctVf
T4Pvnrw0oL9Ro0Z4UCVRBzvl1uXBqT25C7loZ1Sp3RiRFrV8YB9LP4fU3J/YOPpXsZPW3jaDxHWt
BKVZFCdmEt5UwkV4tvhvPWjQVywd4HET19mXxoocGJr3SVrLKreIFj0N9BknGAiALDIgDbxLrPCm
JAL0N4uM2W0P3ugL62l2zsBu7BZio99GOlPID2Xlx3ujy9Ig6gUC+6Sv5B7Kiv0IgtTeud5Uw573
i13hZOGBxviwc+dxvFr9cbpdCJ54xGkkN0Rqz9vcLeDIFG36ZemmGb5M0zgorxqGTa3Zyl1njUQs
NDN9fIRkO4P0h701Cv8D5tB83apsvQ26tX1qJ+LDSE5p8m9Nb6rnsBblW2Iic4roV4RnWPjxGSO/
OIs27vY+9yvi2MQj1bSfELQhV7T0VMBg+AU01Gl3C8BNan/h7Vw3HrbQ6NHXFGVV7yevdQ8Q0pF8
Y3nZtGE5PeOBsveGkLu+7aCKJqiz8rwab3MEEFcsEmPEA8jD4o86e5SVzy5ktk2Nrt0RHeqRNAMX
Z1uMS7dpkL5QMUAdazNqlLISHQVUX35NC89djySuTrusG7xvY99MHzQx0mDbkjlzA6ZntveTdJrv
/td/9v9/s/+H4Kut/P99/69lEze/zdnX5ifZhP7Yvzb/uJPp6js4QkNuFszDbK7/PQkImQQAIKRD
+x1e+P/NN74eBdiAh+GI/KSbQFJBo43pARgaYWHs/l82/+5PUiQBVt6hJ0VCEfMGWIk/ySa63Ckx
Tdb5tbQoXb44jUMcaO34vUOIYmgw9LQnvUNjlWhUZZw03NOVOgagPmJAFQeEfMuHRBFJQ1S07nam
j7ZSI3n+bwT++hH9TE+u3bEmobrAuVeU0+I8ITxbgwHixWDRaPgocU7wclkSeqA7IF15Gt6JzOh9
tivDaNoUzr1slyf7Eq/lTbhY3nGgldmi06K1jS9tRF2ds8CYtmQ3kFY9Vi5F1CZZ3WJOr72RdmDw
lFr+2gA+FuBUCAyunB52FXrZCoMCXRJzF9DVLsVr1vn9OhzqdgwsshxEVVNK4uwddqwSX1NDyb3f
tcu9a5U1mLhlyvmotxjr55YtQ3bzTwOu7rN++dsHEMb/Xz6AjezT/9t+kU2Z1X8cx3Gx+OjvHTj3
F0eTt8FKuognwYT++yEMHB4nk+dSkLyrhYc05/41j7M9koBhdbPfYa7Fx/jU7x04+xf+VRiiBIW4
gmLF/l8eQv9PuWs0/yy8cDjy4YwL3rd/7MD5xYxNomRcg0AWYIXJJgRfrEowpVqjJJOoH1vRbALh
p+DXrCVxTqgJiBbwVqa/W2vyMDqjvmCL2bhN0jH2acxJMmarK0qq1FYfIIuDa2aAzgltJ5FCbkky
mjMwPFosWJIlw2qd+Yp1duLlhqKhRDvEtDC4BnHZvNeUCu+tWLGVjrkCQjfVZnBtpuSOY3oybxEA
GfW2qRPP2wyNFbQHC8K33KnC0B+5OJYL5jH3VteHL0h4+OIJ0QCYNhXMj8kMRb/KzPlR5pZ9igtt
Trfb2cdHbNVFg81ONsEZBID6UAEAwrKuqG8uWFKqVY3gc5b5nnQaDHyFzkbixeyAhbCsBNCCaZvP
eh384mtXc9MYw9EeU/vTOgXzfW1jxqe3R5fTq5R5m1iarIoaMn75jjmE9YiD3g9zpQ6MC9VHLjPO
wHd0nyqhI8aaaTnbkn/NmWHOVI3rflkSnSAxJByAa04c7VTybcIG5ZnHtAPIXibQkrnTzK92NCAi
KOz2vcwFv518FTbNwyTsW4+9GPxCH050YeTXKLDNjZyy+SaPs/FkN/jXwZvyme/YJ++C66rmCl8E
9zVn+PsFLQWM9SghXunFGvQVpg6Z77mkSr2RNQNMcdI9i2jGjV5FWDyK7MGoLH5CQ+gT1maI1hkN
jRKTOSZsTvkEqo2N/cULzqJuuFvfAGBK2lJFonFbEF//igQGQ3NZrah2xmn9lsYa2CjGOnxZyumx
X5VL8Zh6zraMs/gF3VH+QB8T4VE5d8a2NSvruYbY/a59kty1FTd6QR8t3uOi5G9aY4t/+ikDT46E
m4gdJJDXCxTV70fuBksq3b+2ewiwFxIqSBFs+YDyNEgtUdx8BtGUUTxqbjWO+P4DRS0gATwFcBfx
1k2RH85c4IbOAU73MNGvsbxFw13nCNe3RYh4ZDdyi3pIhGo8SC38/+Ml9tDIRxgGy2Rz3BnbP6aL
BRFtNmIUEIRTxR0TmwPcgNnhK2t8NLwU9X2ywD14H/QlCuzePlUu9p3AVPxlfSeyAxA3gI4OLKNl
HMNd65jtu8RL8HK5hTMDCOhSEMrX6IediV37Hnvj/DjZA6fkQhi5MFoqgt+unJSp8V6T4TARhpzI
Hu+3TVUZcMMMWA+uytrTd4B+JNByZQd44Jy8BZ/HAc+ofeLd2H1nmnQ07dPIG4jCYxMfk+9JiOSm
VYRgQcwl6KyElYvxiAjvHV267FCmLns1wKT8HAGJ4DtPVo+6eR6E4AYziD7aqmLk/MT0vZ9Hq+dX
w2GwNvBubJiDxHJMTRler52ncT/Zwi3RtGa+bkp8WsF28FVq3+cX1oUh1cJ6CgE2EmBajvj/BSZZ
yMYutObInlJD4pUo+L02bchpv5Inmeo0BZ4wNEYcEG7Y+bGymil9XNTc3iQ5WKuMMcLBXniW6X04
p6AuwJBWZOIgbcYnQ2cSXU/e42oRIjafe6L5OIOVMz+23OgZ0QlF916IuDuGpkoOcZ9az74mf5LH
A6E0SOlMPCnALs5xHlgibXD113OhUwqN0OJClZDJn2Oxru05aXwMhHZdsZtngEx8pCAEbXAssATj
BHmmzDQMKAM9tjNhRdlbFHDc4OBKuKxSgScWIPJgnNam+QxjEeCri1swYvNn05TAqIhBRvXs+TUg
cEIa6+EL7szbTGNgq8rkeHKCBuLdGOo7xzfLZjk7ueSvt5JYfSQFkTpZ6nJ3Y3V7JkwnfJHYO/Ir
px3kcTC1FuRyzzuWw4dEz2/eWniUbK6mh1k0G0G7oKHldwr9Ghkns+sfCCGlSyII0aO/r/ogQjio
78dwgdnQdgFoXHvlQn5f0mA/Z1UE2YdbiY62HE55oDqCjzA/SuQphnnveDxdZVmEOSI9Tq8N4vXy
xFVj4LwwCJmx53auTPeXlRWSIZiOKQ26FzOz65p+LZDQVxeBSQbrX69S5jiR8Zb27hd2jsyaBwJO
zXSwoL3WH3U6hyfZtvpl0JG7s1mwgWPnwq5yO60uCxnTa57gAC0qHdYU53J6Zy3pcmT5saspIqWT
EmKTNDU6Oa9Zw6uqVj0eLj+eYRSrLCwf1hxhgsiQzW6xKSUvvEqh0fSIFs9OLXhqimFmreWZpJ3D
EkNC5WQhHLE76X00dfXSJKY8h/E8iGmzBBNNS8+Wz5YTYAfWLyLl1eUz2ov2indMcI+4QMQ8u6ON
CRZdYWeSzeQKYMtqKJPtyJTjU+Z3Loa/Ov7c9RaQoKajt0Fskez9rfDxEhMSWZmVMR37fjmpdGiv
/DyUVXwPIbvZhmH/WqNbaVvV7Q1UzPf0NzZ55T/GFtqo18Wjq6pBwbjXT6bZVKyqOrKRqOJotcVg
Ra1o0Rp71lrT0kV2iUfaybdtY1VH0+zoSWZOG2wNp7D3RW2NIV3sdS+GeTrT5iqKLYoE5gLIodNl
v3jMcI4ht6XcJmpAo0FoaHjV2856F8y9f1b0wh5gHaMtmg1yU6rJ/OSYI9ZAHEB32VoEZ9+KuXtN
YNE0ippdEuQtmsZ2hptWMKWV9MpufNjs9DcNd/5CNlH+afGrT5BGuvK67JTzQMYDfuWeWNets8qQ
2aI9fiORJfw1ZTaLvAPT2cpNtutcP4sCFKP7BVMdyhUaT8vMyKhC65BuHQcd0gAL5yaQab7ccL68
D5gn9X4lhYr3eCYAqE+fwhAfYYFx/uDH02eSSKFw5/6vuLqWx9Rd6sgsUVHYhY+uvnflA93flPKn
pscyV/PXfLCejdwnQGNS6ibI0vUBwIBL12SoGHYaziEOaXkhWnZ2Saeeu3CATSI9KqOdqpjSQoph
iQK/BKk+bXcJdcN5qKR5JvjGOLpho05FODjXjY3NkpNWowvuUGh6yLLnrgt2RsiOMWfF2nCHFPeI
4wAUB2djLcw7XgJMEZ2x3gML8k6ltJeHpGGAyIDyaLEjPDCgpGZd2hFrXDgcQVzgMIOA967QyUR5
K8OblUHQkFVWBENAPDIXCq6bpew/WbNlXC9VWxJhGfh8bqJ2/bUfy5C6xLLWcz/XHY6vvnnLtTUL
DzapwNzfVvFsyTg4+pNt3AoADmCBTB9XqkPWsrvsYWZXpwlo5xejqN5mQ2uVTb/UkHap9obPbUNP
kxnHQh/1IOIi3bpB0THoyWgB40U8xEnan8ba/WhB3uwsGA5bsxWlXq3M05JL+0sMkb+L4kbNb05D
xA5hH1SCmaijhQDEXU/v8DnuWFFY+SVjyMZEWpxZ/lGo2T5UKbGoylqYg0ylOV0jP/TNTWsTnjqw
kCA/66LeFY/jVJQmpsRSLtTiHZrhxyw2kR+ZeeWUR39VY/LB4p/s09zqaF8zz49xA7e4K2N2+Q3i
vwMJ8gYLk8w8uvTD9GIUygp47YEM3GSwqSKJJIf4om5H06IBu8Jzkdn99MJUsDytUDHo9y7Ffl37
FZG04H/mfrb3kAN9mpI54BaHH+UY58zVhR8LKaTlr2FoJ9dJV92i41avRhoOV5UMbryihn1NNfBU
MR1mak43fgMhM0aV2HVL9qq8dhCnqkB8fzY6c7WGI6tWiITRHjqGP6bucids3OK7mAR5qlnG7JvZ
zZrgPe5KFvU4z6d2YfleABLgOJGrffCZfqzu1iodQxAQawgmjUxvBvs9SGk27mF8Y9MPssBO9qis
3OqqE5L/v4DxgUHLrYAdjdIC1+4O1KDphVxaT/RiGQA5vJuyri2XszDX+XEhGPCZWpS2O/3dexpK
1Gc/7Pj/g23vT4YyE+EKdEM20JbPNlr/+Q+2vSGNy6zts/wYNyGYp6rB9PK6Ouug3pxlheXoVCHV
SFO74Gk3U8HL968P4M8mO3pwqH3ZwxOGylH8JK6dUs9sVqtPju5MstQmrlWSRUNoxpbORUoTis24
PWR2liZXfRuvNd0sFd8mdW8+B2Iwb4lhoqr866P6D6cFRxaMScp2KHxaPfTjaantISY5y0mOtaHz
b2fe/jsdnxhSkcGtxrRC5TNUEM8iY0za97/+9otk6EdJESeDr0fyFCCi4uT81Fas6f9jj185JwvA
2WNudgujatUFVc4FSRfa7LiXA/u58GPjZOry+3usyeh0rXXneAuq9w3xqUl67PUOuu1oUpLtTAbS
VGuq/98csD4ffzxgLX9yfXSn6KrMn8/XSOiPYRtBeaxJKSdSepkHtU29oqVoIn4RuFxbEdA+q+5L
xTTzsevpVVxiObJmlo9V3f0N3tLUPZ8/HhEETdRi2sFpm7yG/3gFDbcz1oG6ARsULrCNZ3jzY09L
6kXR4lGbAPAfLQULkCtuS/vUIryI6olJxMHEFZ1tlWr1Howz+9enyv5PBwbYGs5ugJflIlP/8dby
R4GFXnbpsfUSKtQEV4SmKUyT9GeqIlvVT21aBs5paShbo5nGcXEeHWt8HJwRqFI6TuQOM+dDvXSp
i82ebeyF/J04K+V7lqDB1IN+anjd66lDYn4jo4rplhS+BHgG7qn/+L4pzSoyKYZVdwHqpQW1GWcw
o7Cizfe6jvuSaQxbvSpMHGgTWnZAf306rD8ZD2HS4Tj0UNDRQvwTyjw1mYUxijMOduqyBlrNCscu
GPRWp545ehb+8Jox72g81dZK82SuUg5rAUv1NIceZyuxYRwhAyB4OS8d/isni3/OfknMyaU9ZFut
vtgyp0szTAPYyCahA7ZFAEz6TDKCHf4eTQFmj+aNVywjdwgbgo/Lj/1nFPQ3nWhWMJMV9r+Pgp7+
H3tnsiU1km3tV7nrn4ulvhncibwPj9ajIWCiFQSgvjN1Jj39/cwpqiDIgsp/XDWoJEkchbtLZsfO
2fvb9UAnev2S1/1Pfeh/vPC7LcR9Z4P+JR43sMiPwOL+zz60oWwhNKAtHiycZ+cW9XdfiPMusGm8
AApAKXo23v6jDW2TfuWrxjYoXB5FmG5/pw0NK/XnJUc/R8rSCTeQo5o82epW/2EvDRgm91HUakeb
w8gdQyOiW2zhHMpiIVMawiP6gtE8WYU77vya4bgxzgFMGGR7HOinhzl3y6PVMTLhLO7v81QfnZAa
pFpxGs3wU1YJsR/xKW6svZ338JpsRBm2zTF5yG8nTvo4vmJOWSov16CnvYo6O0DfgGwLIZVO0pVd
mPd9hYi/aUwmL8isr8mc7R7wPFJtM7Zaz4MoPusaUCHfesyYCFtN34ZYeu/mYO5PWe06u3Zy7ArG
41Ce0mwZLujstcfZoz7jIFDmu5HQ+HVWYN6YMdoeyliWmyxbYIERrrjtu4FsF4y9LmZHXQeUqpmE
xyHLWJP20ZShJ1srUXyueb9QO230xo5WjdM6l7rw9/gmT41ueKGFtfGqzAkHi2S5ziQFLzpQlPlJ
PoecR6Jtz6F0xQ1Tb3ziSsI2ztHjU+jFucUcH5nZcentfOs5mndRMtZfRXWEjc32mq00Y4x9sgJZ
u3I6dn+iee5blIbraU6e8Nqbj1PpuAdpI5usjBoTSdfSE5utOrpuxIzFoqiTVJAPqiWGfhyryFru
cQvnTMFSCEHaKyMCYl9CVn9t2Q7gaSlfq7ojoMmpOX1rNG76sHcg27ZW5QO95US8QdxC0p5Q7sxd
ycFsD6YCpw45NXgkKLFuZFn1J83r9T6cU42xeegvnTWGfZw6lygHMNcZMs03Wr5oediPQVng8rTz
a21OrUZjn5B46nZ1I9DqXsFDh3vKOKMmatwJ+Ys6L6BQhj5QXXhR1bviQ21GzkkszZTmYdDVqcZx
F/6lyKa7qM9LIEW170Ev81Qe1BbeLIKhnb00oj8F37T801nYr41nlT82kALhofnNAQAA4mwIyL/5
AyYgzLgF2rN1wFAuAjo58g7xA9aC+WwzQPWF5SBX7oP0bETQcP6qBiP+hORsVTDPtoVeORhwv2Jm
qIL2M6xWRdxtzegE0R1PFisJFoiMY+hT9M0Ykc2msSqVX2IZJ3dEGaJsFEOb1BU4oKoiqhWfBYpS
DdAHzYXVpHwY4mzJsJQ7Iz8bNRzl2WiVe6NQPo5WOTpc5e1gStWs3LPhgx9Av4I45GxK5QeRyhmS
Ko+I24nqKTgbR4imx0QCSg1DCfp4vNfKZQIkNjrAqcZ64nQIcBGY4EihF9dTECqfClptLCuZo+wr
hnKyJMrTMih3S6t8Lh6Gl8QYnZsgG+OH6OyGORtjWuWR+e+G+B+NZjlusXv8+w3xBhLUT6qIby/4
x0Z4TlC2AwXA9+CEOxaz2u+WCPsdocs4JThMkRpwFkx83wiNd4xITWWk8Fz+wdT1nwNZ/50yN1KD
kTXAy9lZ/wZNwnjLgvHgk8KscDymvwZ9yzdHumjSYoCgjnMYJYKhtZktOfRHkn/wVo4ra3YwL0Nu
gElJE9AA733hYxf+EMAPfHQqJqW2m3Xvdavq3scSpcEPn+R/cOTlpzN13v63XEb37ckgwKgeGVNg
H7LRrl8c+KW3rZ5Ul9UZRdqmxbwLGn1cdU0NbeL31+ZA+3ORQIligdlA0eLiTXHPA/MfiwTIMMyK
h7Q9RHH0XLYRDflpSIOrPMDPvEYc5V3iq0GgZimtmrSD9NFgYPpRLtXy2TuL2hAUWxdxEXebnEC/
HQFkyN9EW7t33lkUB07ROURKKWc0FpHp7J/hIoYozGQZKJZ4V94k+BWwlBmjgZqDdgm8Cs9bD8OC
ocsfkFaxvbqSg4BrfoiZxoBzy5KQc0B99JSuD03BcMKlXtFaVLI/rVcSwLgNgmTFEk+3W2kENSG0
jZ97DwNkOkqVpaUO99ymukbXGm+0RLVghNIczpxPWLQXK6ROQJK4eNPYhnHkJqsmgUBaKvFiddYx
akrSSJhmtHaVzJGoaRSPqY5DngVOKSH5AmhQWfm8nZLC3ckA6INmm6gnsRC1J9X3vNO7NDXW2A5Q
wtQ6gm+a7GLtMz/YTANeye1oSR9vG4/SCf1gDI7grOBcGD08GEOdbKrem4aDAq3GWM3ZdCUIhGRl
WFMHGN4lJZw5TsTmwiaINNdxGYgQcrBYx0oKOv9xnJoTbFrKFmZTiE+bTLP3Djo0QH4A18LJcZ69
bPY3gPWq27wScoukwaRKIIQytM8C11iXxpYwSIF9CP3rzBRrx1wQTWxijltg2ViHx3HNkxocXKWh
XUxk/0woUdYuSmPrY9J4Sby+2S9KgRsUDVrcVNTLtqcnsxA4iGZyxURHIt9VSl4oIsYx0nyAdb4R
PVmZaqtNiQKoeU7yxZ708cY464LTyiu/cPTLa/LdYMW3TlqVoBmZ64eInBwrRDTvZmuevfskVnnG
w7dw4ywq3ekegXEqm7D1qnpcRWgE4lUmo8qAld7nn6uMkyqWW5HtTB0lH/PB0gjHPCnBA0Bgp71P
PSbSlzFF5L0PKg6FN10HFGkZFhUwY2Xjs4vwmsOlY9Yvi2aBCoyCQQqeilbrX6toyIq1CPoWOT+A
jHTTD6LSNnXkz1fjbFQzyiYk05thpEd0T+E3z3vqMuRUWlSpIVklyhjYfRI3H5mIo9DKtUohE2en
YrAx5foe4EvCVtBXlyKZ0mbdMtV56Wr6EaoJgRcVt8WBQXR+QqCpFkMGVmEOa+uGshsU5kAkBEba
gKsJ9d4IvnYoOBZjYijRRapZYHfv+9TNMLEShgtqNfaWfVvDkwHO3tBbd+oPEx5zRvzOSO89mXiQ
N8S+Sy2EQD980jMx6Fdw2R0YutFEg7Ixm/qFKWfgrBm0QXxQS3nAO2fUwRBi02dnjIzWj9cyNZen
oiNLlIpsshYyHWQEX35ZsxMY84szDHS/L/wx1flHHpO8xH0EfNkmnNBYpvG5wiCSdoB8nOplmPuS
W0cQGVKLxb1uO4OfmKZtrSHxp4mpPLDNrsVPfYMogshft07NLuyMTDI3iGmMEboowjTyixvhFG25
QnBTO2ufkSRJIx4sGX3sk/KS4EqmLBM/AfcuTuwDg1x/vLZbHMR03pC0rqtOeB9pkE/4d1KRByv8
XsqDgY5NDxl2+CJMWm/6UBtaTfzkHICDdRHOR74ORZiJxSafuvpTZ/SPYIbcw8j4x1G4lulucAur
WGs5NPudzyzUDg0/BTts1thqbSeLtgYGlqvEGpFRaxoEgoTgpgeTuSMJocngvOKaA9c7Wkayrad8
k5m4PlaF4chLu8iI2UvGBDMGEUhh39KZlxR+JKRLYRwtrQA+zMwEQ3MXQfZgnyFCwwrmtR0QoQdO
vPTMlYtDCxNwTfAG4bVeNe+QkM+sfqObiTXreLxylHhaKhl1pwTV/y0c/6PC0UME+0PJ8QvL/pTU
n7/8z6ErXiqaU6BqUua5n//3/5nfXvhd0We8A2mHcI8aEc0cSXv/LCA94x22fHCw3/O7v+v56Jbw
Cpr1qm9JXWlS9X1vpPDXMQY+V6L89t8oHZnPvK2PCCWyCL7iZ+DnIv/q5yZKK+JBlAEoTM3rqjCb
k/o+yJGsMMINmH6ZzvNUjuMV1AwGeEPzXMSOdtAnFkNSbPNVuST5uunsEuBYWd0Wg/7kRHqM+qZo
yY2wJ3LTFFJeMMZb2bAutzQFJ3RZ3nUDKiY0pUG6xiReyL69cqfiimRb1CRUsT2NbGo1ZaQYBx8E
E24lfUivSwzIq9ZriGWp6jbUNR9DjcPWTmobzgf91jU6i7nX9FJLAO4gwdCrz+qInH7tQKKvSwyW
Gwal154ld4SENMiqqq9BDsfWGE/4hTD0pMMW+cnVMC+3OEWPeqx8WZmGhCF9mZu+5uAKh7oHojMa
r7XnPrdzt60LRhWiTKz3kKtwuPgMcHSOwjXeYRha4MZ76zkfixeP0dRWx1qgi/xKfQJ9OQA9z4uv
yLQQD8V9trUKGNNWOTHKjr0Evcj4EFvTya9w9JDuEx9EEbwCZwp2RmLvkW0c88GsD4sKOtamjg9G
11m80gtTiTVkLh/cZD5Njf2cWPkFq/yLaDPgQs61l1j0tl2729i8IaxUmBLmW5vT9na2+m0bNKx6
tgKAUdJKlmvc1vSszZoPykxw5BBoBYza1JNNmgf9atBUYl6TYozV1GeZlC+DQeyhrgTOPVaplbpW
Y/MHINzeTp1+25swF5LlaPhIrrRRPzZera2oLr5aiKY3jpFe5bk8YhV09sBTXLYA3iFY8yfQKLjs
erdYp4GlrbF8gJBLKbQSaFeXAix2PS9Pwm6jEPnOA6aTtZyraVUlomcInL5UtPc3WHUgXCzHkSAT
TKAivc5b7zmV+ifaPzfBRCKQS4DIbPZ7HEti38rxYYFrja6y50a19nHJd6TpPl7Vnq4cdf0RzRhO
G5gU0D0M6wIpKDnPS9+HLQFzSMz0pyo2XgNrQk8hBajbuLgwvPGhFcODLYuvpQ49W3frnrmXfLAi
ALB5Cu26YFvaLK7G4m+k0NXU525U7jV7+XPdVtmWYQjAONvb9up1vE+UhiQgTJb7jNhh3qO4RIRl
QJUzNeJ8Iy1YeVkyr4UWjXcW2sp1IQkOxkQDXZVydt968wi92hlx3Lv+QY6adpMnc7HBy4JtSGtm
SMzFeFEmbbcytcJ6xdTycR6Fe2n4jKS4a+q0tddYj5psHcB3WxNKMb1EXi00JsImh4bMbqsnMmqf
Sqm5w3qxuyANkXOuSCW9tqv8IwKGcZXLYiPZ3Omkpuumn7Hc2BLXloBnAHcHAdyFX/cA/jy811py
W5HAsZk0+6nWwKAgbXFAfTgvsprFa1WZA09llmzIaMCNDhewWQJ3W6blgLu8jm6xdfdhXHH7L5n5
Wht1w0iwhGs16itXmpjePDpR/BSEdkMdCtvI0NeS8/mNrXtYRk1uujn3nj3NvR7MdjpEo/iqTeJo
u/k3Vuh/mhpr+2i7sV/Qkae9zumC/eXHUy6AVnvIprze2yNdRubtPRo5eZ067dUSGe4fTtVv+w3q
aiQkErth60wa3Dfj0sCehsqdsVTEPOrrysiBudNBdoEB/eFKb+fCXEmd3z0upoOCPu9eP7T4J8+T
VgaBbW/2+QvlMNgVluPMmOaVRaFZH/iVvv1hA/+LfgXwrJ8mmedr+mzgNFNwtPwSymhVQeLT8NzP
2OA2Tjc+1JIHW8O1OGkwl9X7RVV8FB2r2+8v/cuw8nztgEmqmu7i3FKfxw/vl7HZtHAErfZdKYi3
B6B5O3MmV8vFkeFAvtcD+Tp1krPmNI4XGRZ3jkxAPuHUvCZuxO26HIeY2SpV8z5A5b4CJLQx/ek4
gYADigBFkEIXQ3V2hXcP0eJ4kmX8pDsJgzhpXw9+oUGBr4OdA2z8Q+w47sr2WR5+/07/4hYCq6ub
zGMN3THNN7eQWaRBWZt2tU9M4tFr/VYPllvQn+0fPlHVZPvl27QNy6VdTreN7vXPn2gwGb7kP3Kv
BlgIOvT0s4EiSy9YhCs3wPXq51d9bJR3xTjf0scviTlnD7WX+Gs7si6rUgVKX45WWh5jjWZDMA0P
ZH9fW2LcJT7LvdOkJdjVxEW5YMrn2DHnXRmbDRKGOcX8LgjDyuWTFGz7kMHtiz71y83EKZdowfRr
lDoEH+cF36L0653Usq9RvTz58bBdelzDkvkTGoQ98skUI/Vythoccxj6K3NYbkmxwSVs8ncHvvZR
QKTgRE2N9fsvTK0gP8731Z2JYiQgQgFy7i+puIT61a2Ntnm/TEhIKSckK5vTmC5yHWv/+2upfuXb
azmMF/m2cBU7byUq+D4xP8KmR5Q2nqAMXJTwR/9wib9YWRDemuTS8v8BceI/3xdpAgix0HVsYcHY
wHWVcESiBZC2+Zou1rzrOd7npr0PNPN6ioJkA2LxQpPRe/yon3wMWhxURxH6RWbt4RuxyQasTs1c
XsG1/Lq4k7XxojTfg7nHRu9YCELxLlwWqbsZ/ebRx3cbup0fH8g7mVcE/RF0b1j9CsxlszUFE0Ur
aM3dINFb6mb6lST7PGzT/GqU+UXuxPOK4y0FKtZp6RjNqqoSaAx6f6orE5q+tfwpzPovnli+CwQD
OuswrEDz5w9ModJkPZfV3ig4KIwJEWspLDh8yjnvmT5GSM8iWxezf82gDshqJ/RwMcqbPuNejnK0
nQQMbqcIm3ePBmmNIO15yhprjU8IpcToXit6wmqInOsE/fqaJD4cFcg1MI/PT7o5vS6dHhLHdY9G
g6qq5Q0LTe7yRH+aKcRgWCTNDug97eTpFDuuavRxf9oNC1/njhNoNYAnZVQEO9NZnoJGjN+sb39n
G2bPUP8zLPDTb1vdU9x6RT+N1X5CW0eJg8Bk4sex9YGsn/gP34hhMHZ4+5z47MIsa/iPlO/r56+k
ta0ZfddQ7QX8243hdvXaj7KLiJ0KekO6wjyYE0vIAQkqXI/HlwowLlDyUQAOhGrTMguaFa2OdhMA
kQ3TouuRpfifuty41CCjFEGJrCig2pdVba2tpnsts+Uki/lYemoz5jaLrfyFmBqqVHi52aJftUPF
dLg2V5SrGwin/rbnKz0fLxdbWpAQ+IP40C9crecVDZmFTTT0YbH0yUHiJTkfgqJKEq8Fj/qiQsme
9hwk/TwGJ9Ny1HOW6UEQ2hrOat5ujfRijFtsCReEF7QoRoc1Opp5rX6hlfxONKobshkg8tmi26jH
qJPOde1ND26sDhBOrvE8QbIoWqolILdXss39tdfwp4XmPLeZwyPWR+1l4MhX3PbrCa0k+pf0KmWo
T+onpbhd2M9ZMuJasRkn1M4eO9uFNtL5LUmAEyjrw74vLjgU78qInSWNFauIp8Od+iu6RR8TEHYX
ueFcj924tkwxr9TBiFZ+uptaUR+BYl2Dq302wcH+YT92/+LxptZxHMDkSLisX8LqZytr0Z6X+86b
X0HvnGi2XlNf8OE5PNaq/joftWsFOO4DKr3zM18l/XaeuimEzPlataW1zvsq2wTwQPxRWB7JIjEm
CtOvNkQ/zvvCgAAxEjrLsIEWbwu26RX/WnCF3jghW5N9kexQJFDsFyuGutemxhoDfuNptCi3dGEx
stXTYSVjyI2FT2UdczAEIZhYNV8IHsSDlw0PPfaoUJjIYyGMrEA6X43DcLIdLEB14coNLUQCN6bl
WCYT/jZ4tyWhsUAF51cy5ZutQFnrcTpAFeJej2wiHDKHBwumpqrme+/7/vpfrdKftEoObpkf9u5f
Omx/Saz79qLv3TXnnaks67TIOAhhSaUG/D6etd6Bp7VxwHFr+4r6/y+/bIDL1qEG1XXLdU1D5xzw
3S+LlRYhI/uOSxbA2Ur7N3psTGHfrtNc3sIX76JhcBA4vKk1/BHJPkwHY+/7MCdpUNT+Sii7yFLN
7WVKqSBxkswVQLlwUPYSfSASz1aWE1S4BPjUoKEDZUhxvMiIQF05/m2iDCuQZYuHulKZzHQSD23U
P0Q4GfzVPLQvukWmZLoWIAEfsRRUTyYjxtumnPCqjaYmPjtRheUuYSZjz9J5qfRW6f3MznmxGpc/
hFg3eOrdWvuSS4+QQotstS8B817i49LOnq6T2tsItgjmddkRZlUDpX6MqgdWQHpYhDMOHCh6upwQ
tmvtQbMdtumF7MpN4+Mc9Mj0oFutegOeaclrQ8hiDahM++QWfTkeu370+Vjoeu8paOPLrDGGFdEq
6Kl006o3EVx+Zwuz1Q6jLv9kl0t1jJnrhI6/2NQPdv5MjFlF/yiy15rnOrg2remJJvp8wvNqUHx1
akFoyuY2ChbdY1qS2AdS9bQPfUf0zMB54RG9RrLOU7SOYQuuy3sC5AHnw3Ml8uSF7KIG1HyE5DwK
1MHBW+zevGlTCzG35mAsFC0xvENjM0R0C2ZA5+B1tATGg5ws9SkTnRCHuAKNhyBHIY3DGRn6t4D4
onGURRCTv5rb4o3sLIuBl9d3ODEt+GDlxndGZK1+EiCw1ESL1e2clA4/CPPZ+ZffoqqjxqXNx+bM
n5uTktdAAcsxqChPHFAj0uZIesZEbPuYv5zB9cEM2kh5C1BtxvpsefbrnIEU+2DwZAwaxg7hKw1/
oHyOJrlcyukxsll5NZIj2Qf4/pRzrJEYfHY2VLCUI063HIMKQVc4l3iPzZjggVWGPkl5lvlQzFbR
RHqVC32h+TM/wGS0DK+9mN12VY4RnuNzGHgcjXkJMIVQirWP+tRe+15NYnM0Kgdi19OGPvTNiMg1
rrP+Mz4CbZUyzGOWK9Vfm9QQH3ZFliF9rTXSqmCdacqbZ/tqnChd9eb9hfI1RK/LkyEmlZ16Duw+
eySlTPhalg4phRsP2srW8HMRxGHqt6QluZfnK7regEZ41LCdYhjh3mzhpLJRTZhTJ5HjTkBjSay0
PZlk3wlh2C/6rOx/NgmbR1cHK9cCaYc35EgBKihz7LuzgzO3EEId0OlTokSkTFir1qQfGcZWwdua
S9+/xGzgvrf7bNaezj8lAZZDvCe6Oa1WCO34YZ3GRZytwRa5DgQwSChBHZbJjuMLxnQKw+W+p62U
09tWXyldGvWZZLPeXfczlEwEwfVxJr2jI/BTKZm/2Y21GhV/Xit3MO2+dPctTtzLEP7aJWyvrTJd
fF0WZUHOXE3dU4bJsIvZgl/u6oGc9aNnlBJgcZNLpMV5P637wFz2HSerk6588CPJEB/owCFuJG3M
8LlPK0bSgR3AGPNh4DQOggLH1IgB60yar0NZxXibBed5tCLRMQvm4Kll1U7gW3nGiR4omi0Co5sP
kAa6CAa1Ke9H7uJdNvnldiFLBoJXrDxRffeaabR1qUAwcRcEON77rkZuuim4sU0xCd4MH8Clq9sa
767MCUpZagcLTc9k2lo7QUWoNx/ZuOwleJL9BD/ltYWcadHNrX1rYyPrYXHocsaXcWYfrEp9vjP9
0Cfhef6lO7QM6j2znG4mw7E3ALxNJB49J00aj2CaS2E3BxJFLSoePyGajR3jrjKa6lSMoPwZ3jOb
DL08MR+DevG2dCbnL7ZXWhcRs5J9NvrG54KcR9WIkN5WZwm8xFKZfrFaOT3QS52JQajKzZwV0QoZ
4iMDEvEEYqFbVxyu67AAqbibDVxvJqb7S0NWE78nq63ul/OmIgrhC67LnCdgKrqj70yeUsJ7Myy6
JSI2LM+6Y4/aBH8XXprDsDAtId3SWTuI93GuyN6EKwWX9dKJW2StENKobxN7s/iE44RybrG899K/
LibthBnTlBtUxEhRc3/sjMviDF9cFIcR6NmuHyEzLngOicrLmytanAR3KIJjNQpWE5iO1RnvaFTV
sxVP9JP7M/4RHrh12eSVbj5GjVU/oYER98Vk3ybO2GIpUkp4sNkn8i68+wowU1gMcDNuWk7ae/oc
zQZfof4cm5M82nAql9h03w8KXQmCthY7Z6rqgOejQVYxCvQyuTXtZRMAZACD2XVxDQeiSZxNoSiZ
RD4Uqzlqe/2uS+p6I00PZawiaxLOICS96x6vIdqdSl8nUTJ9jBpZFivDVnhO/YzqhMYKtlMz7AIQ
RlsT9ab3Dyag9g+pieaarRDq56D4n6WuNYfRRTe2ghjwUbK9H6diGK57hQ8VfnvVdAtxcMYkG5eM
iqi/JKwExr4dmPczp3FSOzPjLjfc/iuKF/FxPgNL5Rlemp5Bpr1Y8kNc5BV2aPEMECy6SxIjWueK
gUopKC/H3iB1Ak3miAnuYkD8cCNE727wXgNSxWP6hSO5vGyJottEzmze4UscP/gp+NS4TNzboAmc
GzlMsRfmZ1wrcQjNtadF+RX2drMCYKlrd6hqiBe1h2nDx+WFo02CZNOV1cd0AJtIp/QxGhr9ItfF
U6/osbj6nHWX6R8MMz5kMFwvtdmxn0n0BTvr5bNYGUShbiItSY5dbCPX9evhavDE3h9opeSeSUdJ
N+hceHUj7csp6QkV9wC0mQnMnzVTk6Fn89PgbXCrkBF1WU4+ffLCeB9lthfGhQvf1qxtcp/7nNZu
UUALhbbbmY29SaQbsFME0bKO7Zbuo8sWvkXXDyLMNBvrjnhJF7O76O9rYUM+EhWdfiRp/SpfJE5M
+L+EVTlhM8SPrg4buBJaip0QXjBpgQ4yqLK8T7OaPlmmyMImmdXMRoqMyZ+utC6967Th3CXJLdMv
TMoWjGJd0YrnzlJCNl44unF9xQo0YjsmUH7dl8Gd1eswj6sh4V9NuzmSENHi1oVZtpoVKXk4Q5MT
xU8eFEk5TV19LSL3gI4K92oez4+wQmh9OOXwlAzJM2c/Yl8dw6d3Lsf4cWxIiPQ6idy/7awLtwHq
LIHIhjZTga07uHwPqKDgP5clPeuV7w200WeFiB7PtOhGgaMZILM7FrROEFSVxa6ZbP+pCXjjYyPF
fZTV3raTbZRt2A6nvQ+jZt0qqnwW033vqhJjkFsRuJUlRAHPMQoce7Yt2DgADqWCpmGlgp/Ga+SV
d6aqeaw3nzOFWvPP0LUzfy1RKLbG88A0iAA82xnUppBtNLsZa505boVCupGD2myyaiRhafCHq6kx
zHWE11flEo3rHMfeEavOeL0A1rEe2d9omlcMfUYyHWV5m/WEmHW5U58YVsbuqQgAF8DJDkRIB4iy
oJrsTzlTnngbuBWq6FGnFsxdIweYI+8JIJOXoKi7zTzkAaC9zo/uOsqAK9SboJar2YoJ6RqrmrlG
Ro1lBx9i+H2nJaKDGJZxsm3Jt4Bj7DjXZHK3WOLaVlsPtTNcWHXRHyWWvp1fpfLWcPruIZnKi3Zq
j42/yHUbmDD+u7p7RbKn78a+FRcIsqOdiP0nCrVp6wEJHT1h32UjCZ6hM+Z5vkXdycgWMhiT4TRY
FjSdNkyTVV1Udcbs0l1Og6U3n2ReAuNlyStGlHLI/60K0m5lRctlPgitfJ1H2d0S9LvcaBBfUV40
qTN88vvmoRnmKveQkg12ZO5KQki1A7jcXZtY3onk6PcNgIfkWBWtF11alf7ST0FzJZHPk4PAvXDA
P4pmiZFSjiw0S7xTcOYLpJAGUEiEgonrbd0AIVCRRYKBgtNM7xeFKLAt4cfeLVOM9pbd79B/wxn8
cJK//dbS/zHE8u1QAcGJ42MGslC4GDYOo58bmDGTlBnjh9h7gqzHyeIk6qSQRJYZcFIgjD+ZX523
XS7wcXCwmChY9LApFd40sUl9mRm+dfW+KkVw2SeU7h0L80uu9VhLkbS8JgXN72smaAOiFYFZGdmh
oSXlVeZkwDTOvj+3rWxxUwoFktJcCCbCNIInsKrYVfOaAtBeKpVdX7rdZx3mQcCBHnbbvekqulQr
sTqnEJQ/9E3mvDBXn/p7cjWcjnEPQdrdqnJp0X0EFdfkaozLgS2OHLA1VqxoF6wYD6VnATIp5u4z
t0z11Sdm4t4KYir6vmX1WGFzbT7o4FokYW+SPBPWTp0DlgEvfNG6oSPxjIPDzo+BSc38QYFWr4EF
IhKD7lhn+CCM1Fn4jEn5/Zeuuh0/TncCRPSuTafGZ3xMc+bNl55TIUdup9eYbdV5GegC3YsBc0l8
+P2F3o54zhcCXUQZgAzcfHt3kQZka/Co632RgIihOVHSXKxavh+ePQWUUfCyGD8sgdnsst+8Fv92
FvDr1X2yWYPAhUUTwF17M5JvtBkqzCxrDLGN+eBONLBJUp1PRlWIfS01rur2HocAbSo5tv3+rRtv
RwOBjq4R4Top9Mok/Pa9T5kDATsS9R7NJn87NCIgUl7egqfKOo7NtqHYQ6M9I9WJlVtTF9XAwa+K
vWIf29J4OP9A/21v/qm9aWP9+OG7+6W9+di/JD8KB5kNqBf8o7VJV/Kd7ug8K7p7TuPgYfpHaxNp
IBZMVBEOZsyAbxv743fnCdJBThMGM+9/9TQVo5NWp/JJOtSJ5t/SDZ5blj88xPQwEWYwetJZiYj0
eJt9XLd1mtQzyuwACNhCHjTghnmLjhwuXmlbB9KhFL0ppkfZOXb32ZjndCdT+o9zW4m9aDnho2tm
2ANCYnNG6SXz7NyWjdHpFiY9iWoYJQtWNU7IZelyHMZmNwMWWQ3BiKTyMYlkAL96KNHEujH2BbqC
RaTdBKU9lhf44QShofQea/+r1XgYmPcTa78cD7E3GGl0iDwm7eiy/Ha8pzDW7Xutqj1zQ6eOdLs4
mwSCNM+xLTKVgcPoXBZSUaO7pHqYsZpfcLY5kWjFSWwq0uuoLJNd65mLaru50UNVkvi39LW1500h
qkIH+QmWfvoAtVNAvyiT7E7WznUvRXsgUB4USB0NL4Gh0yXrAGGR9AN21yXOfBXUFB4A7eXimdVF
Fo+pQ+7Qkk/omicsAO0RVGhZGQRqIftJ4nzUDnKqFQMLZ958z2I0LDp5xXkWbyO7cUxvB8I8GXZj
pNd9uzf0ODKoAcp8BGx9cgs9FVeNJFaCb4FDN8Pub6vzf1eEP60ItHApO/69F+3piyjrqv9pUfj2
mu/zDuMdjAWLp043zr6yf9nRPOudjUyDwQULuI7DmlHE90XBYVHgi2LKx3ZIAfSvtQGpMTHXiJ0Y
iAD0RBv4dzTFb/Z3FiQ8cgHjDsaIHspm9d9/0DD5xjgsMF1QavqMk8skIeAtRqLyw2fyF6Xj2+3V
dw0ERAwgqB9ZhN7OKyNCtxkBxNF+yCpMGnRw/NCXUf1RhZXeli6ejgL7EyiVhSLv99dW39dPJYy6
OIYypBB8bB4f9s9vMXELyJ25H7BTBjRHPdFN61EaXNfR81NmYHCJWZsC9tPUWtMDSb9IDcfqhha8
tS6EsYTzAOiO+UYBp0xrL4a8Tm46P0MuSjvNWaEqJBcljolb7rzoVDI5WP9/vAmPxRtTLpvCLyWC
TnvQIvc42EMnMjfSxoNUaqD/UtBgj62FIy8yctqRWony0tCZEkx4+dYAW6Fc9Wkgb12w5rd1R4Kf
PtLwxYu2bEc/x+DAfBh+F2OMkv4IxEy66KFWws34/Xt4W86r78H3mJWwQTKDNd8IIDr4PQM8qADc
czOthb7Q9RvFvFNk9d9fSVVrP+x3qPC5EgUdE0Y1R3wrI2PG0rGKc6URiBnKQJraveu3F6K32jvd
QQLw++u9eYjO16N+9W01YzMDhej+8SEyjY45DXPx/Rin4o4VpQvp3f8JjvIXn58NSdiiILB8sr7e
fH6BYLmgOeojIAE05POpNVaQ7vPOf/j92zlzjd58fg4zVjVRZV34ZVHIQK8EE/fgHp0aaCqvwwcd
cM/MM1/cXFq4tYzEJV6n7vPTPAL/bYg5WtsZYR8JibHH0nHaOzErPKM7Av1uDHAN4UiI8z5WVldO
3fMu5d58HGP8MStrofMesosD07JjLiIbG4a2b6b7znS795O7pPvfv0kGxG/vEhCfqLSgNuM1BW75
hkihrFbI2IXcT5ll0JaoESPAjySNQvwfe+fWnDayReG/kpp3UbpfHs5UHcAGO46d2+T2QhFMJCGQ
hCQu4tefryWRIGxnknRqjurU0dNMbDfqpnv3vqy1NiWUKNf7tpF8of+vQuOoJczC0lmMyb9sLrda
WlxGaZbdplG4Q9M0Bp5gx+p7jWrRreWV5ieHqtd7yOwXmbbT32gUVgjZqSkNMmq1b3U18i4DqGrD
YhtQtPRjfRj7YTmK/EsNZvknzFk0tgvLogmVDjYlTPDAbC/AO5nQGNm3wzH66SVNR8LVBR6QNsqN
xH2bTazF1UJBpiWmGSXodX8yC7h4BiuaRF+Z6WF7lyKEtu5vD455s3LXS1wK27pIt7oJ0D/dDMiZ
JUg4aX4yjrIkekfvFmA2aGTEq1K5s7y0vC+peAGlC4oLPyqMkTUxSfIsbHp7HaLUpnR7MF9ZgaGS
EMlX7x0/iL7QjTWhZ5TqlSVgooAQcpcIxxFJyg8OBNqhs9KzseV5y6tFSRvKw9qz72w6/wzp7Sp0
4lfh7m5DOPg5XggB0XV+oeyRzQwm0VyJFPeFgq7A0PRDaipOdo0Hylvb2voi0j0BgY9v6dVICpqi
BiBxeLd9xYlHarq4Ees5TJYLJA0AZAJShgirrYyPFjK/feDq6pUfrVY3Jh3Z/lKWESQ4emUebimo
UgwuhUKAyv1C//qdMQLr71L4MI0pOcz8JQ0v8viqwBWFAZMjR2VexkHKjtgu4YmsDWNKTTO5pKSD
NGy6d1f9RI+zv+Iypx4W7Xd8NRDq8n3ij3fl5jIIjFf6hI4X2LbtVYHoab9UqE2Ijqj3RsZ3ntla
+qrMli/CiUWX6902Gm795Wa4mdATI1hB4cxU9TrVKfSpvmmiRrj339Cc78XEtz8F+1IdB0WhUvs4
lBeLzH5fAiPSEc8Y7rJ8MVAWNvgCpEwvDQqfNw5ZeDq/R14/2R7o0Ir2dH+zQOC02KrkwVFjw0Rt
EPRbxQuoj8n+ueL63ijK9/GgVNzJRwU1S15mP7kMdPpVBQAW6L2lroW60HbnDLmGIuSaXBuA2i6k
vO/b+ijLc+W5dUgSmscl6iDbW+WUzi8qVb7cgU5cWi40RX2R3h0SlW9IyzXEV0rNvAri/XKsGaE6
dhKOi62UCY1ZQW0e0BzRdwCQ0Hok+1YEk8FeXcSzbGv6JJy1zb3t5OUHY5vtrqnTbq+irVf00TUz
bzJKKihSR+SkJ+r2akPl904pI4S5l2XpkwBeOLmGgLbnHNZDbW0jeqn6q/5eOez/MrdqfEmngOCK
dlvphbkk+b8oKSEgwBeONLJWN+Geci/dYMEswxW5WcSbKKXnwX59DQWfKkGyKUeK7ebkvtXockK6
k8Yd2S65pdnBcjgRNP3DFsJllujQvnRgUyGAi5F2gHhNNyxqWdudfsGMs2vHRhuGkmIE9kMtUX5R
8/cHb2fe6RzU2zKkQfqQHnuA29U02c4h3e+G3lI9jGnUl80CB2lE6KTOu4quG8N5eKuo+BfLJA3u
ItDvg8kWly9JoKHbPhomwwkS3GsSSQgY7Gl39HpJZePDYmFEw0g97Iahgl+oWGk5WkYaxXhzTQsd
lC/fJUA9rtahld8flEAdLxeImC4yJrlOcb/sZQKHGTLRuCyN9NYIDpNr0sHcXDuKxijJWvRiTeL0
AnwOM4/C4M5TUba1NgZKpQV9o02L8s7BSSd5PzIP/I3uLeEW28BRNpnBmyAAT9Z5WzAlxdZ84B4O
fM4iWlgXyARZdyTtlkCF8nCUFpTAVWTeB56zmVzjq1iDdEIpBz8yu96CZuprRlB+wQfevguRPbww
Ep2ebeWSeii+jT7S1NV6NIkV63mRJcrrkg9AUm/JzXug0Mprl4H1CRlFUV+1g+K16iApB6l08zpT
0anM6I/7QXWt5yBEFyNnu05G+UIH0Yu/aDy39uqoWGMUtGxj3FI8NC/TYL1HE5JC7Xa5gB1rTAJU
mDdvtYmiD3ZFQYO3aEdzqVB9mU1ibwtB39+OsnRbBiOW34lmmemugxsC4vWW3QwjB3FRBAto40Nh
B5Dk5MabrKwUy0q3nn7s6mZwu9/p+9Xh/wFrzVf9m4CV9Dx+ztPx6jDMiyycFc+SL88obmxWn8Pp
afBa//0xdrV7nurZhJqubZCYJQ11TGg59InVBMNANc6lVAy3B33NQ9yB7L3w9HHPj1g9t0cYht4Y
7KeqW8ZPiYpVCO1TPxWRF0vUCCgRCAhgpTl2ErwiMxBpQblXx9E+Gaz8L0tfuduXE5S2hVxhPKax
23WOPLQ32XzQIqW/MPK/icu881BDvAKIRI0I3xPhmYh8T14hsWyaGbpEGQlGCD7Om1CDC4dCaAqw
Q93RX1td0kh18iJNfc4gJJqLnf7R3OIsBcM4VfwX6kHpE4ED04WR4Gi3a8EMMq1tX4N/h36mMLkz
cw/gOwlg0cJcjD4t8MjFf5bc4lAz/8oPySik32WuXJSWNzZJEpH9iuybNd0Q0AtR0bSgmSJ4tKEa
bQalEb8rSRVl7IYxhJs+LNs+IjvP/c3OoX3b4ZUJZg0fj15urvICSLGL4omRX+TRDQiZV2gU0FzK
30An8IpXtvdRMxTiX2dKvwflYrUA2EP7U9N2Bqu1Rxk0oNK7JOZeDRBjeb1XJm8Xa0TQo5zOBkX6
aQMtckRDxpd+7kAXiz8fgI4Xi2iwhmM8sg+8BsZHlOLi2WpvqqNoAVioVHez2PSHvr3Jb6gmQz1G
tCW1cz7scBlGxp2/Wvh1pPc/kwdrJiIS12isQG9/tZln5es5YudFfoTFip++TMK4eJv82i99f6CG
WP83hkrXTHGeW5aqeqnqjb83xnLKxDb383/9Ydo9Q2jj4pqLdDnh3B/PlvSBaX6seKZoZs1l1uTw
Tlbnqfl/f2r1Qn7/d7736t8kB6BKYSrkZq/1LBSuLDiXj87eIVFIoqA223zSPz/7WbKJC7H9/DCJ
T28ZmFw/NvmzEb599YbXs0jw0O4Ii9z6zqnBaEhdkhmtuD0eYf1/ZfLT+xXxe3Pdnk6e4jD7VOqr
NxAy4w5F/biZJHuptQiId1Kpt8gQ11uDi7tbi4COhfQi8E1Db7R1o1kEr70IDp25bFjWeCH1Tujc
IpBiI+UvtxM45DZVc1vFExEPA57uBNemmxg+mk7tsX66thPAEYmqg+wq2LDpYaA2s+TQt1aBSosp
ChxUAY6r1K3zANaV7Su3CE4PTo1Ngr3ZCme3oaZ5PfQLRUWppj3WH/jPXwtPW0ZVJLWlFsHmyuer
dlB/rLc7W+t0JxAr9CrxBTR5OncSvOadatjKVzftJzwiLgZRfxAgmnr6ZwcBWmoPc4HAOhUx8dRG
uEN7ACUHbnSpPVAFoGRTBKbmOMnWHlCtHmVTNEBr69uh2RNL67XD8ut7gAIx3z3AlCecA011elR9
YYWrzRnp3EGgz5RsbKC7PXonUCo1ztwCVwibOwBhCAyqp3ObAAEM4dVKnYHK1uMdQZc8N4BsfoQl
xa17PBx8UofOAELcgpQpNX2T1qsopJFPaa66MwdZ4LFsGKYAS+uN1qn5uwIgITd/FQ07ULoYwfoe
OJu/63FNktQT5fH66ZwNEOxgyVUgSMQZguPaLIJwsU4vApxjbkrQejTarZ7aD+3UXvDc33AfqI5J
vpVKfvWchQieQSitAllsDILQO+yYRUD1RTpadDH7JvGB49SrcOYde6h8u2QOSCrUB6Je9g7thcd6
xv9sxgz/0NQ1al1m7f6dh4uaavfQDAKl5XbOMwQ/JjAcUnbRwPXRHXRWBMa6ZQqQJUC/CLoAUBDx
dM4UiHYv0tM3KOigHgqQ9lFTgHY+YFy+e2LF6umeKUD9SdY5MNQe8tvkjoT+2Okm8IS8K6ginSJV
9XRuEwjYp+wmMC2y5iIIPLF0p6tgez3Eb+mOgBBHN1dBp5e97CYwxVa3RVuHx48CBU5gdhQ4nW8e
VLduRV0ljpG1h9RqhUG0zjwjx+6xNKQSRCFXPPVyd+g2bKgXcreB16MHhUNO8Nudf3oSqmzJUVSm
Yz4RPbRM6TOg98gHkhZ1mlD4zCdC7pomfGSPm33Woa+fG0zU4qW+foJEl7lDGnk8SHQtCmgI6CEQ
Vx+Czt2GyLSo0kGS4BOQKfgaCZ6ZAkJF0hEYG73JpnVuFQxcozqZ++tJMwOaBiJSdNBrroOzo+Bh
KqiicB00FYY6Qu/UiSDZJXkiyJwaSBLDT2tWgQFPDaJH7qySxqLLYPV0bi/gu9lsYDm7QGGdKgki
YE2QdL4KHm2kyC2JCmz1dK6SAI/UlV4FOIhAC1CyeTxtINiOOJFwUYzOuck6mA9pi8CJF9Rniyug
es4iRjpZYhgt7kaoJuLpXMDMKjToh1+3iyaafC7CZzQVrSZ5njDARaC5sY2WTFN0rE1Qh+wi6DxB
iJWzCGSLAfiB9DtmEtt2kTuSpALlBq+rNQWSR5pssEDIJJRyWYbHbweHVcKN0Ol1Uj8dtAsEtrJ7
gfIaJH1TYCqq5yyJAOwEbwlc0rEE27070rCFBIHUiTCoIhnUT75aRzbXqafgUGAgv+LSy6FepS6u
gtAql1oF0wFXIvisnIv6aa8C5wS3UhTkj0ei+sAOWUcdWK90QolJgjUDitmk1s9OBBVXkijUmrq8
Ck2G49dvSnEiwB1SaKk3/AMwKqlnMuuwKgkoq6d7ewGjJXsiyDBz6iktNnn0s2gStBfgA6KsBv7X
oaPQ9FOXMwjUV7CuJj5R/R2fmUVhEDhwgJYbHeUOzZ/mKQ/EnX+2vmSSMUK0wDvGhwLk3LoWcBch
hagCglQ93csrcnnXsb2EKXCJjPRKuOXRXUCZBcYIUj9q40h1bxVgHkoHUBbQU4JkBHFqi3gWRlN9
R3QCyGJ3Q4dH1D9++kQg/OMI8bLzYhPwfJTMaTFItbV6OpdFMIh3ZD0kUXCljoC21eNZBIejQlLN
NY9YvQ6ugmtK34r4iZXUgPvEtVDdiqK+3STe6g/8ocvhB37pK/NnEITL+4rzE87zx6hBT/3CkfLy
8OcN3aVqowmro/WLggJUf3ZNfBH//2cL/Vvhzk5+eMShVZ/T/HkzwYcf3fqs46yO/zgO59kU6jHa
xIIH1bzm7XQFb+jfy+nn6WraImVUyPlvb/KvP1rveeIV/c3AeXQ2rqjXSo9Lr/ckbg9cgYXlB46m
cT7Nj68ovsaanyI78mC6pPdkFrfppTXMXXpsBMyz6X1y+tY1blh+5Diez4pwtilag1dsLdnBh/Pl
dDfN5qcj1zwY6ZF/jNX7dBPdr07v93Y3dP0svG/vwhqpK/v+o3mS+e2d0tBCZEces+JheLriDbpW
duCr+2nQ2oANbFV6XHq+xknYPpFcDPik0kPH97RIbX9/NcpSeuRkdzZsBVuUHfb5Q9tUIwGlB2aA
zSwqj2tamb0aXiY79E2C1MiDZa5RS7Jjv5iGcct6NHAg+XGz8kFP7BpdIj90nk9nwSafF0VrTzf4
Benxw1kQ+tM2u7TGBsgPzV2QJ0VrZze0Zfmxc0TQ8zBNW7apqef/jtGTTXY+tCgPSw+N2OGZDWmK
jbIj384/Z9Mz76mp5soPvZ22762mQCg/8O7ZeLpK8yBsX+tN6e13jH89z/J5y1I1tZzfMfiL+T6c
ta6xBmX8Owb/SFOB446r4gOUw7XjPzwqD/BDbshtkhXBs8E0S7gp24ezLmxIv3v1AcNpdH72aVpG
PCw7/F0Qtle8TsFLDxst8UjaUQ3ZfZHXlh46m/vnBP4qVSw78Mt5HOfoGU3PwoQG4Ck7/OsguZ8/
u8of3G11plN2+DfJ5omN2GC1f88HPNyITaZadvi3rP48z+ctlwIVHZH5kx97344qG5CW7LhPKXBL
hjbfkfGVHZmGfeHZ9m4Sa7Jr8X7KvRP7RftoUmcT+Srpwed58ezRdo51glx6/DCfJcigtTy3Bqsh
PXaZoL3hHxdB3D0Nsfb7Iz+WafpKjXyYfzqqwTz2Z+3kmviN2XI+zf78DwAAAP//</cx:binary>
              </cx:geoCache>
            </cx:geography>
          </cx:layoutPr>
          <cx:valueColors>
            <cx:minColor>
              <a:schemeClr val="bg1"/>
            </cx:minColor>
            <cx:maxColor>
              <a:srgbClr val="002060"/>
            </cx:maxColor>
          </cx:valueColors>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BDBB82E-034A-4D9D-A202-A85E02558632}">
          <cx:tx>
            <cx:txData>
              <cx:f>_xlchart.v5.6</cx:f>
              <cx:v>Sales</cx:v>
            </cx:txData>
          </cx:tx>
          <cx:dataId val="0"/>
          <cx:layoutPr>
            <cx:geography cultureLanguage="en-US" cultureRegion="US" attribution="Powered by Bing">
              <cx:geoCache provider="{E9337A44-BEBE-4D9F-B70C-5C5E7DAFC167}">
                <cx:binary>7H1pb9vI0u5fCfL5paebvR+ceYEhKcnyviVO8oVQbIds7mRz//W36C02R5n44PjiQsDlJBjEUlvF
fljVTz1V3fr3Tf+vm+RuU33o0yQz/7rp//wY1nXxrz/+MDfhXboxe6m+qXKT/6j3bvL0j/zHD31z
98dttel0FvxhI0z/uAk3VX3Xf/zff8NvC+7yo/xmU+s8O2/uquHizjRJbf7hta0vfdjcpjrztKkr
fVPjPz+6m0T/yKtMbz5+uMtqXQ9XQ3H358dX7/v44Y/5b/vbJ39IwLi6uYWxROzZjHKusEL3F/74
Icmz4PFlC2O1x7GwBaZY3V9Pn32ySWH822y6t2hze1vdGQO3df//12Nf3QO89NfHDzd5k9XT7AUw
kX9+/JTp+u72w2W9qe/Mxw/a5O7DG9x8upFPl/d3/sfr+f/ff89+AHMx+8kLiOYT97uX/obQtTY3
eWZ09jRJ/z1AlO5xohQjHD3Mv3oNkFR7gtiKMUUeACRPn/0A0JtM2o7Pi6EzeK7XOwnPX8nm+yZ9
T++x9wTn1AZsnif/pfdIvicpIsRG9jN4D577AM4bDNoOzfPAGTB/He0kMPubbqP104P73zvNfdBC
UiDCX3sLZmyP2YLaCNGncPcSkN8bsh2Pp3EzOPZ31k9M/I5uwukeppQKZD/GMDpHxd6zhZIcU/b0
EDw7yG8s2Y4H+Mf9uBkefx3upHu4eZJXm9v8aW7+ewchck8pyRiaPGG65ss+Aj+hQhI+W07eYsp2
SH6OnIHinu4kKMfamOlPUbxj4CKwoNgQuCR7XC/Ua0+B1Z4zbgNsj7hBfHsZv95o1HaEXg2egXQM
9GoHCdlflR7z7B1DGaF7tiK2LTF9QEi8BghjvAeMgCmA6cmxXgL0BoO2g/M8cAbMX992Ehg3z7K7
m1rfNPXTE/zfRzWK95hgmBHC7ud+HtUEeBeRgJ09W2beaM12ZF4NnqHjXu0kOn9V8SYzG/N+0IDf
SFhxEMGPkU2+9htl71GigJ4x+QDdDKG3WLQdnp8jZ9j8dbGT2CyBC+jbdwxpttxjkD9im8wXG8BE
CkJtuT21fIMl2yF5HjhDZLmb2ctnXQX6vVUZwEMhqR6yFAQs7GVeKeQeV0JI+kTfZt7yFou2Q/Nz
5Aybz3/tpLd4dwnkltXdO0YytYeAoXGbPHG0GTZsj3LJKcEQ8KZrhs1bLNqOzc+RM2y8xU5is7rL
wXHeMZIBe+YU1ncpHuWWGTmTZA/SUCIoelxkZsnNGwzajszzwBkwq910mushB+U5eD+foTakm4rb
/BerP0ZiD1YgSoG33fsMrEQvWfMbDNoOzPPAGTDXX3fSY67ugDUbc/ee4YyBRAnuguSjT9ivwxlI
mIQSqBE8SZzw+kto3mTSdnBeDJ3Bc3Wyk/CcxskmzN9VYAYZRhJK+WNCM89oFPgNmuiZEA9+M3Oc
t1i0HZyfI2fYnO6mhra+BWieHt13SDXpHpEKCfupLDbLZzCGug3UZARINU+f+iBp/taQ7Xg8DpuB
sfZ20lHWSaKzXL9jfknRHgYsKEiaD44wwwOEM0wlJ+xZWZuh8gaLfgHM88g5NruZzRxCdG9u4uFp
fv57X4EaM9RciA20eLa2sD1bCnARyh9Ag7rAy7XlLaZsB+XnyBkoh7u58K+zW715Vx1T7UHJXwn1
VFWGheNlhgnLPuhkEnH1uPLMoHmDQduReR44A2a9m0v+SV7V4QdvE+f1OyYyVECiwgmSGEr/99dr
dDBCkGROOvRjU8Zs2X+rVdshej16htPJjq44efee+Nh7SAApE3S7PqMI0DKEOH6sMqNZmWb9G2u2
4/IwaobHejdTzMP31pclaJUU8n5YTu4v/NpjlAS+hiCgPak2IA28Wmp+a892TJ7uY4bK4eVO8rKj
vNHmnRcatKckxCvJZhqmwlARwBJKaT+bAl4i8iZbtoPyYugMl6Pd9Jbjjc7eMeenDHL6qUr5whle
Lv5c7dkYmjEgxm3lZb81Zzssj8NmkBzvpnh5vKmGZJPdPoWRd6DJ0JMx8WQ2o2KC7wkE1QCiHtGY
qZZvseRXgDzdwxyT3VzkT+66D8d3vb55x0QfCpfUxgT6Xx/q+fNSDEZ8D4MEAwIaLDkvA9jbrNmO
zMuxM2xOjndyaTneGLO5CRtzV9fvmffbe9CdDJK+eKxRztZ9Ae0YiEELppwt+G+2ZztAs+EzjI53
dJnRN6EONu/bvSwBGyXkY6LydwUAgIM0dEpGp2tGlI/fYNEvAHoeOcdmvZv+oyfp/32zzEnaVxj6
Lh6l/5nvKGjbVCAuQ5r5OrIdv8WWX8HyfBtzXHZTAJia5vKm0k8z9C48gHABfTAUaPN0zSoyU6uM
ENCZyR4LzH/zmd9b9CtwnkbOsdnRFs08q99VNQNdBpYShhWUkO+vWU6DEfRnUmjd4GSmlx3/3pRf
YPI0cA7J1U6GsZO779VDa/YDVfrv3WVq+oPtSUSIR4I2dxe1B/nn1BGwvbPsLRZth+bnyBk2J7uZ
0pzctZv3bCwjao8wDkV9WOHvr9nijzGHGhkDavZYe/4bgf6dPb/C5WHcHJXPO+ox3Yf9TVqYUL9n
GxMle1wyjtVTr+wslAFxZuBS0IT2uLVpxgGmDOVNZv0Ko1fD51Dt7yRU1xsAKQvq/D0ZNJQCMCZM
yMcK/6ynCdsIWmeg7emJLsyc6G02bQfp5dgZQte7meF8qjfhOzI1CHCQe8K68tgKOMdm2gwgQOK0
+Yyj/c6O7Xg8jJoh8WlXiUD34eCuMnfD++ExNQGAEAObZbczZwE9GbC1BnZsP6xHakbSppj2e5u2
Y/Ny7Ayhk4OdjGbTHX3Nq/gd8YE2QKJsOm2I3UafBduDvU0IVqVHpXPmNW+x6NfoPNzLHJuvu4nN
fdnZ3VQ5NNJs3g8hAv1mBLqWninbLKIJaKOBSo7k/JFszxF6s12/wGk2fo6Wu5NonYb6HRVpiHIU
NsqAdPNY6pwxNwm7nBDQOvmL5oDfWbMdmYdRMzxOd5OnnVZ3wbtyNAJxTULTP3nsY1Kvi88PHE0C
jZuRs98b8gswHm9gDsfFTrrHGXQ1myFpN++6hwbcRCoOlbOp+jxdMzcRYk8SKaeGgefs9GX55q1W
bUfo9egZTme7SZ4vQjhp5cPavG/ZE/Qbbks4weRRzVQzlWBKRDEIBNOm2vsLcHyJ01ut2o7T69Ez
nC7WO+lPl3kDPWn/F8gBhDkEVWgbb/coOXkc7K2BPdAPSM3Iwdvt2o7VfPwMrcvdJAcPd/XuHYRQ
tibTeRpPGwNmRA4Q3LMJgvIPnyVBb7XnnzB6ups5Qt5O+NPNPx489VK3fvXO//TkLQU9gqDrQLrz
mi0o2GCIYdMHfqEqvAx4s4Owfm3PdoRmw1/dwm6csnV117/r1nQMvbREUohbD0QBSNrLbijAg0DG
CkThcVchLFAv8fitOdtxeBw2c5GrLzvhIq+shqPpPt9VKRSqnibmHao6FDpsmQ3/zWkb7PGEjYSK
Q8vN/cWePvRhe80bLNmOx/PAV/cGt3a1k4hc35n6w8/d3C+jxKsb/E+jFuw8pzao0dCQdn/N1hXg
ABxqcaDC/eQIL53lzWZtB2k2/NWd/Pnx+vP/G6h+faLg89GL3qbeLO7PbHxxqOA/v3o/A3CW5Gzo
Y+zZ6mIPM72+/fOjTUFFe4Ht9EteRa3XqeeLIXcbU//5EQ5+5NMWAwXdVWpqNrAh6nXwTE0v2XSP
QcSUklEoqsK7Pn7IJuHmz48Uto1AzQjGCQSnr90ftGImOgov4WkP8NS5AJvjoXkeqefTMs/yZICE
/Hk6Hv/9IWvSs1xntYFzKm1YJYuH903GMsQoFBenEIFgJ76Eo8Xg9ZvNBdRf4O34f2LTjHHXKH0W
xYpEygVNuC+dKoj5qfILSs8pLyuzyhOUVUvfhwYk5nSt5m7st3nXn5RAnwpHxGXsmFrHNbkIZWIl
/TWTrRUjl8dV6hRtFu8HY4a6szop0W2Kig51jjCZlm6FQ4kcu8F5EDp5aMeyXeWKBos0LKODNMrw
DxJkYe4oU8rvlh1rt+cyOBAxLZ08D0a3r0VywWTnr4IxHz2iEnQaxzpv3YzwpnFKu0pjZ0yKijkj
odYngazvsuehlzIrcjKixAkPW73W4xgd9THVa9Gy5lsXNfaCokJxp8p4eFEJGYeeyfvhrG1GX3mF
3aXVghRwx45sxlouTJkUnkJheFj68TJodeDWQce/666tP5mWh9EJs3vLgwOxxKmuEO2cQfehdhM+
MLcWYRg6vupV6xhU6+FSsLrOPEBi+OIPeeZYSLWNM/R+cCko8ZVj8sGP3QHMX2vuh4dj1/dfqNaY
rTjt0TrISLtQPDaZi3CU4qWoeRg4QpPieqj6yg2CMjKuFG16YJkM5Y7FZNG4qT/KUxl3onFIQuGR
iEZtR47oQzN6ETOm8ngihq91M5T8DO7ERq4dt2nvqSTsPY0asjCo4k5qReEPUSV0EQY63jeaNssu
INxjpW68Jg/FeTnSPnCyMA48e6jz85in1cGQU99BaYnPLaa6Rdam/MCnYrCcqmL8tisU9npwmhNh
47FwQtiMH8ZOMEAb/bLMrOKIBigajlHWIFEc2DHtZOEqlhkpFzARtHDTNsyKMxqXYb4eM42pg4ge
gswJpeaV06SGHnV+nGHthBnk1rFTQBcY9dIRZu+8MQFgNeJWXKZFpjtPWL0qPidVK0qH5QZ5Q6i4
71QI9jq7pO+F8bgdmPwgyv1KHfEiCG/TUgyFGyUiFk4ih9Q6apkOjOvLPj8xltRHbVaHh9zPuo2d
hrxwYtM1i6HI0mHdB0PIXJPbWeVYCUfh/hAldr6vEE2wU+Ohxm43Bla9j6pULOG0Wn2m+wGPbli2
YeTklZ+CZ/tS+A4pBl17VZQ3nVv4RdsejaNuSs+2KHHzEND0ijZtsYsyqxqdyMpUcMYzpI1bpU0q
jvsx7U4Sw9CqikXjhQEJBnjiqNW6kSikl1hCn1h5nrTL1veT0GHQElx5aSK7LzacUruqVV8GBxSZ
i7Gvo/FcNdaNNaoMfMriee9KFg3spM6JGZd1Gab1MmiG/Evv54g6cmjCq3GUdr6iflFlK/hhFDjK
yup6HyLRcElL1edrm/G6dHWS2HyVoNDu1iLyyZrkRfWjs+gn1nB5RDQz42Ub222x38UhzteVP/Se
LCx8SIxBx6Mf2ec068AffaqidBEFEM1YgzInHspoNfZEHkSWHGJPdlbfH/W4yw8FMdnowSfFKyl9
s0hw4FuuBqzyZVCMkWePlJxbxYDaJWnCxOMqsg9znqkFkZGlFpYu0tCjYY+vipFqD5HEBpxjGkTf
q1JEmwjV1idSJe1Xg/q2WlQ5peBrtG89KxrJIsXcqtdVEFA3IU1kFjw0QXUIb6CNg63CShxm82II
HC7HNDygxmJ26g5UsAI50ZDQ1usbHrq24ShwGK8C4mRt0e5bZUXyhV+nXVA7OUsbCp1cRSMdmfnJ
FR4C8rntxmsKj3DtaNPHgE2G7H0uO3HOmcZeUPuDV9thuRYqE2iRjbW9SCzmB27ed/1F5ht6kqR2
0zppJVJ83FV5fjzWI49WsszJl7LuvwR93yqn5nrEHtZ+It22RbVxmjbqm+O0SPHJOGBzkUZ5VLk5
rF/BOe5bv7KdiCbDOOynRNSCRS61/MA/KA1EjRMqY7y8JwmPDObVQnyTF0Olg/Dx5Ornf/7vVZ7C
n/tzlH/+cDr4+ue/oG/34cTsf3wXHJsykXYzf9NkzfPv+nli88Rhno9vnrGihzO2f0GZ/vHFt/Ep
TKHF7J/41Ktt/RNDeRzxTKfwHoIYC2k9JQj23gA5e6JTGM7gJnAwGhzDwaWAfOaJTE0nDU3tNzZ0
6sAh3RIo2EsyBYcMTtwHDu8CqvWfkCnYKDcnU/AbYL8ih3ZfOOgbdsrNyBT2y4YJn5+wkFrrwM/6
8jATw2AvLIkHJgKnt9OYZAc9Ujy5HHXB1Hdsi7swH9klFTFhLs7JFee4v46FpQ8ZEX3tJLZMfKfI
uEwdNRqVexYZh/rCSuygdMKg68pPKCt9C7xRJyQ9jJU2q7ZNogiWx1CVTlcmcqlNmK1TfyCuiJrS
TQcceFmaUA9DtXIZamzbi0g153Gh6sqJUOcfJaQojkxj16uBt+WBrarudsTJN5rW8pYqg74mXS5W
qNDFNyBZyKUs5WtOzIZUEYb7leEArMGugJkMYb+PipwuASjrJIssv/eEaJchaKGV71bKDtrKFUWD
03bJTFI3jq276NQKQ/u6Hfoj2pAC/LovXKNDdDGYLL+omzLz2hpdJ0yrTz3rh9M+68mqsNV130u+
aNHg+qRNz2lklfu0qeyTKk2rdSOJ76JI66MUiOya8VAfKyvZqLpkDcx1sWAFjw/LNFarJLfa7yYW
/nrwGVkCJUju0kRXizGS+A74uyxdaSpYem191zR2tVCd7r+AIN9lTqBhJSoLGbglrHbfbLuJF0xE
IcxNfp3q9Lq04KOzshgdFHbtV7+22IKQLF/QWAuXFSLNHNFlrXGStGXYIVqll2LsKXd8FBbr6Yn8
VLaGLyX2NfDHJon3hd2UwFuEqMH6VniZ1bZkhVrCB69I+q5xeIyDCxrj+GwYzHjqdyFyw5GWRyGx
LeNo1DP4FAjrIOnQFY2SagAyR/Rlx01yxNJiOAoHTo5tZUdLHvrdWVeV1TIzpr+pJU0yByNSu01s
FT+UMVHjBB3Fq1RE3VE1+nq/BzJ2VPtyzJ2ed8FtaCeWmxQF2w9xnQXO0BTiEBcKqL+uBTrpsgE5
vFJjAnTcRplbcoj2gTTNZ9IPTeeUZLCXMYnLwe2R0J4dhMA2Qpu5sQU01MlTWx22adpHTl3QJnPb
Mq+WquuPdAlGiZIXB2YczKegElnqAAMIf+TNmC+kTNS+0DE/qph1y0eGHBKGUeTAKsEdUlmd7fRj
ADSvIMVSREhd63aInbYSh4Wf6bNUynCZBAx9bzlOlrbG/CYu/fFg7IGFurwN+aqrLOZUuO6+qJyS
Myv2hYeE9JdNnavAzeJuOMyBpNQu0If8QPK4K7zUt8LF0NjjmWA0X4ylylzO+8yre2KvjR1XFwli
bCWTrvnMQpafa52FgxP5seUIFehDqyCDw1IlU1cquCWeQ5OcYyfKuKnoSmes2mGBxzZa9bBEL3Qn
x09tX/ZO25V4GcK5Ol6oBoCkpv5xKLPqjPPSw76srnRs8QtFmv0qI+Np16AO1nJxwBpwaweoar/W
ftrty47nZ1FqWwvcYdM7spDDZWyS4jg1rX1l22X0TSNcehaPfafpqm4tBx366wy2xFz2UWm7KjdA
sQt0nAprgbK8Ow9oWR0NURG5EDzRiWkA7pxloZulmkBQKJUXkA6txxLf4o7xk4KW2drGrb1OTcMd
jU3q9llhxxPIq8r2Q8/XxZUlisF3BpvUl6MKhztIZQt3tMQA5Dul52IoUw0ohq0HYmjoYs3ilWj6
wtM+BHJkj/WhDpv+U5YguiyLLHC5bPkx6jMLklkIRCoIO8+PlfxK8onSF13iWn2iFhWtB8uLDONf
YREc96H5x7rDUWk5fRcSSAFp8yPyrfyEMp1fmJJjt6CpU+cl2gRjGixKnCSenbftSrbGqoDnl+FX
ewzqoypNLkyeNweQsWQuqari0E6C+mzMWL7sejmeIazVqQmruHTqxh8XNODVKqW5dm3SS89A0u41
IqR3wZC1i070N00Stm4MMTNx/LgL3Yoz6yi0ppy9YN110SvtUlyMF8ABlVeTnH9tZAi+QXjhjUwm
a6zj/jgLGwsCVtA5HdP0W5y0mSNFqU+wn2WrEeV406UB9fp6/OQ3ENLtbrD3WcuL1EGWzy4hFe69
Ao1ynarkYkR4DewBOaoimC9iNADAmc2UJ3R73hVxcG31LHUjyP6cgWfhWZSYAfLuMug+o4CXB4qU
4iCQYSEhgvpqH+Km5ZoaHRlhkYtxbM4a+FoQp0xQctjAhLkMnr2raLDTAz/XDriEXmUKZ0d8DMK1
ktZFPCh41IDPSocQ4Ls0C+S+7nmzDGSdLAxpUhdJ/yiKi3iVc9OsfRRJJxuR9roipWtwqHDZpLle
BXUTOXaflIte+ulRwCoI353fbUKNipXVIn44tkbcYJEk3ytTWCfMVOeGpOxylPQTGqg5iZVfHnUd
EeuqtsaVbESzKJloP5k0bA4YTzfRGNXrMBLBsgSVZdU2Q7zfjIngTm8F5kDbfrOgOqAXJsjys7Fk
kAfBytU6UXSOg8L+anVZd6RgVQ4dgv32Gmtt7Sdjy47SQkcHtmbLnESlC6LCaczp597qIDmXabLQ
GfEdEbTJlZJBsWpqWZ4WEhLd3hRkiUr/TsYBhEDIzVfSqMLpQpPsmzwZj0JKu8OCxcGXVhkN4lOb
e8WYlB6cUDH+YGVyFaZZBiJGJC5jH0yocVyDHuYPDo/IcQtRdVGE+BskIpaT5jQ8jYr8KOms4bjn
/dHgY/opKePsoIwIXVCrale6CtVS97H/rWqGfkV7XX3rrYw7gWrUIm/tdi1AZFom3HzrMMQVhUCh
CbrWgaQuXSRNuLEaNnjVQJAjZDQeKDWA2BYkh319KHLQmB2ap+0JTfLABRktd0Mkkk+RxbNLIFXx
YVZKWOoZ9oWju1hGp3le45USQXGSBHSZclKsZI+q447QzMt6Zq3CiKZLyI2DIxFB7lnZUbMf+JFm
EPEjflayol+HkLUue9lU3hBFzO1o981giLW5qFix6jo8nhadiNyYVfggH6tsCfJcv2mkLxPHlCOQ
lNhw5sRJUGYOH0rqsXzsb7I4LL7xoXUR0NxNGijfA0N+gMJQLqM0U7k7gP6wHgySbhrFFoiKVcxd
UcZp5GAaZ8dFb8cuiSlfdG1ahq5Fg1u/rmyPZmMHSxqvaocp1F/EcXQKvNetNUqWnc3HJfILWEE7
Hx+MEAdcWIQLL5QS7fvEQj+m0+adGvpvnKbuci/ndbDAOq0coB7VwiTxORNjTEC3G/pD3zfILTM7
WiOA+luOTbBv976/EFlTGFCpTHxQmca4QWgZr+yShjql8MWXMkSVWuJGMEeP6FwUsCA53RBEJ7ir
8U1fiOR07HsICK2duMSP7aWfjUmGL2XvN5Hv+a0M8xvdpC2nTpolKr0CzS6O6YHPpI4P616q/Kob
Wpi1vL7tLWuAVByYshNVHI8kcBIsQDjtIuYxpWMBMlaQeVbtR7XTBkN/V/AivO0UWAgcgX2BMfk3
K+j85QCCydof/L5ycCt7DxmpD5pWlsdlAe/ODc+/EvA8Eg/VEj7ROo6VKr0mGOyVBokhd4Kiz24r
H+HjXPdyze+Vve5e5Gv41RiGhVNO4h9NCuM7oxiLQ38SB9moqosqLYkTTdKhBZn+OerC0OMkBzUj
D7tmnya1nKLB4AHrs72cAoWxO5M6wSRL8kmgFAmzD1Fm6EE1KZcaCs8LOamZjA8pcYQFn4fiIv/U
65ZeGxyz3gEhNxWOwZbtlCiJQR/roouOSAYqUz187Zh/GkQSphUlqr/sOxV4bRRo362bER0PRWC7
UW2MV5EERFbDJG8cPyhAe4VVOHKAaTXryGDgyAZEv4M+jaKrQCb11xqoJ+RMpj0ZsjG4TNlolnKa
bD8No5Wlasi+QL0JTyy/7Sonz/p2wZsCrYfIlJe+n6La0zm8tRkVW8emyi7qQFVOUOLycxVW+Asu
ZPkly4PPfirQEbWLTjug4Vv7xC6KxskUKkBZQYdCpcVlG/Ym83y/yMRx04f0PAvLjRirBFTTsQdl
3wrR6MoOwbKvxwB0b5T4HI5PHJLrCBXRJxmBfg8NTjhwhwbbK0iF6k9x1XS3rYWJW9g0ODRpUHhg
UbaMqgicsK+y0al4zQYHUg/gOqUubc8PWfd9BNYHjN9ixqkmwb681+4zleiLKlDAxMqxKp12UviN
tPDCFqNad5P0H05FADaVA9KpMJBMJQIxFQs4VA0SmY+fwoD6zOGYw82RAYIGYvFwHUOosOHJ75A7
RmI8tQaoRSRN4a9qu00usoknkRGeq2qktYNLFBz4UzGjAObraq3y/SzysRtBWpZD/jkRWcyqI0aA
XOsMsSmCBQs1lJ0I4bGL0vJLXncyPcVxZMgiGTgkY+V9MaXNTSjdJuRm0iUpH2+tYSq+YGVF+xz0
aPiFrTVc11lf9FdjZ0Wwvlo1JLz1WYMMEfaiaeDbzApHkarvDmFKKimXeVCG3CUG503s/E9KWxPS
2upPxqBf+ZYor5Ik7aG4+PzValsqVBjUmVcFKgnnDiA4bxB27kzH3k9tHi8LVEXZd1FCcHcSWIZ5
lrJDB9stIJKuLSk9P/hmp2TVRvYBidnSotWShXgBmvZx0YwL2AoOpQNrpUBfjUu9+mfjQFT6u23Q
a48pF1Css6EH6KVtKW7LDPl2d1IU1YkogCv6+7qFHdr/NAPbPuT+e3+gRghHZc4ngEV1D0lv251o
GznTX24ly0zk/1+SfFmtv3nZjfTU6/BQrwXUnvH4W4F31ufzsjQM4x5lSc73oLpL4CQz+KofOApg
OqjsQZaEui/0Xd6fQQ8S44P4+KhLQkcmgS8Hui8Kv6zwYjjABk4KhuY/UP5gj7Qt/hNRkoC8+uIZ
nT4R+qYVdBPY8IhOX9vx+hlNcFRluIvZHYhDNbBOu6Ag9LuoaPX4mbGmiDfAVZlZZuVgBgoafM/C
3rVyH30PsopmlpvbfSwOVMiGxouhplLudypNzHECIhDQhzzuWfGdxXXUgzDJeRIRNwDNCN+JPh+a
C1hBRbKBMnjh35CUlPwk4LosiJNibcAUWrAqPQ0xqrvMCxJWxYWTdyxNjzCk02BykKZ4OAQ3z6If
FtB2GPMC0i1B5rVuC5V3BL6rYPufmr7CEb4X6PUcCZxqCJahvPOhphOV+3VKE7oP5Q5Tif3RBLXu
XBBr4XslE+RDevPgeg/fobjl4zFsAn2FESho0OwBO3qgGwdOu1PT6y+K8GNEJFRUuL6NMMhX2oUq
FyOhAxHHKqMlROCgguJcWAcU1lEKNCQ76ygZjO1iOvKOHEBNNzMxCAglqfAJNAmX8No/z9Gk0780
UkArA/QbgOquJOjvMFmvjZSlbeoBONz3DJZEeCoimI+xc9oB1QM7JD6DJ8kEDXwnShqxDDCqirTC
bF9akdXGDpTsyP2zNIQwKtNj0h7SHthU+jtDoW9iZqiCkx9s2KNmT22B03GpL2ezJ11WqGwk341v
cwuqc7UpkuasHP8PZV/WXKfObfuLVAVIdK+wGvdx7NgnyYsqTvZHI0ANEhL8+jvIyrnnxLsquXc/
bFfsZYOENDXnaCa2U1Pt9apxcyQfF/xMAq+R66EQ20qevVL8ei7N0Df1uG3RegsJwmT5nupkHFBm
GpHhKRtLwCnAPcqASU5Iv8bTTbSVUD3UouNe6+rPM7+fcP8j0WA49ihF010MCoauPSC8G0/bkaQ1
FMAjasooOTRb3uT6NBTMoiycjM2yryKNuIUO+/8GusfLFf63OOTdrtivy6A0SXZtCBiN99dVoFdz
SWjxo1mx27NqidQwf24ZTwDO+r5z3YeJ4x2wtmpbCfPmX4b9/jFGaEeE90Mh5WMw4SB6/T7sJl06
EoWW/iD5kGtapz7K0m8IYeAw5dblw0NHYhnf73ivA14YRSgr4SweMCl/nojfT2A8ALCeDNxRsb80
LEnpuwcAPhFKAjHx77wEImbOUiuwKEcC+rxcz2thAp7Kny/578GjnsyAPKCt3y4Wf8cktXnLh36N
zA+WecTX0xpnWyxOqfFuZseu4CwDpoBZR82QwYD+VUbrYsrj0kloa/6yEP619SGhBev2M0SiXfe/
eK0G2VNaKkveYK7PR3IVLFLgthqDbPF+Wed7trG6G+c1UVUoE4q7SruodVBGZP1aTyQ203M5tqOZ
DjqVJnkal26a3/48Z79nimAWYyixWYTGIXh7FXbLuwDlPDBnpPXhLRhrsAgiJyJMVhQ8TQGSGrqQ
Z+C5et80KOH3L51q3N8mCxTkb9sVr2eAYwakIuzm6F3+Pl/D/Ex6ASv+NU9lCnBEoakjJoRzV5am
jjfAhIA/1sseRuGPn7mfi1oBNMePgrc00yfn6d+XFXsfS9BSBclIWsZ4T9G+nN/NkQhiHnkr1Vdl
8Cz1kQK5ZfdJ3NIV2gZoeXRV8mXYXsc2rGteAcH0QFEQdnz21OiNkyszsn57NcTN2QOEMnuCENgy
DuVZuHQPpnKmJQL+uuTp8qRML7bXbQBbIVDyDfuh1SFWIpzKqWzxTQr6fHstxgB+oaJQeeDLvEWN
LQ4qnel8yoCf47dEaDokGPrn5YH+kdVXhQw9/oRE8oA778i05wZWpaP4FuYMnNqpXEy8PDMqN8Dc
RnBToUgxUDWQho/hCtoH33yZIFNgr0u0xDgS8qJBnoHMXiJF+fMKfR9IMPsQ9OW7LD3PYK9+F9Io
X6cmLtXwdYvH2exsMLRJc+VlL4dr6rTHcv3zFd/vCbyklUVJjNMDNUr5ryvOJppbP1L/hW5uX4ze
sX0TJjMUR/oESjfNvvKebliEPnF2bu5zpAFYp3++jeT9yCle8JugdoEUOUoYsuTfg/lGF6dJmY2v
I5tGS8FKuJT8I3WrkTu0UKfFR8Nz2T0uc9EgP1Cgqpoj8O9kkcD7cw/czYLsvh14kT0HiFyKtZp9
nC1PtiBRV+t0C/IWiyhqwVwzUDUV41m8H81thHUolxZn3DXvhd3P6QXtVj6g4wDYHOBRhoblL6Vh
/C6CF+iVF+HQw6j313+iJvh9xAJivMnrOX9Z3BQhiU2NSZDELtu+bhmOegaa0wcs2wDlJb409mdm
SzK1L2noc3zCn3nI9iWd6G4bzVWnEronNHqbI6jchkXN3XlLV4Fdx/2459TxWozYnXmssY3+8hDf
RbYC53CB4I2ohicImf+7xErTadxkPyUvhW0p9pZVzX4DllC3b92f+xjG9BX3xtuwb3HEyj2kGKWR
FpI2Rhofh3T/ltQCr54dyj5nV50H9qUrvXqZPXAd8KmupfsQ12bM5pMguaEnVZiFzvWK7A7D/cvQ
3uU6GFoZ4xVtMbYKJLHIOn5/WjYIUCJOri+0WfZIZQ3I5adt2Dr53UaFSKYKykS9veYJmHQBIlzG
eCAhG4dmPW5jFtvmVFLi/AtyJYPpAPxNsfrosiGaTB0pscSYH9Qe3RzC5lUHQA1hzeJcxAU7yyP8
CzVWjKkAo4WpsNCDElung+uxJVrw7PjXZX72ULi/e/hP+d67PVoguccZnydpgbIz+lfCFfuNZWum
yadlzCWiwyXJStoiLIDUiwQ48N/CwrvjaL8k9MegcXAswZr4vvCKIIVkmQr5p9mBrfhmV3S97M7I
1DE/rFdMpkfuiQxzlQ10xYQPC59QYCDoYZa8CYN9zLO54P2JW1YgGGBDLk8GxhScACPBxrdhwkH1
67E12oMGqMJQTNgr2EX742hE2B8E6cH5gkpe+3J5iuQocScpZMTbq8jsXqf+ebZZSX9PFDD4/RBA
kMBbTuD1e59fIymZSROF9VMLHQX0PdYJqmruI94/ZBADmvWoW5OBaCyTpIRgxBjgmzfR4GhIK2gB
Nbk1zUjYDvnmtNZehuZ71A3RleeOZQeRT3L4AeXGZp5GCWT8m4d2x39gC0Te26EAvZOqWqPam6HJ
9dBJPhjd8iCrbAQRdUcjE5eHaTIlYMlgneGVDIXeeuhhF8NC3QSxYDMsm/EAKQNJe9afyiR27DkD
+s2aOgqx8+6sSt/GHNUWb+y1baG/Hup8G/y2oazFUlTXQawcSu1Z9dlpAT9FD+lIwvYJ2oCke3Vs
aPiBMpvE9YoqSYKTa+xcHsou8aJu0qGB4oXag5aR3245xIXRGWqCNjkBNiza6KiEHNnLmi6NIC+l
jEL4FKCRsPdkthN5womRux+pyTLzsuULeMtKSRm388cybIM48w7oxmmDNmKEEF3IndvPzbYr0uOx
LyaIV5RcwgFLZdX/lKCIAAOLwc9xf2X5pNPigGw0HbIzH4nIHmAYIEKcQVMn89D+A90EtZjlAFGZ
YfegVBYs6S0GRdt+pFlkMygiJ6ZUfu1KaHyGuykNQjfHfmmsX+5AM0DdeyISjHz2lFpj5HXWs7Yp
TlgrGQUIv2wRjvUBnIyHaIawTNtDy83Wr9e+mSFBOvtuxGlTi9IzBNhFdS79LInL0vkai8MTXnuK
tCV+cApZF3SWK4WI/sOQ5IDHP9jLN0nXDfgZOiswXG6TM9Nvm9Nlstz0mQHdcRWDc8rzeu1T4fJz
mPp4hO6UAY8GJ5ASKOXvGpriUPkW+Ar/Q92nbZk2H1avvMofIXHo/XCCVo4k6lo4CL6XDyBoIf+q
dFnulXFubNqK17zhnGy3jA0zZoqsGiH7HlFbt+ktodzkw13c6S4eHvve9wU/+h6BoDnKDu1xTI2Q
td/SupAhSo5R066dPkRK9KY4TDYi6fQ5aZIJ1xv7oSxfXFNoDZlDnmNmk8J1OEHqOGv3P4L7R8pS
aYiQUSoysFB7YdDG8Cec+tbvM0YHK/AFyL0lzxNUUohTbLFNkdeltxILYJuQb0AnbUZ8Tl2G2tp0
w/TpPsd/OEtmjqsNbYxSB7r1/fHEikEB9V/xEPZ5nqBXBpZEHDF4FGQSBTQbWqOg0SfTdci0ag+p
Yg6RdNGmjuAJMqfdq+0n102YL9Ju8ty6jcXhvujz/ZY7PGm1PWdYWbgCxY/0GydhX2CZAWC/3KQr
wffARe5TsywxPoojttAe97BMMy5b/xqPMZTqNwBuLb6XBiWzZ5EyXtKa+RIwRKXyNsZc/Fo9HGJI
/Mm8J/vguF1/TobDqjEQKf/Mcct0S/d/0TkV9zTqDHn+NdXk8vH/nuTL51CvJuI+T9SIG4gn0i5v
ostUZ86QHqwYtE6g2RqqJqFNFz0DLmtkWaWXByW3xWKpASdzprme4hJywSoW7bLCTTM6iVlaknHA
RxLYF3BXKLY5NGyQoexJbzOmEFjWQ95E+q28zKBU2EGIa5cxtUmHGq1Wcsp8fLVCMINfiy6P9rI8
Mi5gBThmrMNvQGc47IMP2dpinTax2S/TsjbDN1cIg/L2ZSNwZNgbjJTu03tZSJtbHe4Sg9z/StyZ
Gb8HFy7F6pptu9/6ZULJ5sG94qX1VLL8SKJ0Ev31BudbUOdmx1Wio++cxJ4u+2avv2eP59steaLf
4qyZsHzAeY774M2CZPfDDCx7/4PJsn9hS1PgyzBF+3YYt3S//8lB3uFf3NAMTQdbQ4G/22oaN/RK
zGse21t6WStdP5c2P/+a8rJfDG4ndFTgj+AEkLh4rzqBc36J9ZZFL8jcegiZlCZ26upobjgunvat
RMlkBwWEbQC8B+AAj6l117ls9u3scL7ie2J1WV+cBJLFsN7Qch6CvLJMRuNYDyWDdrPiM9wY13EZ
O3y+tXrGFySN6fAwQjg8PKyjB5STRj4GYKGB5Q8Pi7AcoIA3Pa4et41cXrOJB1QBfN32te9LhPL+
FKhOEGEK0w6uOA5gbPERaE14OV+nJY6q8CXKQo940wxSCnH1C07u7dCa/gS/Aerd79D/oO3Ulepb
TMeZ/twzWhYDJmzmXvDtlbaF9PZFU9/67Mpehh7KBvzxgaqwCYxINH5Ojxm0Vohy1rB9+uKg9lUD
dHlf4hcUr5iFxwzELtnHa7suwRcoZTQ+rzsAcqTqhg3oJpopiKmsAFms2XhPVWzwiWyN9xoWRq0Z
6+oCsmxxOhgoJidteAIBtt7wN7YLAMRRlgO70ikTQO042Pvs6ziidppqOwCYSG9Hke37yTLfAYRv
RGERKmnGV5x584pI059Q6+2T5zq6QwWJKwSw+H6YGvw63hKAUX7xSM84ufF8NqZ7gKluh8qkw3F3
nwtOM/uRAXRe+THwnqztKfMqHWbQ2gRNBqocIFD2lTUQFesKh2GJh78RtmFUGUw/mNAx5ftyM4mJ
sfguM9lbCTyUdlFHlxu/pSPPP4rNefJskEwDVdiULrOviLdYX8SrDTPQs2gfAxh7guCP8nJHqYYO
+Soy63KUHkqccm11/MbCkA0PkHVC+nhiiZwt+Y/v4j7wI040OqTVPACFJXUB7Yh5BX/ghf0UwVjW
NDVPV9qGJ0gCY6p/lEu36OTLzCGX3q1CbhnLmiTbLF435hImK4fTIaDYj2OJnDLP09LFDqt87Muk
XvBNkoP99WCmwuHXSC7PUivo0tIaLZ/WfVg/w80wLHv8K9dmjybI/vfN283j/onpJ4YMK8/+PbiR
CD6xNuv+QU6BToxHVO47wt4NXGErN8gW+cNm11gde2zUfVdC+YCf/FqyyCkRiWAz2H90QWX3cEqa
2oTV0By8tYmKR9fmjZeVjyZguGyFjzC59nrad3lDth0OnMET4QtDWmav9RZhfbMIKPgDWIb9zkUH
pvHrrwulpsSRprFUyPOlYpu6fstF1cOAwz6KS8ASF6BRo8sPVgMZ9A5CziYzDH62ZtSSV63OHHl2
XaowZuvB4i2Q8jV7GteygGvky7Dflvu54YgUOEcqnrp9k6tkpxkPkw/7msz5BmFDlbbzNI7Hth+w
G0+XCQFrswc9UWR7isWgm+lv24QOefEX4OtdQQ8sZzd74IUfCG5QYrwngVoL5y3YpeS5lTLDXedN
E7AbvESY1VAJ4CaGBcBLWy0Qf+Pe/1Ld/V7b7ZeHOwXvG91fCY/rv8NZjQuS+DkHVHUJjT0wYNwF
6gDspD9f6h3QhN0Ej3CEawGywv+zvaz/X+ShL4QuOFLJ/14jkQhS1lpxxj7glQL76i6zdn+oruvx
hCUzDI/sV3D88738DiFAqIH1U8R7ZzvQ4Vjn75gSvlAYOLH1ntH6G2GsS+M9H5/nIqfHTSJ1/ts8
//uCMNADOMiKEo5pWHl+H7xoTRQPY8SfdJhwUDQCJ/51vgqEuV87+88DjHfY7n/IuH2EwG6jNIen
I8F7yd4DmWHoWTPZAUXWJWL4dttBexgh1jQ9BTYXy6lXfDMfnadrfxjdtMdzahAayLwxnEd/uaPf
VzruCKXU/goompcpukS/Nx2tZUR8vlL9NFw2lUdehz0enOCI612xdHgELXMrdmZJcTggtSDtfiO9
otptcEGgsj+lI5XwNQSElrVGqNf4OPYHjx+6lSZU1/7CqqhLmP3zIN4/Rjw4FtEIb1ICJBvjtfDv
HmPWagtb9PLQzmKPTDCT4gmqOZ3cx5UUjuElof/vUBdc77heGuFB7v/tXRh/v14ekI1AIOYefh17
EKjpvookIquszIy3e/z/XQ+Qfwz5FzYG/GHsX+GAQlQaw5rVP1yOJSTJ+9PIxYB9Mc16PzD+fMH4
d6wWxR60DCXIU1wPGTNi0O8jnCLb8j6o8nvUA9D9tQCTTOxJlaHjXnj5YpkgJB2ZSfIKDm3US9WA
pG2uLZ1C/tL7COHiL/d1EVP8rx0EtO/ni+UB+O0Eb/E+MkcRmJW8a+ez2ZKonY9JGnZW2+EVwE7+
Z94mEKO1nBugo2UFGzrqvcqmjY3HW5y3EINCmisUsJu7hAE9iB5HnjaNvIIwDtziAw+diAM8XwlI
oy+z1iMKGdMnbNLHcXBbYutIRtk8HgqTAiy7owGWu+yxvDByAnYMQj/waYx1uBdwEJUQvbgl62Kg
Gj3EFlcoFfJuhKO5h9P48CvFyAl+ra3EJTFAjl0g3Gc/A9GlWBA/Z9O3Y4Lgi+JuP8j9ksCYdCUT
GIwepsRhupEkZS5/oDO0qEgAL9mJghgBzy1SRbzBQjDbMd6qaTbl1B0ySILhrfpv0ELj4GurX6nI
zxwI3JjH/G662I/hXC8UHtsIIFRyVIXEJUeBumC5icA3oF3BEMYZFREQ+aEfXigS15I+ZKstmbru
s4js5fy8GCCl66WSKv06U31ohRsBnAJDycETVH1rC8lr4mTjoxHWLOh/ksdSlyr3x0Zje+pP6Vou
m/wExmDnpJDFwcL5IO0MGuBTp4AXN/AHMtDSp9boOO7rMUba+J8VxeNcwIkQfPI1huPPwqM7eq4+
TmXZC3gYp5lEqGWx9YOt0XED2pXjJFc824MPyQYjW0SALSw1kqs4LeBwXrm/E+VsZ+hJh953qIfL
woDZhNFwPrNosP4ti0axwgUEh/k0VSMsYubzBOyEuKq4kGa/oomG/qTJ7ooRkbc/Te2QJQ558M9M
CdD1numtk92PjcvSGH7mc1M+CBRdpoSyQsE6FmVjjFjUyBy3kQgBHbggS/kJYVgWz2qCWfE0dmmT
wgDa+Od07dL+sHZQ0XZsoVddRLfr0YTlCliEfMpNltShTNuHvLMDxOlsMZ84FvUVa9CtoMLua996
o4bPTdTJA7omwM3OW8NOKFcBCiVTeluo6KsU2I6TV9ld5jt1yFnb4ulGxJz6PLBjLzv3YesHGx2R
V9tjscKljhWbjd9b5Z6TmKlbw0hzOy6zPaYzQGQIGpqrRboSPjJfQPLeauhoVPejmzU/DK2CE5BN
0yHlpb4ptmQ8rXwCjzuplOFPF+tUs37KTx5/8rpARfVmgnTnZG35D12K4SxCPGzVWvbwuPaRfFYM
6Ho1AGSZK0Jl8+LDVnwbyJSiGHfjJ18k3TFKbIRuBGXbQURM6B0D0HYydsbbhfqcfwT8B5NPa2n5
IwZZg4okVvHTkvRtd1LwKBzjebRP88IAGSAUHOY1uBs6G5gC09EXNc9L3hafuyUp12toCNz3OWF9
fJROWRQq3QiP3kLT4p/Cpvl4IJyYm7GEoODAYtt/DAuFsQhs+20621ijX0Qrv0X9rO4C3rlyO2fx
vkJ5urOgzeJvAhLS+ygXyzXwa3LTCdomhwLRD943T6cKrRPiFoWvIl+80v4fTUio4VLcvsG4KRNo
AhQEgNs2Y+W2gxoqKG+Mg33Gi3CTuUZD3x6r7mGNcwRiFEX14ulAb2AlHNSNCfCFJsoltykEwhWw
2tfUr98jx/kDi7F9ltnZA8DBqKsaGCLzQ7pKemS5nR5Uy8yXVQVkVREI6gZmfgEVg6jzrklVRRxl
38Aty4omA9o+oNSvkmi0H0M8iY9zu1pRC2ubF92u+rMJEFtXOrhQ83iX1/e4P3CmBVAzbLzQbjUL
hX8sk7kd6gmmx2/9CF8uaJrxFW9i15VSS/wR/sziWiUGEmsT8RvWTezbXMAD1AOxX0AcMIeLcgsn
LtGoKV1zB8czzF9DLMpvhiAtORTIsPoq7Wf9mPlMnBDos6wuuy2/srFsH6GLgzrDt+YlQScFeKxC
fO7Vkn0zlL94VLovmx634qwVg5tTj80/Kybk3NrcuSMSufXZmjJF+xGmwbkKtGWI2mW5zkqhzhqZ
ZFw1+Vy+lJMt3+CcpJ96w+Xbsi3bPw4L/LDkMrlnkAacI5wUBx20fUaGSKoUTuQ7YmbxdYvkdKYD
DFL1BED4oV0jhrMsICLBV10A0UlFdoX3lvNazVN/FqkzL9AIUdz/ktzE0URPPaziX4Cs6cdyas1V
vA7lM9zZ220z9zCx5Qi5KGTH7mFikb0xjvnHaebmE+To7DsVC4JDolcYoNYRmweo1IeYWncbTO6v
Ox+oBPJSTGeejeyAAhcaSQAX5fVGDL/jCG8f4RNoXwqAH1/0VthPOPCbK2y2/H6LiYVmMOtOQ8nT
O3DUcCFYeAgPxbZOFOsdriZ0V5GPAiD6YxOk0jW0HdHJ+F5/UdaxBuXxtt2ZkrlbCAPRnYaM8lND
t3JEzB7DkeaiuIrB2tULOnp8KJaGAls35AfhCbRMdyt8nl1Zr2NAtnrIHUDp4k6kdMntMULP+QGt
AUrF7zxRzSNwkuGBsHV6Haz5ht9pANV28es8IoPpXd4/hLKHjC9VcXdTSpV8dYSj3cvQehhRlty9
dMmy6DNs2JTVZRvnt4xLU5xgSpvKm7Et1AFMLNuqBYz1oSg3GF/6zaJX0Uj59CAJGPvblegcc51F
3po7Ddn6cIqDif31xPT4gQZGPuZT2ak6C6aVx7ZU5gl+mGU8grRd29uxE7I7EDOlUNZxHpNzvszz
9rTCWeza8556RIdSBzlIgVmTvhE3AlW1Geo4R+ZSo/kIX+6Bd6CrEXVx88nnm1xrGQ3ZHWRfPD74
GCnirUUpbV/TDvWbQRwxyqIFQBU1E4RBV4vN4FNOQjT1nza6chgO1qCj0t0kCHbRdcGA6Z/1sE7m
0C5z6p5L0ogeGppmgIfGwDIMLxBhsPx0FLqXKoFj7qNcYxgqfYa6sI5ynUR3vuwDLIcGSPx9PiCc
HiBIRZMYYFM3fWK7OotzcWPJGub+w7CSrNwopn+KwngA0jKKXWelknT8YC3rC3tYsz4bEkDks8R+
KEBQ1i6G9/TIYhhy72Cv69GSaQJQW282wHtHxxXUTe56cTV1LJXHBlTfvegAdB760IUr2rC4OGRF
1MLmlPUmvhaNUSAUXZqvcFCBv85sYh/QpSnkMOVxNlc5ExRgGlC311gR82MpkZpQo2D0kpLH9NjA
le+SGilcS2QNdh1iMvQDa7OnlTAJ/5l2sHgPNSKpxQdkRDq8rxRBSKOjQ6sGVaXwKYXyKMY8ztuj
SoJM0/uYLJl7AR078qteF+xbsyxft61tXhr4CptSpX2FMmF89lBnHHnBDToiOB0hSGQGBFa+3Q5r
MjwY2jk0DjBlrdCWAe3NIItW1Tim47OZhuxgTLZWrugY4utix++24dsplwOIuCbAeCJwrtRxmL0+
bDhs2GM5txS9vIwxh24BWoP1gAVTQdHmf8RSiY9KozHVcc7z5m6Wk3x2eoa/0IVm4dfAfZu8ImMo
r0fZoyfTpIcTugekz5OI4mNpW3kreEruExHYbaJAO8oG/kNRoiw6JAlHy3CYeM9bSJKhgsNkGA9o
I6bno4oztJkShbfXynjYT2cfhVqLBg1wsnlRVRmjwUAtIWl013OGwR1XwNTPGzfdDw7mWp97MGQH
g03pq20V5gGnPA7/LhPDoeuRX+AW+BNOne7k8jKr3aTa175r4q/AzsIJspsSvZrK8ZSrvH8kfWRq
NPpqP0fT+DL00HI1KNxOecL7L9InVlYplXARRtzcuITyUHET+gJeOweDo0IPMtFEwKi7sNQFS+iH
HmXJzeLj7rtoaf5V8Cb+LGLq7xZwr4dUaXlNAfq+Aj5P4FIut6Aq2kf6PuOcIm9FcNwXIfvOxAgE
bZ3G/dQOyfwml4J0xyHrQGUCDpbZ9ZROnaxn0wULtmiTgPvg7o1rOPuQS2ek69N7GBeTNzR5swIt
FnAPaIOQw6ol8HdrAFhYE+2q0usxc0l+QAm/DOjtheP7ZlTS/pdC1dbWQlEafcXBC1tfSQqP9ktW
ZAerenLV6TR52Zn/U7wtwlXdStSHNA39G4yYCscDKs+TdBx6JslTegfyzdyqFbIQ9PxDSnMXZqfe
RGJDV88ACpeqWwb087Ar9go2Jeo0p4BD/ljAOy0VOLXlOPULvQHM3ED01KENxtUu/PyHQQTKT2Pe
2lu2on6rCNIRexi4RnsTokdo7CM4vl/tPAxfcrWEWsx0PgwR0dGD83n8DH6sKKHrQQ5XZda3w9kj
qbpB9Jv8MWg04EAqVyL1hA4DbQ9o62NSO75r6dYxStXRoO8gWq/MUB2wmrXwRTKxoClfBjJkFHDa
IUkzx72MXWq+6g7O4ZROfPs8zW4SHxIZ+/mAqgJeZfTKyOSmahO7ZljPJEr6iX3I0HCgqESsO/pt
gPCToKUIKULPT6C8RIjuRSszWdaotgODWXJr0VuiznHgwtTdgoGCG9rBPcHWw7SsfBS3a8EB6dSz
C2WsHocFpiNaBdgqSncyTunuc9MIJpuDx1YBEQI/DUX7tyVoGJJPDXK16dqhZcL4n1nPYUmPsP52
43RMNdiyZx4lYE/OClIndBU0KyNR/9g7JfAcGIHgCd0D0CjDg38JBsP/ZyQlenEZNffTeihVG9LP
qUmT9vkCtxK1UwZ2KHdwM4l5ULdoXrmT72D8dyYD+3DLf8AuGYXsDGX0hv2m47nsvjiFvgltNRV+
3QgqW977DEcEwrF9dS0AheLOIqEMD1Ffoi1B7ZrZaXHewE/haeHIQwuvN1o49AU8pGgVtE631GF4
W9VJ6CTmGrIVOvJnalPVZccMUtOO3kTO6VVCSdRZ5DioHRp9UqpAzwQI7eRBQEd0n0COhdRdlYiY
a9khiSrYGQ1oxnVVwFEXYKFdDVGUGzw7NlNg3XBUHpqZEtjBJIu7DalfceRoycfBYy28hFk2ZrqE
wXjdKEMvETO+qsINLwT6GFslEm/FrpjD3jlCLzL+iCaBLAtuE7SPOMpsLtvDYqA0CdWWaNCHW+bW
n66Wm7JrlkfAncsVkNzuTkac1iLJ3H0fr+t4VHSE3GopQeUqMjz3ZfD5NZqabXlFJ7WyKkxeTGdj
I+gQQ6HQrQgiaPFDbREXCK1s5FWGc9ShP8e2Ps0d8QEJAhmOyEBRIfJepenZZMyOBz4W4Y1sPKyq
ihv0hnkqRCfSg8dbcL8bdGox1dwvKA2mjSyoRtAeqj0inTDzlWtTsfxoSNgRF2TUyVRvom1OcFot
nJxGFxeQ1yR7bxseMYnGSGs0X8WzzL8My8AAWOY8aWQNQLFLUaHm6/wwFlnkDkmUOvsZ4gUIHyqj
oJOrocrQCxKkOIEyCODWQ4PKe6yYRh5+H0CZhcpTkR9zkQ03aGcB4zWk0zAzQR2nRogvktXNh2JK
0VUrJ7ZFD5IVDyYPDalg8dVXWg26rx0As7cNkgOsDV5+dCSSGOemTmiXGh5XPOwDK3lRHnuoI/4h
kB8BPOxVc0cQhuevKC59+zHv0esOWRdNuitkMNmNQSu+7g0hkq5nurD+SXr6f9g7r966kW1b/yI2
ipl8vGtxBeUsS34hJMtmjsVQxV9/P9rde8vqfezbOC8HuAdoN+CgFRiKs+Yc4xvxBULH5C3pTY58
MC8KwRkIqE0BwVFt2kzMD4Fyx+u5h8hy2WJEY77rVw2rqV9hNyjc8NakfehHYQ5/xqRpAVcEdcun
2QY2uHUL6RxrJ88RGPbuXRcnzX6wavHk9dLchD5KwrQvFzT2ctEbfDT6ElekBX5plBPmoLJG4h5m
UzidAI1BXwYGEUFnEs+gfmZooYgb2A1vsTyDb2LGw6QUJ3Amo2SyJ5ZeA8dCthlaH4GgnciOoqDW
8sIe2/E8scwpiISbtP4eKUN7Pyt/QDc81HxL5vn+Z6dPg2RTUYBfdcZa8UoY5vWGmlpn3wkuCEpw
BqcRD/Qc7RTtkuulogOwWby2BREzIZGLbFFl0JUUP5O4COIQflRtNNnttxmo2s6KpdrOg6uffVaL
CTpH3bdR2U3BrXR7QGYwvdyODUFGF6iymgu7jK0zcDeFj9An1tWmN+PwzDBS61WXWXGqjFZeo7bL
IQgF1gsutLFmUuCHegudEnihPzuZjsZZ52DB+mCId2OaBSXrLySBs9y0NAATb3YfjTht1SWdK9gU
SDEqvSnbynzOQjQLmwopxWWDRkTs/NnVbApCC19CFwu3AheZp/cwDvp5y3OTqo76PErtvvtOvvGu
ZhvOB32XJr4MygoCIzqJZDONJZSHqnnqh6bZEPRI7xFNJFKnZOKSL/vnxJihRxZSGVuDyuOiH7HT
Sfoun+tkNE76nJs66rPCvxpAX50Obodbo/eLc/oC/tGIRfBIxzjzuQwS77W1IFuqlRs69doCZNAM
IBUmSANUa6JC/FLT4vGlDI7STmsvWkKDwqnKQnWo3dWZj981i3qaW1HPpe5sO9uFX2OH5lmtmxR1
32w+pRBAn8J4MDetHAUWPLfYVUD5viEMFpHjOsNDQLl/MJ3YfG3QkD8JfsTdGIoDh2j/CddMcKEY
0x/aaVjZb+MLEuPhuh0F3JdgaITJfbBch4kBHLM3nerA86Cv2WZIO4J3eEYXzTifO6v/lNPsiALF
RqWD+7xsFIzSRyMonbs8tZ1q69DVP2nb2mSYhVaysO0veqT73++Kln5Q/8oDqqimiCk2PqQndrRN
1d72jmwc92rI045VHkzuqi7qOxzMjPkVdKuOWQMjw+bK0Yhh9GG2cFtYEZgqNaQnYkyrfDlBiq2H
hzhTs/vFrZ2mOOZNUA3ONnZ6MRhRMLnO3LN4FehR/KpC4ZCHZuaJCOmcuVA2BkJnW6guvVAnUHPo
Ym48S7l7B+Jq8NmrQbqCV2qLUpWsY24KGYE6D6VBZGgvAXPVOaikEBRTxqOL0riZuWkQojsuYs60
bb6KztArjZe2vo9ar511saJ8s6RA79Mm8SoD5xrsGIMkebKI7mayg4EtTGYrr+8fG1DTUx4xSg3Y
92H6yVR+meeNHJtIzgRcmTvR2qPsXsdimUy94VXaTG/nxqEk2yxtyspwBB3rAtymY71+E8dLRFge
0kTBD/40GsligYCJg4K/Q83ue+rMGCQb5rNcy7j0INyFQJv3vx7P/TyHZWoINNrD60j2I0M6ZjI/
Tw0zV2PiSTL/rWja1QVU/ZBIwEAsOeFGw1jqN4PKn6fX6ztieGZYuXo9GY46H4QSNOeCQeAs+Fr9
eMfph/7EduueIbYEKTYiF5uEMjBHZDlDwd985fUN3o0j+a4C5wdaBZz7Dt6PD1+Z8lNlPbfz0Ycs
VLhbrknf/uz1SAt+J1b4+1sx5Oa4emw91y/+4btWsVXpMfGS4w/R1uSiI2fibnXr1vL7ifxHgNn/
igv7Hgv736LQ/g8EzLqkW7275P+Gc9i+YNJn85UxwP83y+HHT/2LMeuQf4ojSKxmX8gjvOBfjFmQ
/VwjzA0d8d1Sx9T9L8qsRdwMk2kgHZAbsBFxHTGLXpH9NggImxck4TZApYFW458AHT5M9r9rF7Ap
sYr4tsCy5Kz38Du9z4A5oO3GUV3Ws43hd+b5vmlspNjbwp+nG89w9WmuIO7vhCjgBDXO9FA4cqUL
hXX36d3R+w8ecfPn+/eHkgJgwbpyCOQGa1rC+0/j1LotwnScLq2uNi+TYqlBNPoNbQo1wa2EGeaM
z/7UGlARqwD4NmIrHnAIt32HmsCv38JhgPIWpinlelmaDwhUAvOgPTf+aqIbV7+5379DWd7d8N+1
HzhvEAyhkBPBx8QDJ6PhgrBxuMQZkSSRh7/jYSKhwd4Pvm6gnGll5lHms7NffI+CTxfCPlRUFyaN
LphZkI6kuc2M1o1osDfs8apUMAHsYcvtkiZPr4uRfjnbNhkx6gkfZdqd4QVx1Q7ehXcBFW6qDr8+
D38/DazcwudEAMViP/BhaQGLz7asLeUluILwsUkCEzIc/NIWktCormfVh3dtbJZPv37bn58XrqC5
irTFJ42Wa5H/rR/r3bVICy9xWih/l3WwmJco3cdLZAl4B+L08dfvtC7D78/a+k4hRrFVN4ZXKvhw
nbU1SsmOicElQ2jnBatTXx7iIdDWpmjTnegQYW9toYNmy3hxrn530XyUffEtMa66IDoc4Mv2x7fn
8ZHxkGIOBWrOBXAxui9FuX4G7Bdw1GGRb7Tg1B/msgMG2xWN/5W+CM6ZUDvnyqOzsbXnnJlFjm7g
gV64ZUdpoPXX1pjaSBgMU7Yug8X+6NreMv7mKWv+/UQhqmLZ4CGHxY/n7c8nSnijW7tubFyYY1y9
ZGwHko1pFEPtbGyNK/l0TrPiFbE9E+SlQ5RMqQLb05z8b4O/LHD30sSnsMynrxlS1rfJbVOfwOZf
ibLQqn08ybgBuYjW+E9MXK6/OubeXU5eH2QCXbp9kTvoF8MgGsJ0Oaw+rXA/TOOIkLYTN1Ol3RHm
ROrTjqsP0urbQ+m0OMTLrrptodKojV/Oyac5r5oTLSkXW7drH5j+wYtCabsdmzzPsFzabPjiXNaX
c2tItofsJJLEDOH6LgiAttaUVkemROWtlSfXkE1ttSlHv7sc4u5+sIAhR95kcSAzbbE2OOMCwnkO
8vMydYPnWNCTTr3APIePNYXbWaTU5lzzGeCqni3frIMlMmfXiJZcfWklE9YRmS/74Wrw97GE/AZr
w7rvUnPGgeYbBFEsaRG/hhjzaMzWnfGZ6IUqamkqn6Bjb0/MLizfsqklKILeT3GXhbHyNxMV8Wkf
9+NWcxzYo1jhFVMQtaMS7/amqcxpVyJ5ZAw5Y2LaTlYa7ypp9/R6w6s0ZvwNIrwZjjxqrHmLGcNj
x+KXT6oS6ZnVh+2dS5/tMIa5YSH0rZaXwGuAIgqVL/upCJK9wVbhhYHB/A1hV+tukWEJEHKJNSV7
4h4abo553ulkGoN938DaLQe7Otb8U8SrTt9woNEFbHKZ5wbdnhnBWuOqZeMMZby1B6OuaEMVu2SV
Od7MtulEmezRAOVcScPeHuZQHpTtq3OPtkgZI87shqoie2Ud4b2lcWpZy7OcDbW2RMKepbz5Yukq
H2yCQIZxbMXlUAwopWi5dcsBUdgQo67JEFjkVtncCagOJ7m27XE7cg4gBDMtpC2UMrGN6jjmeTiU
xdzt4CAkYtuXgxlfpZ3w0EsU2p/TSMP4Hc49OdhcUXMMMnLejjwL956R5vHVxK3jgRAHjswFZ4Nx
2NcQyMMNWwkaSTu1ZvIYP/J5dIy2HAldjPMkDeFi7OfSL6udjKkK9m6dVJD4FpcVs7YKtApV2hsl
IgydyGt6fGi2myQLvhnj5GciEg3098wJxuDS/Z6KUP+ZkVArSJ76KAWrGyO4JPWR3ctp6fZhT7LP
XpdepY9CyqrduhZtja2vXF0eekx3xpbTan0y2oqoBkrzoor4JYwrhj7Ax8ehrj/lVRVWJ3YfAsEt
EHTfLuNgIxmgQWiepaAcfbjoqZUOh7if2vqOh7F9yn7NKvZjyyfYNUOZLLvAVAvbrByS8kUVoAra
GdwqPXozczztoXaVURLbyRj5KDTbTeZL6pMaJtPyla1z6DEVGpiYYT8mnMIUmXNkgwR0FElWZ4NQ
zOJoGeOCvf7ctyH+xDl3tjai8oX2Sr4YZyIuUVG1MboIPw39dmeCQGpO4O3Pya4InRTcAf9uY4Y0
Zbh8EsS2as5oZTOFMT73dCFIvcm4j6xLk6AaJIDB5Bj2vS5na7z02lAj2GK3fuGONY+kBCEnPxAy
GrD3mEXN+pn5Tp2edhjo1F7O7pKd4Vcf7p3ccl9cFdPmDUwuXowzqPd20lsyPjx6NVSONkZ9uI3x
LsMs+VzOM5VFnuTTHZvR+bXtU5t5z5zEuwAGEZPnIOZ13LLBLlv3E4EbiEucGzm45r05MDfZzB6O
3O2AyVDtsGbl2bFnMIlAwKcTe5UZfvhYi269OPO8kwe/lKm8VtoZgq3oZs5NOtd8sAYliXnGEyx8
pGXA1V2xSvZRYK45L4MMY+s679EK3VpBHTonysnn8WJQw1p8plpdu5CY1a6ZK966aZaFkYdVDQty
F3/98utHn1mf+Fy0y2Bq13yLscNZs0mLpli2YTFx60CmLrKbGi8po+CRqiDh71hTraFOrzrT0XRw
7DYVnG7c6mSQGCndUNKROoaf6PrtnZ461IH8nlE934gFhNHPWicPdfXIMCg8RcGdkaRCk5zrgpn6
y1wz2WBCk+tbe1BCniWUuflZ06Irvgt4WhxkLczLLky6Z+ggHhERTppZp00AjPYM/AudON37HSNb
hOOH1uKwroIE/aUoC/dajZJmdQdQqPg0e1UijwyBq2/YzdY1JOvKNGIfENi7DI2d3LcAsT4ZIq72
1dwmNMUdljndz+lthpbzjEnbipK1egsfTOk6PI5SK3zsgYIlu9KquU0WI7bDE6duzI5YBV3r08Dk
ktqh3+EayV3GRnsGSdOOh8zcnZn9aHnbOCyHiSetPYFG7kHEw0gM7w1NmX66hENvviHW0xLIHDxb
tEAWL6Uqc5V4zezBT1pOy7w1aENh656m4UJpnxHJJLtN4MujU9GqOS7zKt1kyi6XQ1sWJM7UnnLO
jYExxC7t6mo6S/Alp6QTySq9pxKRbwJVLvpNP5NgnFM50/ye4bLyFNDdHbxjM3sym8UOpg0So0I/
tAMKEV4MWdMuxRWenBpxO7+miSA7qfSlV5xk9DBulDTi5dCjDMh22TJykWbWkNvXqigX97Ly2lV+
0E7Cu3DMFF2lprqRuxm1BELjoM7WOakPnD6QstyZylZ9NMHG7w8Llv6VOK0SYL8xo5Vt3DLs/0RD
2LzP055rjSdd+Mi1XsnrOqwBUY1WG+KGI88HmsL4nGiCESwgDWZ566JPmKMZxbaDgKwEytDFQNV4
uHNF79rM5myycSDPI7OHojn3+za1r9HalN4J7AGmaJmCI35R9EY7R5VkaLmhGhuHi7KMV7g+/sI9
fFOi2GYl4Nl2Dvc99FM/A/mS+hffq9J/1En5/zKqR5CG8+/6/W+dlP9Tvry+VD+1UczvP/JnGyVw
iLEOHLBDGDpMGibev9ooQfCHg4HGXjdVCJi+90r+bKPYLmE9vusTiLjutPAn/buNQtQy+68QNayH
OIT++z9po3zsxfEqq5PHZFe3OhE+djpzs7UcaTvGMTQMJ99kuV6OY+jI+3fH5D/0Rz7su1aoZOAz
sSKSyGYR/kjfXEzZa1Yu44j1x7yHQcEoaRTBVTVDH/zNJo8D+n6LvL4XXC+gfTwUaC6uka/vd0+c
i1yGkx0ftdmEV8LrpwuMIYhwF6GuWaWJhvn1lwO/+7e3ZO/vma6AmENeqfiwK1eFdDssn1BvdR/z
YO2a4RxhMADjBqmjS4NnDh9ppdnWXoyM8xjVg7U7eGh56kPnJuPWnSZn3oyqZjCSZ/0xbBStIh32
4rWmMYuEUIYHZo7hYV767FB52trif65PGTZVN2UBdqw0+uHBHLz6FNhXuwfLl13GesguCUZzcSUn
dXqgHK9OskSCVBlkdWPhqP2K0H55TAunf/Tb5EKMOtvNfkkFhojzuFh2ceE49HK3aW6PN5Ycq2+L
vTRXC/v4B0tkBEdS2e3dLq0Z0lUTu8p6PoomhlG2dNYhmAhT7IEa7cwUVREbGnnmm0NzySgZkzG1
5YsoE3IPvFUmRobMsdPMIzaOCmOPsYDVfJEBEFRvqRSS4yUdN9Q/VP994OwFu95n8lXCuYhU2vs8
tXw947t+Dl3L1fKcaMN879eEqW3nmOt8SwwhGjZhV/Xr2Pvtcw6v4lMeFtZtyOQhZXsqw7c8AMBC
IUr+DSNT3RB+kmdq308BEzuscelrkZYr27x2yitRIina4tJgDQfycqZRjjwGegGvFWc9wrNVAJ4v
SLYdpE9XWKZvU5WJbawoXFL8yDtpiv4Z2NC0b5QY9gShEIGjINW89VWVHtI6/aL7vCWpJXDPkjDA
F2EubkoVwsFJiZa76MqKWDnbMm5sCuNzsWAs3khlFqjmJmFERZbHYmM0OGi9zD2JaWJifKrlztZZ
cS7yZHxLpDe8FibZibslWbx6ZwxZeMohkPBRvC/dUG5npFaXJLZQI/rlm7DVzOTYOYuNQW2KInkI
JXO9Lm7Lg9EGTJLQ6jHQnEmcsRyxBdjibfx2OMuN3kHNM5CM6Ikgf8HLB8Xe8D/bJJdESIU0imev
u43n0jonm+/aVZTbmyDwHS5t7h7FvBLepYPFxZy+KsJu9m5vDBfgqZbXAdjuljPrvrbo46/YS2Dg
W4bhtnMHY4vf5BazdrYb3eXJGHv70lpSa2fpRV4adHh2c+jNd3Udjls6INNeE2ZTz9Un344b65ih
EZyczYBuU3+pvQwzSkw/hm35iHmo3OigJRx0QeARFUlVYP63CAXZ6rLzlvNgLrU6KUMBR3SbIp8V
m9hgwPVYyBnAA3X3KOeEA9EQBqAnmd87YBiSodxgMQ+m+d7XQ7oLTeknGAPWSBUjxqi3cdk+b8Ih
IAdmnvBkPSnCHoI97k8LBV0wE8GZlYYO9jKnanXAawzQDwoiMW+nwl3ROG02JZdeh7CYbKi+nq8T
FHiBvWm9TqZnYWxMiPYBH7jPVosuG4dgveYtUcmH1mOOvd7dd3hq/DciFjhR6QC75bQA6j/2d0VF
0cJAOJTFs+G2xV04VdmhFzXLcFP57nESQ/nox5oknti2SBmZR88+ddXUiM28TGtsh5GGB5c97ynW
rO7cVMo90nUSPqINzfS/WkLz3qKcz8nUWP+Y6Ln4ThOF9cWzavrXtVm3e7S49klT4mTajLTrMbOV
zkkrRX3KkDbcDdW41Nuqi1H8ICZszjrHYSviT765Nz3ZRGWfoR8jEm5bE7uhNjhsmMcTBfwZBXfF
PsWo7xYJtGrj1saIKGKaqxtlO+1Xh0njOR8kS/YF1n50hmG1RNA7ynTXA3s7Yd8WXhHc5r2UFRIM
GDgT6DjpVzfGXKwDDcgg9RYiHn/nGkP1jXK1fLTFoK7LIvdAWC1Vc5dUKQW3ZBpjsngUHumjcRn9
bxX4PUf7NwHYKElXluO/2rh/KwPvv9ZYnuTXr+/naX/+1F+VoPkHZHSfEsGxfV7sz2FaKP6goKDb
a7GbW8HkFA9/VYHeH/RFxTonZZyGBY9S569hmvMHo5g1GTsM3MCmwvxHVeD3lvK7ucKKF6aAYfJL
a1yE4cc60Ne9baSzW59A9ZMmRhs/prmBem+mjT9UuN03pudb8/lgab2tZKcjU5IvCFzKP3aVk+Hx
iCUoEPqnl7JzvHtViGIHMhiWeeJJkJs9yauJp56AU3ZdpG3XfgmT2jyxWlFux9Cdtx043R3xL2/I
o4cTKIfJwc1qZlN4+7dmXKTbBVHhQU8snVSbUDIW4NMEHaCMKeugoM9JFK7TdsELY/PqBN04cTaZ
tx9RlEeC8fl2QnR9ZfZxcKxperJq2FNGy88Zko1tec1Tao7dwZqM5VROJYLDxPK8V6KBW7QqFYo2
toBJctH0iDuKfAjO6eyK23EmWKcu/ZtpNMMLkWMDDaok+VymGMVCZLXHxR95JGRdTJ9d9Ifej+vj
nDnborf1TdM2hEzVVk2Ps9CbZZzMKyqW06QuiANSxbURxKTUkZKxMfUM1WZV441F5971wq53c8fD
VSyOA1tIyZNRLgbWncU8dYrUOC0lEY6F1ZF2TPhtJHH+XXQeYOUdjk0iPeZ5vDez1tkBn/HPgcG6
B6c1qz22RZdXlctNO1nyws+MeFOM1r2nKvVFFyNVywyLL/YLebMgW6WN75V7b2zAkbRK31Lr+K9j
rNCz6c+oxuTBbO38OE6JdYDNGz9OQdbs8zz23qDnFvpi1FZ+kbgYncqgVcxN1VDtyLqaIiBYiJZQ
nOw7Dz0dXE1rB/XCIvOQh2Ov+/AVQfb8LZl1uF9ErYJtF69iX3Y+QGZmYhpJwHtIaeQhAWz0i4EW
g8Re8gsv4HdMZ5BTLR5GgpOchWlLD5fqybNiIv2WIjiNhVdf2ebUXJSz+QDRsx0wTDrdMRib4kY1
nXEKt266sqo+PHO6zENuWDqI0zLAMv5xNMZM73GK0V0IURwV22VU8ynpvHsgomCvFgXWM3XagEFT
R0RM11jVCrXKsd5BTNtYDpHK5PeNdF95IlpR3tGikND6qRmW6tow3GPokjyfAvy56D3rpSlJUTrv
UNynZ61ZfvKy3gd96BJPEpjGCQJnJioHSvG8oA8VznX4ZYHGk+0SaEpXy6RogI9WUH0JyRlbzp2a
GUUwjA9uq+zrPoCGPO7Q7N07scx3YT+au6TEG0UEqkUyayxLwjVJ6b5tATTl8zbTU3JsyXXtHyzU
wgVJQqIg0Duq6fv7p7V0A2lElZuTc8ZCyXGvMILtYy+vvZ4mfCyeF9RYONZbI7nstF/5nwSw9I7Z
Cs2Zm1qFY/yWxx22p2wJN6xwm9R0DKDXY3PHlesWmwDwGAC63jELRvIlT0oxhPmrj+rQOAYUyc2J
25BitmmCcSyiCYA/GzmVjs7FnFThY4Uf4aVgF8+VIrSZAKEaKITp8ajrevCdN+3QxjlYsSIum7wG
nzhWIwvhu5nUCLvaxcu7Wcqkx3ekhHlvJwvIf5wVVC1ibjMkTw7vOBSkguOHpo0GkCbLsTlRwTZX
PiPexiMSqEvt4fsUXURNMxnYFxXiLYGi70pNntojK+O37EnyTe9yjLFOxfq+xMx71tNx7jdFg81q
i7RzBn1kexd0hbuTIgu575UbR25REq1pjbZ/QBucHmp/Cg4N1eZ1bZWM8HBBI8tzm3OVuulZ3CI4
BYQFAqd0GJCvwbst5Su64s2Qe9Zp4PcH16jz9V7NWb8SL9vhw7aNPcmk4g6zV06RLBfsIUwAcYfU
9aWfjs1tMPmQX71uenbz2MJhZYdngBZtBj29GeEjSA5gqRbkqctYik2F6PYLkQavPKP6S1Ru3n72
11zxKUNUbolO3CWLGdNszoMHF6TQjUO2NQ+HujwpsYBeNfCT95TJ4nRiP/tlsTz3miy7SPo0SVk6
4yOsdvFU+GYWYSUMnmGlQQgdYqs95m6nznxyuC4c1wqIjlJFhJou/5xatnnqdg3GzETtqRCRmg9i
ySFLpCYjM6ZZu1zHyzUZ5zkehfAgkQlD3myGE4KGxwPmyuXgTpXbbXIsylscHtN2Lpv0itk2ZrJe
WcFZhoh9hyoBAWCPiXnm/e8UaQIby6RgTIjsvCbMfN5OTE13Th4mB1rVwb6VxcTeYnZSlsbFeYI4
2PMshHD/MgXWcGH6i/l1Gq1m7yK22RVmbB492dmfDPJAd1aI+6Il0G2fZy0eE2Awl4WYu0fS17qL
EXf+teua4TmQXWTsaZ1julPsDm3E10XjLozCSm8NO/yMsD471xjoP8XNKC4xO4a8iPSoBCoybseg
EVivbMJLFXH324w7/9rFZX8AhdO/BD4BuDSHI1stw00vXYWIHdU7MZcyvFlJZmdmXjSvEC2xLTOp
3RW6ESepSD7Ffe3BNqwExYOPs8zQay+/6ANMrcaTqmOgfWnTXag6hApvyKxcn/5dpAwS8dbmcr5R
5vBgWCOM9lEmkh0+3XV0tYjlJ+WF0LiFj5YYD9864x1IPiarw9tgTzETXo0hOQ1wbmrcc1FD1uKL
pXC2KidlGuCLnJUAVjsu2XpayYV3ZEl/3w8mFUHr99LTbXbzv/X9/0t9D8IIqct/Xd7T5QXD/b62
//ETf2nlrJDkIwu9FGscDKq1fP5R3q/BR1CYTbRhroXUykNx8i74CIA4+B3MALb7vrp310wkEfK3
NnAYWrP/qLq31/bjv4v79eMgeQHnzTSK78m24UNH1J90VQGW+Ur2XJt/o1cU2yKisjeQNg9DbunH
HIbksJfaLtGgSxhOX1RctpBOG7fprH1rrB4YCFvUS8TAxAKbRlByRz/0gkhpGi5O6y1kBcZYNY0t
hgXAGjj+Rpw+GCBHJpoIm1rMLwnP8PkhJT233wFsSbh1HOxFmKSWkTv7QNGPeW+jaJUhvC1nRfG7
ryeYDtlWyzQmZuHdifwPrekPKCviACBHrUJCfrm0yD4eHfIY0XTIxf0KlHMKuccTH0MCJgGb1meY
IJwHPGJmdfWt8/pM34MOXxMsLDohfJ+a6bV6+PVH+q69e3/CCEIKKbdRBgElRij54YT5uaXgbvfJ
m1kKeIktKbLF6QKBFil2SnIuHvoKdpCZM1nDQYVjRrVUcrlooaFjTl/J8v5IYt8pzTop0t0SJ8sY
LaXiVOyGYUnp+PYedFrwlAVJVMtSmPyzis4/jxqBycwPf9Ml/3nS4DDDXa9BtpaCZd/jXvj5IozT
gil+UdZfBVGx3h0mUaO5rcq4Wa5/ffRWDde7g8cb2QSKwX1yGb4ye/kAtdL0UMLFU/HbqrLCZN2W
ceHAKhXc4UxSc+dqls2aK4W2soQk3wJnm27ppAGo//UnYVP/8ZNQhdps3APKVpQcP39l00406pfc
e5tk0HuXbqtzRFg9ginfPqXfuri/CwtaL4yfvzuLCcpbRjoWXQH/w0G2KGeKNnOtN2UmMnO+Ijfx
0/QkbkeuhaTp1q9NQuJIEMOvv+qHEch6ekkOsJhhIA5klRMfjnoOJbyY0TG8zTO7S8JideF/K/Hu
d7BP6RIk7ZUKl1hU503Gcxcm75SSiJJLvwVBX5WsHDG8jLgKb/Icza+zTae14iympA/0cZwdEjuO
v/7Qf7sk0RAGLLy2j/aea+bDZzbMxMCt7ttfyrHrYX13GhUiHPdgWfHR//S9uPC99T8roAj8iPsC
ew2nKi/kFwwLY7Bscn8dCceWkXFJ/Pqt/nYRuLAHSayC/UHTyPu4oJkhChkiVeovtR56Di7w6YIk
F1TEgMybymtsXIooeH8XjGH+/XiSqeMxC2IHTojEx2UrNkyhWibgr+i1TAttCC49wn39oE3RfZp2
ifLtyG1S+C/gc0CFRF3fI5vbgri3pvsM/jE6EYIWloHMPTMP93btWfrMrbQjg+g3Ryn4eHuuSW4U
YJz4cG27fbxk3WRu+2rsm9c0ALnrQcHRw3ItIXJwfhZNn346hBINwCWY9IzrQ9aYb5gheFqzWIaE
U+svnMsq/+ZJwZHh8eesUOXJRCH67ccCDCWL1cVVGB6eZBLincLZ7xec9KkcJGdnDS7jMVzTYOCM
pFW8LtGGJEtMRxZquOAGueGgnhe9lhBYvZeYY2HldJm6jViylXpsOZ3LFdulGM8ZcTp59dWbRzMz
N7Ba5XLNBR26T3VWc8f1ZJfwGc02D9nWm+zUnjCLtXm9Gz1F4tEy2P50P/Vg229lzp9AysbaziFJ
U6/hnFmpwuUO7ASprEZm3K7AN+ZNa05QI/Icx6pmOwpGig6Rxb/0zGxlfWUwTyuP3YxKh5th9ise
ZrpTa5iHBMVJfkiehLz1X7RfmxwHghQT3XqXNuSE7rkLMiy+sTN12UXp1AHeK5qQ9VmKkWk8HUFM
cC2R+L7ey2z8TH0WkM3Kw5JQuPWZCSCUHs2xDRh+WvAM6haG8Z9fgHzRFXpc+2AE80iIeOXVu6Lm
8pMqWRfMP2HSCFQ8mHWZ36KL3MoVhP/Xa3RtZ/Q7OwM4hRTGghCtNna6uByD0c7W3A7VspU81VgX
SH/8cVRpCM0cOTdoR/7BPA9pcVqX/Ug0hJkCtax2tuFTtek2XpF2rfY7vh5L13q5NOHAU8tG9MpF
Qy8tr27rwW18XKA2XWcPxW9ucU9NIOG4ahLY2JwzWwleEIsOeeh7BHBFYJ8aCJ3ZQSP34Rg2asp5
f5f13ozvghJ2ZB7RwwzK+SRmorhioZd6rd1yFDT8nfaoFvkSedh6sOGhudcECEAX4hP71sQqsOsX
m1n/rrEIBQ+i3u4cfseUqbOnU+KbHV6l0cRRD9FIDiS/M5LBZzXGgD/wkTTfnj+cx3z9LE6YssXf
eoBC9BcddLBeCRXG0nWcUCDw8fIqC9a6LZ5EkV3K1er1RNeL32xDW69evtwJ12PcgZHJv9GQW7N7
lsBfr7mSEtA55oMiDQOYgLdeomtpPd23Qc3/OzMouYH9fGBtoHRcqDKcOeM+R3a1rIvHqo17yTt7
TcBJyengRXta/JwJV1I34rttTXu695kgchTSxm+lPk5o2PLqYrVy84JdL5Gjbpkbj+tVbWeo1SNM
JgtZkioo8aNGubgnjTQLp8jEdrOuTGnJ1nHvCQaiYE9avByFThwBQmNBrpZMol2uXa0Vl38gUaU4
u7BiLAln/HvokOe6U9FvUkZy9Ig8sFfZFekfWYy5Nh/XM1xnBF2amP38/8veme3WjWTb9lcOzjsT
7BvgnAvc3W/1vW29ELJsB3sGyWD79XeE5Kyy5Cwl6j7XU8IpW5ubDEaz1pxjdoNxTDuzSGckeI2q
u/VUdJ0xwmDpAq4xNjqeTeNS5vWeqs7SUZgVrkhR30a02VxISV0dUav10ZKOxZaJmOlmqxyRYZMV
sq+jaNWzb58Axtu+Ssifx28gxCrMmWb954WCEXUnJtuZ70ztO18od7TJlCTiLK8p9wYXaqIKwOBJ
oTcyEtU4k9dExIoelyZxaoyhGI1qLk7rpV74WWNT+UOt6UHHf+iairu0KXOeR7WaTMPqmwucjTZT
blY1PU+pQkXOWlCDrOd3RY2pZ8Gem8/INVNQ+cPOVHLkb3KEafiZamM9L+XmoOUMKtM7Qsx9gulJ
upPP/VMJPImLgbvIu4CCsmNADQ2NgvrI09dBYSHqR/cQFt3ChVOP7vlo1wJVieqD5jJr/SwDVnk8
o5I3L3QLvcgq1eswrMn30hrxONp75oc5TAz3cjJnMkmgpJSee5BILvlKYd3WLQRaW+9WYOvm83MZ
NpxGfp5DmPX1zQGz69Rk3qHmaIioTbLRMY4ENS3QpLCBiU0Tj1W8daHcEbfeTHx54tZ1WtQwjwFX
HGSjwV2qye7hxc6Ig9dhqWmv7+DPYV2mo/7Z7GK8tEmgnfTGmUAwPd13GH6XB4vCHffYCdqoHVfs
eoXJ+2mIlDfXDWOaUmTeW4G8sFOm3U0XYXGlpbJYMxz4aizaW7Ocirs3AUN+JYccB8jQy+ffU4bQ
TqfNI7IKf9n9q4AhLNaUJuFEKJq+2HFktfr7sKGCZRUmkxosVO40Nz4OG3KDubCJQWmNWX2JbKv/
R+RQhh5wQv5c2HNMis+/Th6KCBcw211sL3S96aiDF/BVfj6aoAzfZBCJjCY7C5+vgpOO9nq4+osk
IlTpgcZ6BTb8xg/yiGDJW5VaYZ9Y0nUSO55x9ZpNhF+4zeq9KYNZNtvfI4oo63fLg6oY1as3QUUF
sDIsMEAexDKtzCGQ/ib6/0ktyjwHj00f0Jaj7Nx5ytz/G9lFdUibrN5YHrEqAFccZK3iorX5MtnV
z923ORdk8t3QV6hBjo41mvZ0LUunlN79OHtSuhsZjy3YlNo0BXuU1wxJJKAjLwwUfb3XxKaLnmPf
OtOgl5WIiYSXuwn19rFlAed1SKBXMTWUWDyZSlKDena8y5DLC1oMDobv8HRphA6oo4U6sPSgKcpY
ZVTlCXvZz0HA79z1HkiIZYVtSJ8cgsxauNr5Neqyb8rU/+xVHek1NPiMgBI22R7UGiQicaZJr+vY
2YeIzKW9d22PXfBosnfD+IBgmLksCzEDjmiIRkKnN6AePHMLEMpfnANxF2RUHip0i8wpZV+afFH2
JXgYNPSz1RNiWdis0SOdPrYm9P8UNwiChl45Q1ozXGmLIYPP7qnP18vt4Ho69hjWw8Qv08FrTDMd
Waxcf0cmEDNK7gY6w9jOrIgrqhABW+1T1MJcTvevoaC26lv/60haQb3zbZxsZ9gdB5ZFJaXeS1Uy
0FuWJFI6DlSRUqOsH73RzXm0gZ8IGmLFekjdADlUPHFvI7P1uP3M4RqHXL+Ue3wSSlmlfq5grlVz
H3PwfcxofoSRsVpZTqwDqKWgpl/v5xQq2o+iN7ixTDOZvoKeQCuGz593YmlI+Vr1Eukx9aEq4TfW
iIHgFOZWNWsIk0EYQKpL7CTG4R+Lvc8FMIsc1LF+jCyYlvXA8a9Xd2ET08baOVll8YxAnAQgNCqR
D2NytUBliqMvQx548PQAtohyPLpsR4e7BVs438papC4+tW0/pMlRmpXeVJgKJeIIPHDWZ+IQzpr/
uaReZ03rdATzpDZYOckDpKOhd/NDLTEoHUwpuiG8WlRi1+mZHwcm1zMvrn4PHPyGfNUBh8pwV9Dl
5xUBhK0LXuSb8xfiATTDU2YVHI3TBhkeNoWYyCp739gBIMYNaQl6dYUZKlg0+xr5l792HMkuELuP
3m8qX49HYoozdtYmdyD7ES9BxR/4//pvsysBaDEWyOnDjZVwXVj4k0BvDRHpCL2Zd6S+2tfXI1eo
2+6Kfqx5qC0aC1XC5nYG8QjMQyANJfcXrj9SJcZCQW+VPUG2c1tXj92isqPqvBwtQUdBkHKGt4df
ALF0U4yQn9N1bwwln1UtQM3uTDmg/cw6RCHZJhpqjnwiiNL2aWiJdilXXd5LxeQyjy7o39FSOTBk
z2aclSThcmcz6XFiMyFJ8kA6N2J7ycGT5wzNa6FpMtqcn5A3z6Q+ThCj8qchsSZuSvy68+mEObDX
6Oqw5dumE5r2efvzRBwuVcTGYBLC5PRVicbhT4IzCxp6AzDvszP0zXJlGshB1k4iE44jwApJCzmE
vnT6O38pHKK7jNHi/qMh04duDNF6F9ZOlj7kw3bQG3kha8ZH3MWCp6ZKCrr1ZgoN7FJpO3hoxwDF
1uj02IQwByxWw5n32ASyGjt9fmA4+fhA+UVtvOipUjIn+wcZeABBtvCqGPoHxOFoBmdikebn11ev
GogoAsBslBGgcGLZyGfbqGHo9MAALc1lYgh5cc7g3x6rS9OdpgoLiFj0idsjAJwbOcJ95BVHjSvk
uY8ck83rPGZiT+7q1F/7U7CAg+5hPx9CxLK4kvvAcIkkdCaYXMHOx87Br4lc1TJXZU2ld6J2ZTOL
r9EF6FPjlGPuSY5NNuCEOmfD3/uQ2UZm5y0wG30KfD1YFPGiL7omaGjGotdgGpcrFS6ceF2gQgx0
DkkodtdjUlU80tTq9aVjtmIl3NJqj5Xa0lx0SQiSFEf4i8vMiCKJTE9YisdooAshqCp94Qh2C52B
xCHi0qknfUKfX2cONEF6o1tauR6VH1eN/qJmhCQ/wlqKx9yz3pcMkY/gAYuK8esUK33OHBIDl+sG
3mxTkOFF35NH+vFHvq+qUaYCMuOREeCCt2Xj9LaKPENZD0k+VF89IpKY4V+HRoF6h6Xr3/0o7UWw
I0c3jGhNaWPyL8ZjOxFyGahOfAXpqeen2nedgU0hkzXj4OPPeqkG/lqrJuuTwqvj2QEyg9+7UlBy
8cEi//46OWXPQQZwjs1I9BAT8Brit9GxTAvEuvypr1wPaXcPjCYs1lLZnLupQujORsSRV889rzPz
z95HBedMb5ECr2NNQEs88qePL/+3p0JILHL/CKUQx3H0eW9v1dTGpRJwd55gCxO2vGWB0sdCFleO
UB9/1G9jzqHejcwPVgN11fB96ZhtVErari+foiR0+pnSepiNDySo61fEjwVd5L/5cu9bKHgYLASJ
YD+ojxP//G4ctE3nhIJewROhiXqOUlNKFbFPmdlvhB3pNSuOfMGM18/8+XthB2Z7yWxXesePv/v7
20zXFJkARVrapJ5Fqs7b2zxWagKxKZxHahIcHeeE7LPnEHUcM+DHn/T+LtueY/JtoUfwaRTH3vXc
cjaGpD1n1mNPLkd+rmShj+YpGhkW+cTWu8aPP/Atq4IGDekrlJ1p8hK6zKbp3QhSWbgwmcwtzlb6
REiBkVoxzTEp6nD4uG3IMwQcJuYkWge5l7AyfnwBL1ChX99AtlpI7UwCC4Mw4Kvbb28uwbRJYcmg
emwSkherLb2sJd9S9UiiDMSk3rYMbaK3xr7r6vn7Z1HcQBDC8aL0iQdMjuPrzSkxmXCPKP3PvMU1
OcCcFpbXhGEC7uoQWiAOdTwfqZVD/tGkNb1YDnNfDzVaZVOriBxmJ/YiKugpHlkozEckKTklui0x
Vhj9jimtZXgBNRkQfEyHTJ7JwmjtgFOMNmXyzNBJs7chYEsv8VK2kssKXgv0HVt7Zk1SJPSmCVL0
y47PtvRmOc7QqlG16bCPUB4TWUtl0h5IfabIUuWUZT++/b8NOJ3ZYSIJBsHi/D60e04WiWEu85c6
aRz2rIIQZg4c0aL0DuBnyfrjj9Rvy5sHzlQLeJQeDfQQYGnvxjg9p1nTZMcvkcCu5mz7NPLzcw9W
U25cmJ2pY6DdIuo5RE0WGX0UYYtSX83Hl/H+m2Nkd01mTu3T4p17j56p/KYaeZbJl7ym/HmSlq0q
7+18hLtrd+pvcsHezyCYziBoUCnyYQ+BM3o3yJF6ihSzcfc46GS8B5RDelhkmdQ7q4+/l/3ulea3
hzjOQnAFdN5Qf79rKAqMmEVRDfZ91SkTyAblS/LQBWVUTropzmu2RzS8S/4TULBhXE6eEz1wWPNQ
HUnKupRgOPLo/r0kOYJ9qIWwlx12KjihoNrlrUjgq+iy1mToMkCo/JqXcAh9XSbGbcHfHgzL4csZ
pBzh0heG7hRZQ6nnaw4E+dQcISymc7GralO4r0ZRaFnie331Opr+q+rLK5h6qvvf/353v7kH6K6Q
y9t0IBGov78HHobXCG7zdN+XRPqCT61pVeCpGGvqdB/fb+fdeNbPlMkL3Tm+Qur678fzWEMLkZYb
34Vu/fJZvUfpNB8avdXvmeqZgl577wUiHe5CNVW6SvrzT+3Q6wqBMRJj8tlzA13P5CwomelsDLdU
FIycqLjlrONVhYqfyjIf9zNIO96dHJwFh0ZizziW/Gz80S3STSSjyGzenSU0F3421KV+4IuX8SnG
Syc+eC1NDBYVUFKINbyP9uNrLG0wMPHXG9WmurD8s4XGG8nYzeh5sO7FMVUOZzVb5UgJ5ONbGr59
fJpfhWrAJNONxD5HM77ergkN3wCXm4yfgS4HnzMCCICR0h49+HkoXWr8CXxld4pANBMIuZEuSvbS
zouHQaRaDxv2FU1T4YDknrWKOlHNfcz5tbsqpm5I1kk44KOKsuuSVtvzIN1OrohHTuY1vRz/cvDi
+jQx0+6cFSlZOK0nQ74xusz5tNBHHk5iYiVIfcdG5W6oGuYPxmIoDgdIncc1/uorl1Up37mF4Zzj
ahg2Ss7Nlp548ZB0hXtSFDZdgkwqosjrfKSFp6ziER2AdzrDrk2hUzcmLA7ZBnc26/OTTGrLAwLs
J5Qw0PjtQV5Xd2Pg9A+p4wBMDE3DrTYGdbsvAK+6b4Uh21vfxSxCbao/ZFNP+BFNCon5jOYyTIso
NVa9Ww4nhM1u1Ug6BFiDLPvUE6ZI1TxGf6zGtr5bgOJu2H5qQDT23LXpm9eums2vpAt2j+gzXZSb
Xr9OJr88zQMM8cBQ09OPR8RvA4Ltl1ansVOhH/SbeKz3uqjGHFp+aypt6HcKmU+70rHQg338QS+6
hH+uTgw9zlO2TT9eY48cvChvh95EjoMNXDX5Zo01Q8mxmUVXNeeAFG9nEdxUdhnfpF1soN0mz1lu
nEGmxR5Uor+ZIMkgMk6Vf9n6bXRSkb9xzzLUsX3oC/VQlqzp0ChKubKV5V6bQ1b9KHsnPKuoWl4P
9mx/ijKObyurtkxJ6q24dEpobCsjKH2KGjktKmuMqDe10fwtq4VaZwQG7izhmU+QPx1YPpHzb20R
Xu7Iy91nm6ZRie+lTDWltwB7cPWNd2W6iuwYmp1f1CrjlTH9+4/v/9vJ9PXDAkSKeovF/vn9bjBe
XLbVbVR9882gRJ81mXf45mzQEWV+PrhOz9lb1OU17Vk8aR9/9jsRHh+utwFsgxgADmv0+y2BZQTd
5GKa/eb2epQlqZPsnTorDtMyPcGqBqZrRNOmtwVpuE1r+Ac8fLiaP74MTw+xN0Mw0GJNrQexEI6B
x3s7BK08LmkfJLDa+4XkkqJqcxi1+PQ3qH8XQtvhYRyCUk1ECgDtwVNRl4eautX5QN4EkOdAGJeL
JdyDQzoO/QnsgSWQecDZuXGezlVwNsOsBlzi3FEDLS5rg9G58mmMzetFTbRd4KfG60BGwQ3bxqHe
ATj+MftZeuEEuARyKsWHVNTysvRUoVXDXf91LpL+3vTs/NqodJyaP1njzrEV3kmnTcXdiJMpWyeN
yRdIJgL8BiVoAQRZkyXrgDXx1gU2eJYms/vJ0hm8K5oO3vQ377e+d+/vLT4zjvs+p9ngPZuvpyTM
cw9IIyNg5QJ2d/YABWPGidlU5oU1akfox4/Teit8ZVQFHLNQ3aJHwhqANO7d4zTtoi1ZOr9nMnNP
KJsBG4j72TilUJntaEQoZnpPtN+kYxYPqZjUWQpk5Jp8OWf3N9fyF0OLnSiaXiRZNi7Ad7ObY4+I
LKcx/w7REo8qRIDsKzqCGewK1kJ27cG3pet1zInxdR4yGPQ4AOTfwRH+6paQmszGDBRn5HL6fHtL
0OJ0eCWC4nsMQ6Df+GSDXQHaS4qztCA6wVygxzRt1e9mH0SUBJz2JQnhSh0STBp3f3NP/mJIaDOk
iTTORhj3XhO6YMkZMLhl30Vg+reNb3U3dmEYm4DS4SlLTH/RF406kW5VHovJsc5VFbAmBIWarjS/
EslrNQ5nKfFnP9BmN94qbNL89uOrfElBfTtwOSQw+RJ1G6Chfi/jbMfS60LBQxITrSEqLnX8WLcL
gS/kl3srEmJzalNljVwfvFMyb7LE97hfAqdIMUbRmlY1dp629oPPhA4OumhP86MyuuQ899Pu0DjO
dOH3iTgKLxDuqgZwSdL8jP+G2rRZ9jhuIDriAvbk3mBA77JcGecYOgf+whgY8NJ4jPM0shHJSLvb
iZF917q2MPeXNOg5CzglFvOiKQjEG8aM7rubFQ/eQFGBXWR3q+ypOiZl4ZDahL3KZA6h0bfGv9ld
OVFa0SxH4jmt6omOoPKLQqzJHZDno4ywPdSp9FFEh2RlHJEVAbY2fWF/IqEx/QwNQf1wU5t8mG7I
cFd//HSs35YtgI7I53nF0UxzqHw3oIcSbHzUuP13qt6NuGd187o1lUSSiToTHqs/5PSUuoXQy7D1
6h/JQgDgasG3M+6doO4evKgQZ2Yw5vc27EI6JKwCuzZrC14GkUF7bErj51X/h6ZzN8vv//vfT9/K
tAItyCHlWb1xTWA7+uX5/maj/r9tynT31mjx8k/+NFqY0R9YGDyHUwqbhRe4y08ftWVB2gGzYyLm
sKFZ+84/nBZOAE2Hf/WKHYZnzDX86aPGaWETScyv06JZRtf/+Z83R93u3Z9/PfqyUXqzxnmwxnWt
Afs0tWEu7730tmyCrptyfzzDUoseh+P5SA8Y2Yfn1yZkMoxVJfvGgA75PrdLIrs/KbbcFqdJWXZ3
dumqpV3p0ry9LRiDcsxAEFSNDG9T9CggOtZ9VtE4WctxIhHKdUYAneAq5kOGVZv2COc1uxyOxLKU
FMdWi+orJc+rYs4wJA4pR7IolNWZRyryCdPSYB6z1J/PZzeO75CUSnbO/mejq4f9WA8B4URTtMFp
Js8y3f8uOc1YK8/L7bsEA2u1TpMezyQiMryLLBPRdqTYMAJLWIDf+IU/3Sz54D2Z0ubN5/wznKck
ArRbO9G7Ew7g8LsiR5jFvsKVuUfLUIQbALDp0S9FE1xEtABRWc4m1jHDAC/ry1ntVZsPPcdsCihJ
6eYHyalwly1tQEsPOQ9uVTfDelwOMa5cL66+IPxCb+En1bBn96w2SdcxHQo5k9KFTG2h01mip/Oa
4bNq3fkhXmparJi95HSk5TPpFBiPL0qCT29/ptnbnI2eVew7G4MqltJh6wvZWLT127MRKbxOhCXg
l0EKejjNR+/oo+d6iDJwX+zLoHBSWIbImXSazjkw1DcGpX3zuoHeab9wPB2N9PRf6J5DpoJV+sL8
xAs4BPTGNQsUsConYYigh0ajQnHeQA21NUB01ChRwq2his62gjDaCk0b1Q2XH0Gcmk8LifS73ONt
3GlIzdaEK/xUaqI30Eos4Ni45a1VtclpDvf1M7JefxWb1CvWOHDVoRjAsm3sNrgsyxk8qgalAiUO
mjVMf/ipNIRhqbLHbHZYfyd4bm10OXlAV5u41ZQ/QKwJW4tgVWs8q184HlF2SQ9UBqzlUZFZf1Qa
6Ur1NH7kbYDzWqHH+IpuHfrr3Kkh3wvV2HdxkfbHsS2DHTliMGOjKu5uiR55NlEHbgaNlo1fKLO8
AemRFcsp1/MLh1ZoJG3pUxLINaZWw5n2qIX9eOWx07E2nkbadnBGnE0H55aQ3faioaLztVBlvAFP
OT/0FIQO8Qsj1zBMeLlSo3MHCUR3rqfqovGyDMTRC2UXEWy89jR610ri+t4XjUIZFlVHUiDFJwXA
Z6KWFxc3uUb4ouyDwaBKxCOkgIMLcMGguLl5jVAHfK2aIAHXlcsuIfQQ9Zy+hDf1npKXYOqiXeeb
xXf4dPMRblS9nnSq+zDN0aqK1XOG3hKMJ25Sj+i+Q1awQ6ld+4mu7SevaL11lQuOWtFgB22+AQPA
cwTN2SSy969G6HuCj809wpfa17X8P6vi36yKNsR8VpJ/bT88ryv19HZZ/Plv/rEuun9wfKZDSKfN
tMit+NOAaNA+ZsmkDkuTlW0sB+x/rIsui6lp8iMsG5SCX2yLP9dF1/2D6ojHskg2FKQ599+jzL2z
IHrUL00fFQlYNhxRug7/9tghlzpH+D0nl9h9ImuN6EGzJxLbW3tMefMhqHOn2tEGTjSR2pHngoPA
usDn+q2LaZStAlHack38ZjMdk6UpCe7Dmv28tHa0Las0dHH9yvmMbnFbfEoXtzmru8X8ljliiuip
5ZzYMaYF0IKMYXD2qeHX94FSgX3siGcdThBYt+N5KwFfJSqfOH3ZxbzKZ/ojEm7KGmC4QghjnJk9
ttsVclextrJqIROYFt7Q26xpdlIcXVTc83rOQuu775k9WSskh+4iSPD2FiWsl6xdP0nPi4GMqR6K
9sFo+/ZIjTiTKwhD0/XQGJQYe3tT29GnsYKxgsRAlUznTCmreV6yT5PXybXT40ImGOYsITcGC8Ji
tcxaIzZtFPR1AQpkFTitR0ELMQfhakXbrSGM5gumEBwiKd6R3rpiX+5pOhnAB/Ya/ilyEu+ZOzKf
5sjhSBhefLkcWRM7wz0NWjHlOqwMqfLoT3Lf4uwptpiNxvM6c4vULQ60mGj6gDJZQubqNe7yRDkH
6Gk4qVlrczn0wSkAjKqNFhYkWusTLuu8zxLoGAI/+3C0EFxHwylHJ7YmCo81R7v8KEIDB+lG2p77
ZcDYd9MRJn5VNCQ5fosq7ZCIMqv7AfTZHp0Laodead0GZWztfJWyz18RnBV8liMRmVSVo+GMyNz8
xK96QLRMdHECpqvPjqkL84IQ3vwa1DcLI80pQLn5eNnNxYCkOwW8XUx5vSHwQaxJ+7NOQvzlLHbm
sltIwdwjPb9k+zfdKL8nQowAPHuTRi14PM6y4iQEGU4Mo8PdRmMYxgezMge1LZwZWteEEHeJlu6p
tmXxbKvGcnYRsfEeBL0FMWAYo9ITitbkquoi66Rz1LhyHVGcYHjILIpi/SPxjoNaL4QYXRncQW9V
u1I8ipZAdJG54Gknz9hDHqg2AR93XvgOLPTFmq6rWll72ihhduniDFmVTchWKrfN/NS2BJjc0e6G
TaizFQeiGy9SvU4DNChccr2z5YTISHO1ZKZmayVPXCNkVLO0dn0BXSzpqGr3rs9JK+g+J1MePyZt
wipWLiQx0tnY5k1enSDal/dZt1x4iDeu9ci+JIfI3ASadOM31vmSEbcL6EqtQ0d6uzCVdssdkOaP
2prNy5rwic+kDC2nbeOOZ/WQF4euoKo+p77YZxn7hpgSMohGELX2mHd7Tq7RrXAh7tFAtM/CPHhY
4JBUTgb9y4j9M7gt3hlib+OQZd34CZzDSAOBUs7ZlDr2l9KbpwkdxFKL1ViYzo0Pr2VrVZ3zwwhC
yGCKu7HLl0wde1U8A3uK1i2OinBj9HMTrfLBd2+lM4K8sYOhfqYKKu68zBXE8eat91WVdbqvOGXz
O5CdFWFhrxEgGqsGOcxxNP36hI5eidoQhAR5TBOmOREeJo+dDIrzIVz1nOV3yhMWA71XMK8JKrlT
GiBXcH/uuqm5ZliD3LDnM2TiBlF3cXSAwC/DFf6c4IQ8wjRaRW4Rfpv8KrmKijA9DHFdfYPhEZFV
ikJrJUvT9MnFxWqLmBObUHajyjY8zs4wbXJG961l1NSzrHG2DxGJoetRLfehmVkw3z0BtS1o0gtC
z5jZe9N5rAsxrsqkNzbTaLnZZqKV/sUjKW/jWHK5qacoXbtBO34CLkyl1cnqc5veRLcagukZFdmw
JaJS/QB0Z6xzr1m2NTim/QQ19DOYwJIqbRpdDqhvr+bKq3dWIdSV3bZSS5EBkyA2y9dI0fNmh0ib
eKy6MZ/waLUbdwJPkpETqtbzmDhwMXsOBoDEfxD6ah6qoQq+UHxdyDNgaG0Xppx1ouaBw6AgMLyq
mfnDsaWiEg7+OWQmQRfYcHausOx70UTyNBy95KSOWnnVWFSZVGMO3Nkomb/DF1W3VG1IVmzgemw6
pORgra2uBCfJcdOyBvu4tIjz167dfC/L1NlawIRXyLDq84ky6JpucHu2VPV4XQTGFjxhdN4Mtpeu
gjlN4qMDg+o8Ma0G6wk06aIb7LusKySSvHC+NbXhbmX4SXRDqLc6DKGajvUUpxStYhfESJKal1QL
809lVDefBGnlV1VfxA+SY8ZpPzUT2PJwubc4ZG3BgWd7WnTzFkxps4Ky1CUbl2/LjlXZpjpW4EEk
hJv+nqq9Oa9St6PRhlGbVFPA042ZmFcNOERnG4RxfVKNBugaWrQ4RsmGy1FvalJU7TrcRzV+dqcA
WuKQ+Hvi1GhFZk28nGCS9J9tfj/5znGVXglFH9HPzOjTvHjdwXQXFvqwMrVmG0v1DuijfxaAPLmL
g6EVKwMPAon2MVvpTThOZ31Tt7tO0sZ4bZH8Z3P8d5tjE3DQh5vjp3Yunqpvv9aZ0OPpf/RzdxxA
UybtBZciVSDUm78wmIPoD/bGiCw8nMCoHqkM/Qnfi/4IUL4hvXR9cqswGfyzaBT8AWzUQSIHo4Fi
PT96VyX6qGr0tgiO+Zh5MTSpgQOiQDrxotL6RXTJ0MraEi/8IRCWtwAUdfETTGK+Ly3iu4XwvNeR
9KZs9WuZSu+1/1nPfvnAwKGejfLSRBPzXk9IHg98zsWfD9OUtdfop4e174/p/peHcPX6+379lHel
MP21yK2im+d6nB5+6+gpj+prQ+jggXc71SGJzTXoqWGdBq7c4icDPdS148ZtMuOmG4O/Y2hQu/vt
a1q6p4D1IwRJgF737ZGj71EoDHOgDnXhk/cwjcmyg4ZgHvCAANmxk/Zkyqa2289xULKljR1sjq1M
DSK/6Yjf1qADBNNaOJ93xAIxEVlYjsJlzCmqYHIkjxCsytopDB2aIDOfVSgGnbJW5Bn9aNSc3zhZ
mG8W1phD4nqEa6NEPSl9r/kcp828j4cSvYEUFiE4FOmRp9A4Wg5mM1l3VCPkRctu/s4mOvNKOX18
MvqdfAKFDDuY+tz8A7ogsTJVMTwUfTXvcU9WZ7FFTayN05CtNwHCZ8jq6ke0PvKLJUz+4Til0VnX
TPbW8v34JhpoZiKRkeDPuFXUEgUVdmsdhxQ397bAhbgyg87eBktq3831HLJpZH/LelqdofFrSWXk
pMbeOm2vayQjguUXUBsFq5DA3mQ5X5wpPYB9GDd46NsTvFHNdVeq+GTpQTixoyuOjVq4HGQ0D5lZ
Dg8khvi3PB17u3SUQSvbAw/pT83zjMZ3jQGAMTRWMwyZuP7S44CX8P4r8+CPEe8QtikcD1V05ltG
emiaZP6B7Gq+R+g3389m233yaxhLcGrcYyOUdUdiVvcpU2N1NtV1dFaWIXckyhroTm450jD0sSSu
8qKQ207GQJDRd21h4uQ3kmUQh6rw15ldt89A9yMap+jq1jjlyH8nyLmjEtk3zxM1xvvQUCC/0744
1iEPdw7A+qMNwZfbkV1eUSzsCoC0YbhS5DBSQDSmvQH18kaMJA34YdJcuDDj1wWi+++5OZvUU1W+
KwtomPFg1Y/p1AwPMYjsc6Kd+VVOMu9lCf/W0lSpiGC0izjXL7vReJeEGQ1rlyLPlsNgtFIRO9Uh
zxmKA1XS72jnZyxFtnspXJ5EPEREc1dSH5+JVt0Usue+5kI+BUXkIWmJM0SbIMurTZ3E8Y1vxs2z
F5nLeTUm8709wvwlEzynMNzkOwP4H5U+37pL3XTcJKJYdpbBvSVCzTxoozEiVIZoQU34+9zy7Zd8
5hDbLDwJ16/nvWsx/ikCyy/A22Igl/mX0ej6kyRty0sR/sAxgoKEDB9UW+T/2Mek8x5Ne24+U4Xo
HwQC8mRlG3m6t80aApFbPOL1Hr4rF4+ozDwGJSdRCmc8KD8w1C5uXHmJRc+9jNToXfZY6e6qtJNf
eir7jzgxGK1BvuxaO64fHc4Ep5ljeLdTCBIaeHhI8k411k8CExBFc0fn0hDgQPwIX46okuLY1Z1x
Q2h4pTawj5bzMZy7T7Iz8puZY1m4GgT3xwImeDIVWbn2RzM9KLyWFh53uGoekPhnWaCzZ9TmfUBQ
Wdh8pv8XnXEgC5ytbzsNPD1bhPanMI+s3P8yAGpXz2nbu19SMGi5OAzOUrmHlL1rtUXdOPbnczPG
3skonN69cfJ5XjXuNN9bkDLWNR1LTGjaiN40i79jHHrmStE0YQc/KaamvrrAxQ0/lhF24hr5lTI7
4xoP243h9RfUa0q+O8e8BVLhygsm56L1xC0g2YsSecDGDHiJMCImRwRm953nWlu2kv22d+evaVgS
Tjz03/LELo9GJYj2dRMqQz6hRVYvz+pyGEnzInYYW4/6Rtu72Yq0I5K6iXfF2Fon04Idz5rbgHQR
T2yEFOmFCwbz3IjkANFqiU/8LDwxcoCGadEQMEw3vDni9y42tjERkGwSZVSm+VDDryl+4J1QWGI5
uO77zp2x1FQ3CD7SLTXk6BQshjzv/Gzc+QkvbJOV1mk6x9O2j0JxXGYepG3RjTErYziUAQxzqZyQ
YB4CX6UT8loCRNknZiDXaGbN0xHf/6EX1i0ZONHOd4PuzKoih2oM9/6ZYs6IlYLiCBk+C89wJYiJ
OdgyxfFjkTBdx+0ZRjQs+bbZH8UYWRv2BexkvdgHzht3z0499nvhCdY8FvBwNyQsc4k9qS1UzuYG
MSZIYJV3O9oOCdv6nIJeFE6PoQd6kuj46bSiI6EpYfmXyIjrYO1P/rwnAT0d14EvQ9pKIfITlEXs
EJ3mmt1ZuHN7zwmOkvnV3MxMItBQc61Bon9Un7tFJ0/HJeYsh5joaE+y26DA463qqL/QhK9qRuCs
LO+EU/10v4xOtm4zMgnCDt5ugWDMqE+s1l+eyDbwjiSbLXdkOdeU8roIqZEXYTON56s0d5bNEPfN
SV4ievTxoTLc82GFdRaBPJaA66BzczYHs9WvBAqBlSnDXYO3bmtExbIaPQe3U+Rkn8FHkjVjzuPO
jedhha3d2DVJAcD3/7F3Xkt2G1m6fpXzAuhAwuPybO9ql2WRxRtEkRThEt5l4unnQ6k1IRY15PT9
XHRHq0UJG0Aic61//SYmt0EYnOWpOR1TMpXtlTOOm9iIw2cZxGIPniYQEFfJMRhVtA2nyLlBFIjX
Mj3tAySk4CqaWZ80gzeSk90wcbaN1xZ/OHFzTRAhXmjRiAhypolGRaK02BRoa25q5hvHOikY16SJ
154ldnAvA7iKs/Ldyc9W1iS7c6LjPFhnIjP/qIuikBscJjy1MTNzPKJTCBEsG+1+ENJ9AVNL0w2y
4OyCkXL3tbAzz7wRnTPOS1wCwUcvVsLhDM4HH8+syo5oQQVL00/c8UuViYpUuGmpC+rmHt9fufGa
EWpkMBbp2VASNzYCujOf5VckR2j57SVsuspZt4oQHwTUbnpQJG516wyziVuNPvSA5WT9xaoDo1u3
tc6Xd2Ou3koknHM4h6SY8e3sygusOgI6MJzGhziaYP5NVpXvzLzjwEEhrb+XkpFkrY3oAY+15RvI
KRP8CI7sJnYHCqIkxf49qd1b4D/jAZCjfglHCGzA2QQGbEilctcFRR7NLaDpF1UPc71NXF6SIKdh
hZyuOf1ZfDWpRdSQ0N23OvMzXH5cOKsrqJbEaimtrS1lqPeocpKEVkvBWG6t0cnhm1jyaPteeWHu
Oh8csyMwqJrYjFsiyohfs5pok7gdh3tYVMZDSf7Vc2rZ8W1cUGmUrldf4/ntV4TNJ9vwKEujplk2
5bnQ31GqBBgj+5QnYdOIO7bB8ptd44yAR4s3cmqPbJXxEsZVtPwc3dV6nwhjeAYN4N2JxgjKNbJc
vY8hHZ3hXnL/wzjhDM5ZXlFsvZCeivGgXsrf0Kte/F7Jo9VxC6Dn4ikolP4egLvvcT+qtmUGHCXS
qdMr7S65SJhuyGNuhc39r3uYd2yppVVaCD8+pFTYl4sq7sceguFCXkGg7w+xYTWnCAhsKYcXy9Gs
ae/lUtHMdrPoTtP6c6dbQg6nkoc99O7vGpp3RJc/f8vySzCPR59FlM6Pv2WobOLps6Y/OCmV/xrS
lnuLF4O1jfspOmmHghDdTr3tY7iiPkzNbda59mHuq88xtokPRmk3AMajPqMgbD4Ng+PcjqmlPkxU
3L9ju9Ecv+sxkTSJhWhGcDQ29e9+LHKj3B8NuzsYKaHeY1d6jxgY4SgusuTWwCBlw1HEAgOvIg8I
j5ONyTl1yktVvWY1dbPPUOI3yoQ3EumPjS9qARR0y4+C6Pm+8Y2HhjVC+s0BQXRjr1F5RpsuGJrL
PBnjHjF6smFrnrfatjl4ooEKKqtpXv1k+UydMX/IJqc52dIjJClyq2/Qj/37gNH/FuOBGcubtmpW
Tc/k+dfrEKXbT8+TSVwAeEFTjRzwPcvJHfCclXrCQQre5FoDQGVbphh6V2nF7pSW0wZLJP87RObx
kOK7ssOB7TXIakZI4GOpS7lkuFNMlGlR3YytxRClrsubdLbzs2kW9mcLu3h1U8dAxuc2SQIQXJFv
TAeKQKr4oAu2kkMcpu6tKfBIb1VBvSqL8EIBOe+YU+kz6XrTpm2GaVMtOww4uPGAfZ/3aLi+/l4E
sYknMR5qxsru2GM9x6PuRRdyHAY2MMbi1Ow0y/Qlcc4fmpEEllAXCnbit1pdlXNzX0JiY08Jl7I9
p6APYeetHFz+Hx07x5dYRfU1Rw90yVCH70YB5EBcy/iMahpv9RDb4c+tPeTeqZezP16wp4l5SCm5
cIbqerV14zwxCT+yI2kcbCyH7HbtQsnonA03VFrPAJ0QPRq7zo8+EvMY8+yRMc+8/B8RBX20MbtA
IHFP0WCNKxJWrDNqhe6bL21VcxpT07dmAh8nipbA7LgMq61iE8aaUVHK+0oQ1aMp8mmnzQPdN1ts
4HQfielhZFQKd925RtWuC1isN2/hIwHu8V90NuS7Nu3T/TBSXZkkvEBO6GkocGMbnvtUfvZb+sdZ
ifolmKSdblqdYk29PLswn4L0NJP/uObQMR7azLKPgoPjPichYU/2ApteAOX42LtB9aq0Ub06WlAb
WtIi7pLAkZ3dB+0dnWhw0XgTrIaJpt+TZfexLOhllBL2EaJ89blfejs0hgt5px+ntYMv6bjSchp2
Yo6LY9tldC0lbuLUTv59YbfDsykGUnpKq3p1O/KvTIcOqxZ0zxscsjkBeoJiP1oZgFLTyPra+9BD
V5HDboJ1S7CxUfoF/LXT+2vMp/lGOnMoyUkR/E0cuZuvVal4KovhdEd3uHJTZz6UCWdiUzegctbE
kYOZFEcoHinzztU+AFBhNZ8m7QcXMQGzdHUSXmJRt6dU4wnixTy4lgN0XxIusq6Ccnxm+EN7P+l0
HywIEDTp+lrk4EO4uYIQTOX8PeArnbdpMCMn8Yq7Ufn1l37oabdNl+iK0oGQPyUYV2MXsS5B8+/f
frVyQkAszLZYGJVc3oE9yaNYPlW17O8mNnObGrDkM2blw061BZSezJysLRYcICNL85oq/NA3iXKa
e5PQ0mldZZQib2dxXcbQwsF6GAzjzgbttJ3AdWyPR7WAEtho6vMcwyRTI+ja2zK0FBAMy7sxD2ow
9I0Tg3jYmNPevyE+OB5itkvU2NrD6I6ZLF2wLEV6kA4FlUTwdRkiz12/wQNGbPAYnIbOFsCRR78A
eXMa6F1eAwhNSfIdWZ++mfncyiUelGIE72BcYGLQK5MoqIemdhZv8CRnlBVQkg2Vr+4YogHO4Zk3
Q6Q15VHN3BHCRQsQZ+YTrMIJCC7yEuC/3HTXyLeqLT4xwBkAd9O2ZHy5jlXh3lq55z5S8JgtwNfY
fWRICyI4O3nzabYdgDK3n5qvhKpY287s9YcSt0yMzVpJ5AqLAtk42xodfXR6Q2qMgPM8oNRoSYGA
+0cOGWBPAy9oawsu/4bfvB2SKge7LavEORqm8YdpIlwglsPg9cmCYqnpzJyBxLI0sUPY4Vwij0SM
Rg8mYbiXurLg+GA+cAn6rvlUCcp0TN3B1IYFTpxwebwdHTqtdWz2bO6G1X2rZFh9VjHFDu4q4WXy
2WeZifIIE7dpv5pkYaynPCcVAlYdUA6GYwfsPsLLsp7RbrANd1HVnWUnQSTD1KfmZdIJEbBvcAdD
8PSULKg3dclyCtCgfRYBS8KZh+7b0ETVayKi+NYfyIgQ7bJ+cocGgJ1oJT1uJ1rQr7fyNghBSOO8
zB8IGgRFcjgmPeijT29ng2AGehoYyt36bPngToCoo+E6t4g4XI6KKQzI3aMMaTR8x4kEw3VYYGvt
VVTCDu3wOvEy8VR7NlG2Ay8SWZM8ammWl9ke4FhaFLHF8g5QrdcvXTcRy4f9JsX5xGDKcuLxWU+U
yZgGBRezktaTAZVlH7GPfaq6oH5JPBmdwC+89RskiGzDOQZWHRENwyQxU5SfHbsJvBijy3cxPMVd
UymKk55mp+DD3pOaBQpaIcNea3OsPkvLAKCewIyxqaRV6CmcbfwRNhbgMvKxZfG8bbPK52mAHOlz
WznxR7p6zRDdKpZ+olOgUK2t7lpAmw+1T9VuYB6m1yMKv1vfZHtLRr6jPLQ5tVAx0OPZrDXScR/U
BF5mSVWkR0wdmtNUS0DEZau0oXhv29zOb+eAebIkqA7Uy8DFpwk5H+CwgU7PLeg0eRv6Bja4eGI6
PfzhE4S47/nppHHkfLhpSBNSy6r+0hUtJUfTzfKYlXxkKQlatxaC93F0eWrzklZuBQmfChZBEwiI
STc0Ts0nqpLMIY5R43MuzSqkbhnc9DoZ8BlWU0M5UVURFaQe9WYceOE6yGfy54DU3/7y7cPEiY8j
BtPA9qvLWP2h5lA5lqh87pRl6F0B1WlfoWHFMZSqMvZdNhn0j/GtU/uzi2A0nW9wVacjm3y9U13+
fXDmytsmHQ3sG1Dsd/Vnx6IznVrgW61ImoAgA7cYIIE7no6+zKbDEDgvMzZYm3mZxPQAKqTfMd0n
CmQITn3UV//H4/vjf5UiELrU7f8zje//tzlOl6/d3yeVcPX4Z/49qAzCf0G6gyoXMnR8I7H/N40v
dP5FJxp6sEd8F1/4kKneX5NK71/uciQh3V2iAt7Cxf6it9v/gojOn6ZrICkM6t1/MqmEqvdjGyLw
k0YNulDsBYRBBns/9qANzljQUwfn6MogWOMwP17bsh/3c5SoE6HO7oH4QuywqmnS31wYehc3dxqo
4UJMDxW8DkQZtfEqfWne5LS8+HBF9pOXkcoFs9sjK6xz/Gsix+5BZ2P6hB2c3OdsZEeiw8Tnqo6I
vwIaOeFduu1113zBACI7EBJAdAkCe8Xhy7Hw1axzsl/YODHSULn1iIdFfgpLWZ4j35b7gR0b/6Py
pnItDGHJU94YWZGcxNgRdJ4Cd2FJ7dnAvLF/KpqhlqtIqtuqDiT510F40WAeGWZSyrrHICy8YuQK
4KVT8wZ5nzHiTWY3O8B5uce3Lf4kiLS/knJ9J5Q33ES0vLNJWL3w8FosGyc0ViaK7u+I4ZLVVGhi
TwXm5+sWY4S7UAuHBEggfISTkPpaGM97V5r1twmu/c5ubYyN0xYCPWlUHxhbkXOuiJ9i9KOyQ9j1
/WZypgI0XQu0ztbwsQLouu2HZLrvq3T+il+c/lS2g30P4KcPts7aq2dn6h4biXSN0D/dNZE7nE3l
NV8Ke1AbzH39XT3Kce8LmHAihgDl5KU8jCVpcU3uDN+M0F6lrYvXMHwWq4yPzuL3NqT4YeYAgJvO
jW6KvAa6D+A05X6+iZuKCFN8p/dNM7rf4zAjRSWDrtR7zrT3zDA6gv4Vd/jezLDUjSw/YZQSGVsb
mfS5xgT2OdZp+OI3HshH6tWnqPamx5rt/CmMnPRmRj59M3UmZ8nQ2unHqHc6mkRTPjow5PbFkpHH
3l6ZB1dJUNBc2vY9wHx6E8fOvMMNkWRxgk0RIqfUnEzfAH5SAJULw3PzLmxZK8iCvWidzY78OijF
vM3z5EGrwT57GMrsi9pLX4bATz81dSKwy6vd+wL/0oNKtLoyibfP1uRWh3ao4tveqbqnbLbDtSoo
OApjONZlBJQflm5wtZraeikxlrlpCI46ptgWwE+TTrEqCJVCNZq4t7KezlYyOSzHpj0YZr9FY9a/
JgN49EqrXGypJfzXxp7+oCkojrGux1WBCeyxwqB3h94+2NDJWM+2k3/Vk11DeIwd68UPyqeKWdFz
tyB9JK6Z91XiUaOqJDJOroEvE6KOwLwmo3AZRBte80qsewYqlTcg1bYdfk2jgHCpkX8onlP5IUjN
pd/FPtvE7uVMp0taO7XL0Rukt8Hrs3j07a7/gqhxbEnJEk/YKh5honunamr2WGRhtOf50IJTmeX3
thAksEfy4OmpP3nRXB6dvKg2XT3kq4HN8qWvwvTou0W00yl5fcgKFfHqKnuoO4JSZo7StZ0jj50T
nS82d/kn3zTUBx+5+H1tFdWaF+qb2A3nMIA9Ud8ZrdpN0mvOTYvZGeDSzu2zYh8BYt5AMpH7Rt6P
UTR+MiJcXnLPFveZGduHEmfpbi0ntGoQQduvdq/5JXg2T6by95WY1HaUYjAQUdjBJyqfpl7VFPnp
iqoALHTW8e0MnLI3mLmhjdCuv27f0oeCJYiIRLftUM6I9OZqAK0Ow/FDPGum2zJHQi+XQCPLWLKN
5FDMZ0x1mxu9RB8JMpCytzSkOEbVkMqQvFUPW+hwiU2SRvqRMFzzKLGN2aIPaVbWErMkl8ClqErC
e3cJYere8phmENT7tDcYaoMiYKjXvXoZ0/8Mydad2XkFIRxLwNO4RD0Fb6lPViC9LbaF4XPIqXGd
l3iodgmKot/6jEWOd+BEnOFZd+O1ix0aIFSNlw4SxrrXBmP8wWnv+iWKih63eTaiVF7fuhFwgngH
ehRvZove2AXI+YgNhHXwlpArgiGrXaIy64/Zj4ebySUMy4Ewx+GyRGQhkEw/9Mzp5AoeWIj7JWFa
wxKrVS0BW0zrkzuxhG5NiNooXgniMgcefUlztNG6pxlSBHaBApDdpZYYL/JIJhYawprQoBzmzQ4Y
rzJu3Zep6o8YPtcf5BDtU/z6Sa4iKiyHurutR6y8mXQtWWLDEivmki/mLUFjgoDFU4hxwOcJjsJm
gvq/GomRuUn5xM8dsscDHnAkl+VNG4IweOmmKCfzk4yIL2dnIiyktzba8ty7eciMrzUEqFO9hKNh
it5BbCYwzV2i07wlRA1IMviAAVm0E0vEWvKWtkZ2qLHW2vB2NsKfa6ubL+USzwbhnO0fjwVS2+QS
4KbsSYCfB/bK6oyzC0yChL5s4TGscNp0C2OJJzBTdrTUvA9QAXH2Z1n8NLgUIit6OKnXpR32903c
yEOV8ElDxPFz5J1Qi0oiM4PmOzTK/DjKxFo5ajIuqVVsdVACrIxlfujd4cVl6LxirwXyDYZp+JL3
3gsG/q9mNHzHnfglqNRDKWbCfmfGQ4DoIFSlr7dtkz5ZTVyf6sT3n8Y6t55zZNtfSYpXH3GCfAnG
ksS9Vy/V6NVONSaK5nCqm64Z+z3KOGbmN5RaZeytZgtsgeyxqne2i50P7CTX3wyTGoK7hqaY6Agv
+j6k2g7QXk28ONKHLdy+R5pQYNP9oKl69kVSVzcpIQTVS80GSu21WMOriK4QG/jiFBh5u1kcZTYU
eflZxBrCdZv6L652m89I8+PsjshDeWYuJ9qnIZmTaC/nXCL0U900Vx3cczf7FiSqMz64OMC6hLqP
EfN+I80rLDFTe1Mapt7j5lnuaAE/ws6cVq2K5QbCSkpytvNRGdZ08NIajkLRD1f+pNqF0qeclMkp
bZ3LEFrEu5tG5a7ymFPGYJJwoBb5UM6oDRJIUidOEOMxMdL4QhK5WMel0NeRTG0IBK17miHF92DR
r04e6lMbegbepAZpeqXSK5wnKbfs2RoAg+32nKZH9L54e9LJVVF/CCTZMyRd4QeMgIPcAee+mJOO
0E2DOb0TQ+OOoujUFlZ66s0YnpGUa9MXNVwrr9/o2G8+D7YH8qRcvU+bMd1lfRduAWwQyaWy2jLH
rVFSJzjt91FNZiWv+TAgkcTFxir2rhmZ350hooyuCfNRKXCVLb55QekFHxfY0u++Do7f5O4HWCmL
EQm2Z2kh/6+J+181cZiQeL/s4q5/TP/vpWrzv3dx//6H/uKbin/BDcSrM3AEczqM1v67jYNv6sNK
pLvD8WTRXEGb/Hcb58BSxWbHhQ6KLSYuEDRff6mxTFiq4eITyPzHpZVz/6M27scmjrQ5j3woOK3I
skIshd45UYiR6Tq+4hWmYTCg1nkZu7d2O9XXmZjQ30yu3pNbl2thW2nyLHCbEO9zpQkfM+YmEOXR
Z6+/zqMWVyYq4bPmCVygDf0uh+pHNwBwSnpS08FkZFG6LTXmjw1qa9gWRHWT62H/iiDDhAC3ytQs
rqR52MeyJ0Zka6tAPE0ejMa/dfN3P1Nef7R/e7s4YLcHhs/bQ4v+zoqgMcxOVV1bwsDv+2+ouztv
hd03WLyY1YOK5vA5sszf3fI/PGIGwtBcPU6Wn/1hcQtk7BH4nEoQhu9yDLq+jWWx6KrTVt3Fpv6P
L4jhAnp6FhH2bjbqwB+fcUYdDCWnDQ8JtJ7zn11C0iPDC2zjM9Ev3suvH6v46bn6rsnMFsPMkIeL
fPDHC+pO4MRAsO4BWTIxxwNaaut2xqcLehGWFyBfQyqugSydo69z8UD/WD6Xde1PILT5TIvBzP6h
1xZ7fju6w4grZAJfSoXqk7aC36wC3DPff2BM6IXFtw8XDEjmJ0Y36apxxtl2wCwgdgB10aCfu1ia
zS6uaBqLhtHBSVQJORWrDs+QJ75B/QBzqD1g+uZ5p7QL7ONb5HBsd623AghmLVG9YQ84B+Kq0gS4
YsTfpsAuexTXgrwvWCi5Owvk2B0orYGB3AqtzUzSq6vE1Wh9uqvBN8miMLR6EL2n7qI0xLVkbsfK
/RKMNvxOr53VuCVw3crOre2qO49dwtukwZiHB7g/xkcYq2H00LRWy5KLssVdxO+0gd4fqp4Qfyz1
D3COQFOkbnoops69KvV0IVREpmvPRRI9ho5jUcCxEbQINeKVGjt1Z0xAoyF1aQCnsYFamVk1wKVp
H/HwwM5EjfA9g8Ie6Rk6wpNDpiHpWplZuMU7z30NWlM9VK0U1grlf/1iJ716MBpDPLk9nU86E7Dq
MgBGc61D9eJVvTWs4a5T1nSRqx5oGbjTOnfQHcmOC4ZlGj3T1lA1DWhyXuXAc2Q+zXNrGVIMIS9t
JvbkeWpm99UzcDuAXRBuaahde6ertA/WoTJAWrsxUg9/rtUko7pfJ3Y6DTdprvCLy6ieoG9xswzv
627fTaOc10ar8+QUItcvjnljNAU2UbDdhy1c0+QjmHX4jB+ehrcH3VNtC+2wTqg4ndc/RwdxzccP
ReAS6jZ8riXzexi8KStD5bXBiF1V59bUvH67rtQddHmmcyPzk3TN112/IA4ABosrvLdhci5p2GHC
BHcAta5XU73c6+QQlxnEFerT5fk7qneRpQYOSca+vwkDI8EfvQzN69uf6aOoXBfazNg35uRgcK/3
id+Pm4lYtN3QdCxgRKLBhvSRqT50XRZFZ9HR6DBXmAZsolQQPmDqKFA/4pqBrUEvAzO79g2zC6x/
sI9Tj4CIJmy3CFHSuJNwX1cRqAJySZkK84iFvT+qVVwYZXLquj419hr9BVPjmHSMBxgRrlwllevW
9GwkQl2sOdQvYK/Tt1EbDXMttInp3aSpYT92PP5k35WYSnRWUk6r2cyrlREQgFoRNIU0aHR5zt0T
XIJkq1LAvQinjh0szXWz6JjB75xdHWT2lZn6sB7H6RBhlX/ukfo+ecVQrZM6Snnthr46bo7drZ+I
T51pNcSra28FUiBuEWP1D1PSdISHR6P7uafoJTzR7iZGmGGqziOzwIMTVHGxGkx0wBDw5mvQDvE3
4kTF1StSItghAl6JYQgj/A8dDZV0KnjhCiMQFJ3xMu2c+29hmjAl6YwBZyMWN5zeqFflJnTGDj6W
70fPNpZ95UYYzoc+iUFg2wbzNj9D1mdiRdpMNlu28KFWrFpwnnilc7f7lgj+gsnHoB445ljL+Nwl
6cEz4FhPM7NO/B7qFxeTXlLYkwHcNQ6KRck14i4C5PSM9aO41o6oX3SXK/w08ukV1474OYOcfS4Y
cT5lhpl9zNqZDyvUrn2MTNxMUshWx6AOF7gKTtuGY7R68lxcx1PYGR23AVRgF4F7conICT/OXS0+
F61hzMc5cYbgiG0vxvtrUXeoLltBlwfN2v4yx6PrEYmdn2RYRxeI9/EdpIYEDXP4hMFh8yz79lUX
atn9U/FMnviwyQaekwoz9nm3FukprGrr82BEA3PcBAyJBB//kW4+98m2m45k1Bjjxp4asea79M9O
VLXBLiyt8lYNFhP+2bGeiySoN3iiO9gsF0wMHW01BF1LxCirwo7Ka0kWwBcpbP58zYnVfnAT+JBf
wmBK21XT1FG1m4MKcMiK84G2qMuNCxjIwKMrIvLsUZV+gv9QHVLi+G79hFjhjFsCF66Rl0LE7F4q
FVCL1NBGLvaUosUUI6+1IUIXTKlz2CwcGYMSBJ1GK5oFVwOjiueWMBNAeel130zJ6NiNXLa3nLRa
ZAADK6WDVrmkcyxLaWAcuonx6bxid81e2ngWe3oW8u8ZSSDdEx6G6GXi1aylDNkHi4GkEfSXJKWk
NdGDcDrB3lbKjsOLJ+u0ICkvZ79vx/aAHyr74OjGWH+GLqSEsJbGOgsWu6+MwwQFkB+Qumhzec+d
Grn3Ned41XJhHL2d11lnbPhvWyDJ9njfkEu1LH3oBskdupOgXA315FymYTD3vnShmLbQjb6VNuG+
K2G3rAhrblykFpyPXeqyTxduKtvNkhmRbGSPRS6UE/qa/Z8/S5Qu84AmyagkImNp+v2W3b6RbXvA
bhs5Eby/pwIt7VbMstQnC5io7BAxF466EVh32WuTFv5lAmVmYOqO/Oq0qLnXaVyC5MBotP/gNLXs
OC08kOpiJWm/c8i4gTn6PpQIxzsNeYeImgRY/RjRzb94iWBj1a2RXaa6pbHNUdx3HBkCj0J/ZoCM
NsC7OEBCHfuiLx5lZYA+DYnxvW+bcI/ZUKgIj5FUOanhh8+WmlgWgWw5yZuwZyAMKgNVo13Yxa1P
Gie/JF2eaMOoAw40YjS4XYHLgdmyVSE24I3CCOY14VeMsKXjNRqioWvoLWKxzI3LwCrdSnxWzCVm
zHGZC2tKy0fPxnfucSQ006tRJCVxEjzIPAg9jqo6hA7G0djodEfqihGLD1lAtQzmNfXuykc18cBc
GczHdKKc9JgixfIVlu/kaWuPXoAaxLcS85Q7bXK1oUmtUzxyt/yH/Hmo3ieZzfUNr795qAJ2lnxM
iKw3wvRk9HEE4TLh6NFBgX4Cnr5WvrEjUsblPhpvUy7x3aYfnh0GKOumYPITsKXbbQwDy4zFpp1F
AWqDUXQF5wDQR4oHeHvkiFGGtKtsBBAVORUJ4UH5dyN1EOIDnhzCuSoAeRr83PkCpzW7wveybb4b
Ut+GypmOrGsKg6ExkdHU5q1b6HEzgvx7EKsgCbnNlto4emRKpncZhyioSzJtFUxVx+ydG2UN5T1v
m3O5VPLEyVfskbsgpTZsDAEKbxuH8mbI4UjZPKpbU9fxh9rwhpe2suxrNRb4IkGqo4BUzV6Gstx4
451diAcqP8jUKL+/ux6CF9senRTg0QozsyRHYnKi4GBkM3MSjxcCsTHOdxgoT8mmYIJUUWgbY702
OIE7CN3jsoMkJjsE5xW7IXZM56GxjKOHtTcykFyySIuE3Sb1WlbkPC4M7whz5e5O51NGrghl929a
8aVL+jv7FSmrT8PhAiwswsj3bf88WhlcG7s+1O5b0Y9RiUViDSvx1+3aT90PF0LkBpZB2+/QuP3Y
rYVR0g9Z1dcHCfyJn7IPv6fpSOQCgBXV2XOW1uVtO/z1dX9q/ZcbNHGa8ehMyaB+1yXSkktMAFR9
UJn0XnsDS32YKig/J/i77bYqSv3geQl7MXp3qtxfX/293JWLY75DV8wHzo94Hx+huwz0RHjVYcKQ
ySJJtLWegmXXzfyO3b6PsQtBJNLSliyVNyxlNve3n/B/CnH0P782FSTr/G9v6ydXwUs1pF36zkBJ
ACTwT/3FvAgwD6R/Ch0U0ei6F/fAfxsLwrwwnUUu7ROaAAlb8Lf+Yl5Ar8DVEklCAKCH0Szfwr8h
O4t/4WL2igQa/1lE5/+RgZL97uMVfFAO3A7hAi2A3b03z8X3YRqqVLRHt4x8XOozQzzghTTfBCN2
n1VDlAVlo29+6Qw/osYM26MuyugECgCDrIVC7EtfXCrTK/e5w9TAYihUkNCZG08B1oOoWKAnMcjr
Q2KHMwXR1Bj+yFpLXBQEzGfcJPptXQQE/xJRfVOZTqI2JYYl8L0hSCMubqd9XxjzoWoK73EoB/Wb
HId3MBdPAMa+xfFqLbn2bGM/bivZonKq4KwfVQvMBQRE0qAewrXV98t98bv/tkT+AcwDo/37dvl2
vdAm3YeMDkqN94x7awkzxyGoPk5L+8gE40s8oz9mbv27rePdhrlcCXK/ADEE28Wp+N2dzYMnZozn
MHOJmm5J9tYrehRjH6CYfhwt6ex1kkW/2aX/4fbgC/noW1hMCAuWv/8314HMRF1TlPAKBm+ZcBtD
m63oLH13Myi31X9uTf+j5cA/XQ19pgcgjuEAyfQ/Xi1eGoqyyCAkmxMRsmVbzDvltWK6HWT49OsX
J350WgZ6w8Cbk47TgJSuny2OiSuTSZGb6bFJlLSJhos6CS2c8X/QCkiqOlG3QzuIy9Tl42GWPnPZ
tIOv+Ovf8fM9g5KCxzpUUosR9bvXKkXnaxzms2Mz5Gi/VKe7jRdjsxl6dWX+5mI/ryEccAXengEu
p4Bn73HvJpR233rZsRbzfE+cXrfpDb7gOqnz5KjpGrKNX4Z58Jvr/tNN+mTFQDTxQiYb7w7dPM6m
NPbq7FhODV4tI29zsoeJIPWURv0/eqAMxfn3kw2AZR27oPkeVnVSY8LwGNpGKpp4g2M6Pr612epz
DDflw6+v9W6/fbvWMsJx8BFBTPD+OKcX9ozWYA3NemZIXWERcZKpPYrNr6/zvmxY7skF24bY97Zc
rR8/jAFct/UqlQJIoJvF6ijjphxdWkj68aBI0pQqW7UQtUBp6yzamkWc/EYX9W7tLPeKZS0b3aJ0
ozJ8t3bAEHN6tJ7fMHbxphZjY0HKMeIb0gcLKE2Bu+koXH+zn789wr/Xo1x2oSxSraGssygVf7z1
EelgNUd+ekyCyP7YZl5xorDTyO/LhFjbmoa0NxbPu4lgDn8dTYMej5NXqm/Ck/DM6zEsTnlURofY
JEUoSiP+a86M+1+/oX/6nRj7Uhr4VAd4x7x7PLlrRxNMYeNgIrH8grWS067JaEHXHklv8g6lkdX+
SmfY022NaspvTERYoKrkwxwHwhXPYQ93TSHKuoaG1yHAHonwwSch9Mf9r3/rz6uWcEKQT6yMqUh+
muyZYdnDTZ9gS4amztf5wghfl13Xb399nXdfPSuGuDJeGWGEAf/9/mxMDYuHAmnoCH15vg/TmTq/
zIlQAdBxH399rffb+dvFUF9anI4Lj/X9SI8UGbdzVMZ2zlB2EwfRuDHxn1jDA81JrYaUVissn8Sg
/Bf487TYldv/5sEKzHFYjj8u18AGXCYXh6KAn/PuCJPEiFl8GdHBH5ACwKy22Ez7UNn1MYZ8cW/g
v/nFTSLic9MB00Bdg/Tzv3OSnbzCdBkAIZMNwdmBX0ImUV2T1e2axDI8x628mG/o/iIcLBrrgeDS
6PuoBvkcaImHimzVtAoblHR+o/KTBSR5HgFNGSwUk/XgImd7RKJiHnCKEJcEM99hY+Jk82T403yv
48geVrJMxlv48P2rjLT5ZTYo4zqj1swJVRmhzjNczJ+LpphX5VhHh7kTTrfLgKxIZfMZRqwMcmAw
HYEC/MoE6L/YO4/lyJUs234RyhwamEKEomZS5gRGZiYhHBoO+fVvgbf69bWqtm7reU/KLOuSwQiE
w3H8nL3X1n8REmU+I9JrEZzuLJsQX4D1VU7KokEFopb0IloTN6nJnY1nJ43w4uWfY8bmDVENiWej
eUZYV5SNIYozOFuYrGhBMAGzjjN5TUNEeOrw23PxfpHX67573dx7j41esN64+zmD48XmzxPypj14
xsDeKYbRfd+sxCa21E9v3P13yXfmbdD2xR+Pa5jWSl5qT35jrjc8Z8qXrlvnu+/LmzizwmaWiYfW
7DJ5aUhKQBEF48W8GKKC15/6OClhMWK0db93q5FYQiRN7FCevmiQFSQrshGLLmg2YjIHEsy1W21y
rsNeiOzJWnLrdYT7rIVGKup7U+JIiAqL15mzPLtBWJhGA1qaz174qJiSvl/To7/tXAGA6PYPBkjm
s1dj4gw0g2tbmUb+WWKTxA3TWB/FnnAdcNOUkCvzansAXL0oMIRMg0EyLXf5ak0ZfBk9/0nkA1vT
ppcvwBOtMjb3dVjNTXLxmIqkO0VE4exfdAoYvWrweU5k6gZAg7abdCbGHJdsjg1bDdP2UNkaSbwY
3oZozFCGhgUfALdaAbIhHFhgsRiy9iObcTXSFWb1Ig7HRIJ2vDmNGScGx260JyeTXDCCydablCSt
i/TImd0QDy69hQZbAyqtClc/pQiS4o7JXYgZsX8A3JafhdfXV3M6WyGCmDxyjAFZtllvF1pOzgld
RfKUKjdurFF+dE4tb0i5oP2W2O5dtblHmW8tEyvsJCIvzHfP47ZrreoomlURpzbCJNGWDU6jYYS6
U/cHf2EOafU1WTFcVeMFusVdntJRBVZ9oNFvHuYxay6EcZBpo41YLqp5t7rxsWgV9iH5t2W0TmoM
jMGi5Whb7z3BhTdpld/1CziRaTLRW6+eBfbHMA8I356dBG0sHnvjqoSMJEaJK03V81H6lQjBu2YB
EQdO5Ld0/XM/exyy9dNvjQ+sa0NcaJUZrY5V01IGFagJ743pGQouhr8lDhKPp9rI4AHSzYU2rB5M
Rn4L6n2OpOU8TVNy1dRu+qZwmdC4X5dLVlZswNZeI1XGeuvkpnmDwK970OnuX7QJp/e2AdF0u52E
Y1W0Q3xI8J2RDn86IdvTqjcFKvhkSroA4WPBXNxq9CBBen89YjPA3V9au4ecUfazvVkmJK+dAqMm
w79Sut7dUShZWTQ77BfSFeUzvIf0eTTE/GNtbOqHZmjRk7UT9kAADmZM8ol7sKTyfhdV3p/p34IU
7nb7JMm+5k2fikfPnudHd15X1OXjCPFjIXRsgd+fhejrqvtBuVvocqdhBNOQLASGbJKwX6lFpLfw
LKydIXSEm7MVMRhMrYQngpv67okxy3YYWX+wONb64G/COpKCYrVgKozqDmvgC6JD6Ivzbs3tNqTE
KZwB6Eq43IqDXRjVldbi9qoLad+LcRkODmGZ2A3T+WoX5ysoFpdiHoUKDDr8P1Hywzu1a4NW/cQ+
ea5h0V7MjrodV6s3nLapYmEW1A4cEUoNTWfvMk7u3wA22QdB7/l9ZLrzpaxFroFT68aTUdnu6zJD
qj0Km5nOilSRketIPUa+3qndNv920TrnoS8HLABNs7dGO/fECdo/+YtuqADzbv+nhb8Xwx1eL50i
rq2yxI0Pyr8ETKVf0+WuKWF2nA6QqYcy6ehaA2kzOfwXGUTmrNeftFyj+wC6Bq6a6/9Y7HGLeAiT
qQRHx/q1bGJ4cJVG16CrCSCFKxNBeo+hk9ZMIpLUPs6uVkLXUlOMA9p6luvQAIEczAB0cHFG32Dc
cAXpjoOR6aZEP062zcImZp2MHREmlW8wZy/tk9255rWfpjtEbrOZLHR6xIylOZZiI3JwG7yPUfGR
2Gi6faKdm6GnGjrpMrE9DHM1/sV6BtKa4vh7qQU4pFF4zZ3YEsp+4lSdoB20oo5XqTUWbhfyEkoJ
bJTJME2cpkuvFo1BMrby3Yao+esfxXH8Wpnz+KCgiWEybf1pCMFv8Uy3/BlraTPZt5zY26OsXJcD
gN5cSn1V3F2KcJeiKu9bx1Z33rAsJ7MbiKLNfe9ULVt/nj1SYSY98a6abklusE96RyyN1aesO9eJ
mYF0r1ZqdwfHKeSXb1cA8Fu3bc4akRRxW5T9i4t/jR7tgpa2scrQtzeIRAMh6h+CsdzMJjBo5xTW
mOThKhRT89qOAEOMV3qy4k1piphvPI9lZfwCpt9G+diSM4GCjoT7NN1NgmPz6er1dNmWQos8n2dg
l5lIrO01iSxPqntdTMNn0Uv27L9klImP2EGF018SS9ITdsGlY3FWDIRVL9lXpq1dqPKhxAVtqZpj
ktK+OsIlbha7NW7z2R6ftTSZPq0+997TEcF8QESHVsKw3TwmYPZalW4V0hGpT5pjMX+jNZ/GlTO9
Ai/Kb4WsuggdQakHRHQ1Ab5dPaSKSm9XY3WxKQKvMGG6nO2GVCTelVogPxfihnz1MirlzDOjMdYV
F/U4OjADQFKPeIi65aQn+CH0vmrHCB1Jw3a2bukPzyyMNVxsYzzb/sJjRKc7xLpkWBqmw6Y9of4X
gKgbvjceCkdTtKQybfn4q+VsxAkjK9H9VlyF3st/JhhIccpQ4txkbmsgDzL65eQIM3lZbcP80IxW
+zKccb6GrZg+2TUidr3hZRdyJZ/1Op92t2X/M2mJPisn4YcIFZ4pjJMY+R6UE9k9OuYLtgR46Bvb
K8MTFlX1gphawBvSHtF4YNpw6w1hLkypTXMCbGprSIJCFSwUJxgRiPYj4AJrGmfsoDatBqlO/ilL
lByhxjk5GDMF5dtJTwaK5cPozH9wCPhHzvKgvyDDHCQRu6GsnIsxVIRr5JMeVPZ48FI/JVrBIMYq
YTmLYtGvVrvCJ6B/bC0vnGG7PMKikyTrreXRUvlC9pUB/xkz8k1RT19aK0xod7hZnGkyLmilRTzQ
zUIevZYnX9AeAAu5cj/347HNlEC0TqwbZ3yeOhRCF2tsrHjw8+5QzWq4FmoprqW+HKWD+Ro1yhJy
qHYYOS53syOImbYW52T3XQamB2L00OEMGT0QeZSC94s+gBIqi/aAR/yP6nHAt1qzHXUnh3zW+T/7
VasO/do6V6qldwAF+VzMw8Noah+5Yx0IJ1mpU/zbuhoukN3e52q7G2VyUY3z3PbJDVsuDaMyV1eo
z75IcXohieTRNepjSzUd1kX54Yt8Pm6SJqWr/E/0icDsGVdGvqbbz025R5g0xufi6xRWWsomnxnn
ktlaxMzmUIzt1ZK5czCmzq9q8smArOhqB1CXrThl7v66mduvBZehA3j/0LkliLLVX9NXAZdoC/re
kxerb4FUQMDLm9w86ls8dfkbbM7hNKrs2u6ehTeNT53X+Rh0c9xKaXZyZ1+GfTeNb5rRe/EyTyCT
OcNcj2Ovnfql2G/zVVxsM3ffnMGqj3nVEVQ1ZHN/zjuH9uhc7McJ188WvMI6JXTeSyvYdGe7VpOt
9YesWh5tw/F/IytetYvWljR0sF4PnjgaEyz8K+VViKkCXMvw8o1+fz2jk8XHStN5pnFBYsA5rRQr
mhCstg/oalqFCkRR6gfcMhleEeqhk2uOrnYLisIl1wyXZxdoPk1TZ5g5ckpo3P1oJO9eKpOvIXG4
AfmrjBhskPU9pQgHqcjwCNcMU5b9SPhqUtJn2mcaazMm7yOA/zjRYAnUjWFfIdBYbjuecS9el8Dk
s2xOyTnEarV2jrgtNDufYuWvHDtGl21pJiI2rPX9dKLnYCOLzZjvCmfVr4UO2kJPEedkck7e0X7R
5E4tV3/UB1vFjg2vmn7XJD4hczv2jcoA2gXYStAjZHY7vHb1ROlQao44tsgxztT2vDQDYzxZDQf0
yF7T7eDqLuer2VE/HbggUd5T/kGbaO/tfttFL6gO27Qg5LHpzwbhCiHWQVClmU1TYOCQ740uPYJ9
UvP996bW0qCpOz0cHpOZjcRtiea5evv+Ed+rjEfhcOxv3MI/4hjeTgb4mw/QqpzBlt6gS+CZ8928
UfZoHDaZ9WxAmHzJxcz7zA5EpkCb741ikqoYoyCYikbJP9EitCLI88w/4uJMLgiH0DUBkjk6oHZe
EX7xAfKCV2Qf2R4GGi/3yFH0NybhfOs1EZXnBCfuubdr9MgL9e6m7bQOOYKrabFBodnkc1kVvfAW
1ddtN2FcCe216I6UavvMeCzdPppkMssg3+iK0LxkMxgZrCYIU6LGmuwO24aoKta/2LRrDF3tB80/
0DCyoKPobVd+3w9GoJe+oiXTJYoQ3XRrDogLEdsQxSBubX22r5oC0OOw2TSvkk1evtcdHFPQQdAn
KP9V+VL25faQEd7LMWnR9veHLu+LrE0+rsYx66Ec92tSjkzZdP7Jd7XcNu7EZaNJGSJM227g9tTH
Zm/FDdjxiCZO5rtvvX2DMAUzFStAWYLXRi/LC5aF8yNFzBT7GUIAYAb0813smAtJsG+V2HObaqs/
u/D9o7ZRXC3dWViwkMNWwloFa2frfTvqQBa8IbsBoC+V9I/5wLrPNMprZHmopr4bT7pmJF+bbtFU
AtNxNDdetFgg/NBKrHFB18aE623Rr30d0tgEqOkDctFyDx2BW0dDv3e2TFJM7Bmub9LqzYfETwks
btGIqR6mUiDAKRM0JEvHJ6wNh/ZXArGRCphMlCM6W+Oac0v/qvz98lZQ4y5jw2WahsZ4nCWBt983
rDHI7He1Ve0H/hz+9DIOhCirNTkrWq7oG+FgoLdKgZXQkVMdv+f3OfEVvfc52gPADj3n6KHaXzWc
rdBnmHccJojBQvHtKJVwsy/cgcm4+nQsav+oerI50gaujUkL/KZFWPzez/ilcJtu+hVAHJ2oCCdB
IWjyzhUnHzuq2Q6PAjsHKBk0hZG9r4K5pTVntzYtBZtI91B6ijPh7I+sEncTn6ko2g9GkVoTMovl
nm56O0G8VzqHUbA/Igmqj6mTak8bBwJivJD0QkzZ12AvQJO4NlyQPCUjmTpghcjh7mxCz+XYB69n
InaUc3LIAWN5G0is/bnsbstgoCDvaaW2KTj+2uDJCGLuWh+m+jab1fgEm9L73U5W8pWTuHCZ7IxU
nHTmyQS5l3Qv213RidasgMnvkvfCsUF2Db3ZJ5Hb0OCGFJw361/t5/8TOvwPQgcXhMPfmuf/pnMI
96TYXyr/Naq/m5P++rX/9CZhxWHsywwdiPi3muGfQgfXhHhvI6GhvW3txqW/eZOMfyDQpentgJf4
iyPxH0IHS/yDrrxjezhBQOdg9vnfeJOs7yne3/vsjMFMijKG0kQNiX+bRtnGCgWjyadTU6NEM7Ic
y99W+6Gt1BtpTJ/oCwlaazYVozHwQ1lQgyzLKi+eTq0olPfkTZRrZCbJGzro1xPoNPRhDo555vil
0DiPFNyPzHFIXGMvPlhmJRCAt2YAM9k/tEhIQ1R8foji46FNJhERWVgHBcfFWO9c5OM6f/MbwFSQ
kB0K0SF7lcPbPv0EE4NKDqzS7nT4dKjkeaDy41JHdEGiYn9up/5NR/0TbvZkBsVma3GVuC9ozx4L
U/+cCFvhd9u3ssm/cPehPWjcHGKu8aBngBEB6FF0tXB4Rd+9OfoO7+5dpmS7TKGGdgUuoBbRpLln
6tZzCiQ8TshdCic/ARVZmQi65ZchtSVwHC7ldwkgOl60nLgElkyf+QhcBuGdq3wYoqTnpyZ6WbSP
eCJmCXi0MTOaU0FJfCCmZce1OvxXaT3M3kgtxm8WCOboPjID3pCWBunKJWgZUce20reHtCkffPKU
YoC+fCfpZl/ZVsfbn014ZB1FiNk6wAe39JlKidbSvpdhFP1a6645ITgxQjtZcTd/Y8HJb/0FrE/n
OvhPaHFUbNZlGw6iIPR6h7VZCoApcEGIGoU/PCVeIgE7AWpoNcjj7SZA03pcPXPgj862e/Z07el7
kQBpA4Fg0VlsXdaBvpoPnI8odQVzbiAdHK35H6Y7D1POm0oLaZ2xG/gHvRiHCMn9cnF9EJ1Tu68i
xc8y277NB8iKXbNj9SeCuWnoLlwmFhahnW1Y2fYt6/lr8SXGaDpkUIfzTxx9fPcb/yqQ7NF30epo
Vt4AQJnuWlVxlQadAgH723bD6ISQoaF/+/6+K5BoTOZZVkhM4WFlLBnX5yjVgMfHTeWVF6GnX9zk
rGpsphyJWZ04ysyg2e+FtANXhqQCHp9XfBKLwfe/QFPC8pzfQhI6u5b7tG5883PHfeK6FAkzUDpO
/9wdvju8wddqQ8flG/ZGFhOGotvvi4GrAEuFxo+2svoEWQtpXrjdpTQGO0YY24alpPpb4Vw8VkMB
+ppmYcD4bQpN1baHrTJ2ZFQjom/wbLcHac1pNlx5A/B86C/6tdkxkfvmzUmXmxKlwHU+FzRkRkoq
ZrQYiGbmAFC1RGQKNgJvwmSMXbqMBfeJKKf8Ycps0E/7AinA64odRbgQhkTMGr3eBrFjICq+bivz
5QXZZ31csFfHk77fhpLg5u/vltxmM9ASuIB4gdhCWAJ1C0YZDWmLsJ7vb9sZfE3b+0eIBjKmSQTY
26S1Mmss5+8FsK9wbvEH6IT10VzZxvyJ+9uiE3v6/prVOGOOob8Tgr1R8cTh7qPNbe30PZmkDuc4
PeoaPhMgbYWdf6Ib5yvQJUFJvD86muwrGndzZaKoomilNuphmRH0tNzai3305uJTS/M1YLRI3IQ0
ZIx3m9TkTWin1OY+bQgXvV6RoB1ch0VWV6C/NHoR4VbvXNeigpHE5qDTvckX6+hnJWUSOGiyK9BX
WYPphK4SZtT3cP46jIYM/eHDfpe6S16Jk2hsM9bKlE0x1dncZr46zaXkSkbjITN977jpwMtaxWYC
7m6Cg87HJsIgD+eR/iq3SHOqCKs+VUhG/9qbDH+PxNhv2ikHaQxu8InXzji8sSR623ow1oL0hkTz
Aht0CI+dmcXULe1hwMoeyqYUUdYJQiQca7kdXRqeOHbicuUO+L7Wjs8kBMl0dj9yJDlYNUGvGKY4
nHk2W+DOfqD5ntwb+kbsaYONwEu6r87l/8atEHPTc0jN2U8srcwZ9PW/PKHZhIgTt9p07kvF1CSW
WoaLbrx1CbkNzNlLL2u+7F5AUHt6hKhaxIacKfvqBVF0hI7+p7TLagqQbFlO7Hv6AHBv64tPAyVt
BHOCcIdcGE9AUcto8Oa2uFnTYbzks+ArNEWC1jwhF2WMC0HGaMbh8D5LLScB50Silnvoh4X83lUq
EWPr6IcYkkerh07XaZc2GT801TS/B3/6ZeWiAaVuLvLL60ziadgltm0IuTHmk6r75uBXcqF10xMN
ELaMFqOqsCYNnbWB2lz3khsfMQIyd7Oeh1tpZJ7LqMMaqpNaN6W9rSlFdzamU3mdZL6p6OqUuhPC
9iN2zMb4tsapUSfQsUfKh8x1nv5Wiv0XesJ/kyczDt6lLg70XnqE5r8ofUpfMzar6ceTm68AErbs
K5c8XMzaexr7xmRZcddZOSv9v/+7/6KbRL/E36XPLwxShlDE/Yt8xWcsuSK2H0+c3fbNjnvQzOVv
wrIksAz59d//tX9Vhnz/NQRhKDV1nzjsf/lr25xqQATr8VSuLJC9EqDjoMVg/MRfn+v/DgH/wyHA
NDmI/+1L+bdTwNOf5WP4e/3/z9/45wHAN6HFMSv2dd9xXRaH9f+Vzrpw/sGZAPO8p2Ml/da4/IfS
2YFA4PCf9oAqtD9/Vzrb/9hrfzJdaQzuZwvnf3MA0K3vO+FvJwCdFC6mKYh8Ld4QsuddM/c3aapA
uDh1TYNbszP610mz3GAo11/eYpS3m651caaxiy9VIxnRejdAqKY3KtnuR9toPzrRD5eRsX7Qee52
YzWjdl4TTujHqSnYfOtO+8CS0AQcMkSHLzJxMwLNGUffkzhJfWdZuTSqQKtL3T1veu8Zt761ieZ5
KDuDelaTW2MeW0n9ceO1vXCLUEzzBgIN2oqqrCBJZGEdNrrgLkbzue+7Z/CbiqLNratSJ/h6caCk
GYmvYjcTiGyy0jLai7LSnI5oUUvkusHC/MbHdFVs+oU0EOPFYuNlZLA1egPB00oW7+gZLqGhY07q
RRLINXeLp2RF9bl7LOXURRhZoanXifc7dYrUhXg0LMSgkNQtJhhzAw/1H0zyijZSvIXhKJfGuEJh
xrY7On52lRT7oWVWrj0cJqrpKd4adNiMUQuqjaZ9X+pc4fyqTXUqmC/GM/SK93XCIgWBPDshyv+R
EpzElzUWN51Rc2Yw5pdib6AXikpOr/z0JKnYNjQRafYK7GRO45VGPJa6m8bqr7K9O082QA0dZsCp
s7ft672Dj3zwl1oS4DLj/L6R5BAaFFNyMc/pIl+WSTEb2qcBqGU/05wkVzOR44/NG6ExoX2CmGO8
aGbdBDY5TEeMte7BY+CADPBx2vIXpzS+GCuoK9BaSK9kertlnRtWo3pv9ikG2TknqXJy3kHeLNSh
wbDPP9pW6Ie+23gIVrTNDfnS0tOL6PbzcK6mP05eOzeVsyX3s888dxALQUDjmAT0giO5jvJoTdDF
l43c+sJ0ogmPK5FcRP9Y85RdJ2PZ33iKMtm1LXF2mzyHvA4rFD8SqLKh8z7z0ZiO1URl52ExBtOK
hgGCtfZI2L1FiHr6hxF6c2dr5EjugyfY3OVRtBVtOeiopxoiVDDmwgnMBg16UDPQUp5tndkXskO/
j73IjLBCGOH+cWImRuBqdVb7qCzZh2YyHfMa5mL+2ewjNUAMFdEsjNl8gcmgIe49GPZJnL3P5Gwx
lbGOjjDwjOVJ36d3BO++aIzztn2uVw1ou2ylvTKsJQlCLsUl62w/pOeaf5n7iHDcXCJKFHGsM3Es
w9Q5uztPyOtqkuOVg/ETY3vvdZHJEPCrUU5tBhP2JUJxcXykUV+gCoFDtGgnEEzj46pPuGxLS7b3
CGWZv5FXn9+20CYPZpN7cUKG8BDq2Bafhh1bpgTE8iPhqcalHtMeEgUQdIY6Zi1J8iNdadxntSKZ
pvtiH+JOE8si9ffJrkfT4jdMaiHi1GUGTDJrfTLUvM50HVlaS6itjlhC6Ck2STPDrL70DtUG3bek
PTjLOGZf4M987rUZEgII/K6db9GHD+9EJc2TwVAP+rE+ERaU1X51nHOvDbNOM464wPlkEjzsWjhH
N2vYJRbq2UakWmyb08hgcU9uaTuUEv6GlTTFhm5429uC9P6F8IHltiy0D26pV2PLKSdLEpCrTl2U
1lm3eAtk1JcAJGot/50MXh/lJA+9VH2BU87BZ3JjcIRjWjpuZoTVUL/Hb/ncfSsqweD4161VktPj
q4PpgleckNA9WjvxCWOf+4H4JI9S6WObq/ZT7Jhm3MbzwlGQSNrlsJaruHES2HigbYcoVUrdlkPW
xLxOfcBQSvW137XSShzQTpNJuBd+UK0rM+y3032ZWXmcr8Np1gXUsEQRvNx5GwkQiVM/zOb6ztnR
PllT5f/qDeQli5XNwSDN6QRm/s2B3B/kgg68YU5nCxQ7ccjkogdKb9VX0uB4LjSlXa2jneGaHHXs
mGBwYDAA78OHeSBegP3AWxESeLCQNTHdwLXkILWOWL/rhcjlARvj5BrfLIj0mPl0ssRsAJsokFK1
en8Ex9GzB6sbvJZuuAEWDVA4sxLx65+VBE7nzL3NKXR+HL3NYMDXwLDDSrmfi/1TtxA9t3b+GY1p
Ejb6IgLX8atfa9tMHA/xWnKG1GAQyy4qqgYZoI/68snPC9J5PblGnVX6oKm7s6/5KSV7+7V07jOk
gSbefDj/Ymg5jK0Q/DSLc0uGrOIwjpxuNNn9nkAplypB5EH0T7DNdheWSCTv9pTWa2PZoYdiLQ5z
rsSZuY1z0mwXUV1bS/gXNe1uDitgGPjMoyywrleS/a5zfpIetwY1Xh/4FOonKT/yip55EuhrDd/V
nNegZRh6zRqAwZFb2Q4x/0Kh7x+WdvuJga8M5AbmMyhInblJYKgbwVSw9SM0/axaGH4CX/89Z+Ik
hHw53M6WN/Fwp6vuiPS90e0vNDF/mPeXh9KmYJgW67Xqx4zM2gEmADM9RP5WH7Tjor760TLCYihk
ZLGJBu4wZ/eNXRYPvtG0CB2N7RoqCpfBlT/HKqG9NHF3sUtNr97a8MBQ5o8ccHw4pcsIAsljX3fy
8tOolREi1WvOo1U5h2Jygej5Wn3AwVhdG7oxM2LdLGCc6+eQJWswGY7LnIL3QH6TRInUeS84hSAR
kuLBBWXigabBHZeaC9by9icli3due6ludnv7U+fa/K4p1h/9mJzJ4oSUSIjhw4hU/d4mRPzdZdqF
r3MmRiC9RZYynMCIpCb5e8hs7SHhQqOMtZ45Q8/IVBzU1cqj65HA9+1AzPFNT/MabV3FeN6ZfIhw
jfGb8SNyoZXvmamG3txN+qZOYlvck7vY3s9ZDoL8yOVX0SbqbhOmVsQTSSGngs4B1mRnwh0PBJ+d
tVXkeCBi8I3JR4Nm26wIUT12nm8/zisEzJBdk2EhanQ6k9ZQfjECQS/EjZryndJyb4LV7Z1j2+o2
t0ztKCCvg7+N4UibHmic+aPNCW2m8XHtwTSB9+eLzzqlFTaT5BUVTZaGXWr+Bohg/6hBV/3SU7Sc
4WY5yCm1fFzO7dz0XZBL8qgj0HPLL0FWOMPBcfixzX13Ttg8b7CJl8zbnPvNgYXcuMrFf01k3EnX
NsLcJ2dyfycp4qQMNTUmbTt/tdveutHH3I76ai5jOzfbsG3ajeiNzq3iRpnNY0/CQQ7zUQy39J0Q
jogEeh/GqhHOZs+kK0Iosd7VXl4eU70vDok7q4POPCFueV+M2RztWNhFUh139cUru5l85RE3vpXz
In7IQiUnUeAVEfZMxZt0zoUpOYlzuTYg+FqduSTUMS/Wq0kjosPfIPtz4OaGyMQsY3J6/Av9fxoA
1aJz7iXKEud3KmL0gf2D2hb1Krxt/A1bYTp5Q+MzFi7UnZVm/XNj2r3k/msKFZm452W1g9qprrYX
vyedveD4MMy0i9hhQ85Jox9tfms6gVW26xSj01Pyyvesqoo9HCPPc+JtzlsqtZyMOY/sbJqils+N
iOAXOIKzpLGF2BYGs8zeSVOFXti44w8gjMB+hqzWbsjFzN+Tyq4P8EorK6q2Zc/Qod1YeEVKAqQl
6VNhDaheRbIkDxM/eloqtte+8n/MFbXxUHfjJ/qzJtIytzgAP02v+pqStKynDl9/NVVPejajgxCu
caSbK68LEJkHkI0Zfe2upHe+0biz+9Y+zOBiHmhh9X1kb0kFHyCn/Vno43VVb2NgGUV9glGU3huQ
cNZHzy365m5Js8WO/HQRnYO8j/kGxUJFTsU6EFk/GkY7/KbczL0xDVAPz9aPRqWOBIYxro3n9sOp
8LMKYnOxTtsVPFENikChx2kH9T+ydMk+unglDdrBMU8qc+xXw8srul4E/rinXnIvfmLsJa5HK5L0
Op8moKIs4b6IDS8lKMIYsfRL+pzsPqpvrifECadxoBe9dIqzgN5px43YnmgCOXtB1tOee9ZkNCoz
vyZENA8TY3S/KkT5hGLgug36vFfFcanap0H6Sf6Ok3EMK5SYSKaZknjDttkRzU7vT+O16ckZkdQH
tCG1EMK3+7IVs4hzh905RjJCqocxbB+CwvpqXgEglZyPG7cVQIOt8bLh2H1o27x9I9ClepxnHTBm
i7DJqKwWjayOJF2nqR+nclBMR4gzEJ0cjouc9LDvi+bWsroqgqRsPQ9UkbFaGLdtpFDGKc86ivNu
jRejBypdumeN2Kio4eD+qNLcP/RSGB+2tVinSvZtkEh2JgIZPJwXTXbMUxPfcLMTYfKKwE6J3umT
Btl0LAmcNZcMMVPd3028E1AoggBMw1hPRAV3lFJjei050oIBYSIes246JnaASGnkcb5hUQqUjnkG
ZbPKYr/kMZ4smvxJXGPLOMOtTlqemJE28ySpcZN50EMUmlihIQ8sTBO1Ggzt2ne1O2Vu62M7Z6dx
keXNIol0t9Pa7KnAtZLWbpb9aVvHukmSHNll26WnpNG4dwc2/rGl61lmJSo1EG29JHzTxaWEikT4
t9NCimRR585JEnIRGyUAIjE0zSUX+r3n0Y8dBkiCgErSDxJgiqjGf4DXUe+8W6l1PRM+wSiyTKyg
KH3zPfV1l3bvDtCq8qx6Rx/+3pmYYdCOHIHG6yJAuv5bLDxYAW1vWMPJo9E5eGKjsTEfLHWK+F+a
dB/c1IlItfpAQ5vFE98WA8flDaTiVZYyCtu638jx3oZi2tfbKJp4VDi/QOcQMUsPMighyiGiGewP
iR0oqFLhhNTMyL60GjBDvJNaxtRauusGDTarZXCPupBuaPTQnUtEIff0H4SIRgssKoMzAeBZUW8X
zO+ibm//LN7Q7kmEZYwhezulhSf+zIhK4KwWZKdaamRi0hkPhFDTEWj7Xypb1MWt8gJxqHQvOPij
LFtb0E8ONBiixS6GW00Pm8zSQ5p3n5zXKMXWOifDkxCgcz22kyRFbFj/H3tntiM3kmbpV5kXYIJG
GjdgMBdO35dYPBZJcUNEhCTuixl3Pn1/npXZpUpUdfcM0BcD9E2hMpVSKDzcjfaf/5zvfBnwiKzQ
ey42dYevXKWeU0Op0NOdd0pcWFBqWrg40tmJMVa1q6Q3NJUi/Vsg1GVkf7hKMuu1MjjyskFC/3Kh
3UGL878khGxWoKbhaeEkxAsaOc9LncO5WnLrVM3JOTWqb13jtXuMe0/aFT9tTtLtOHM7giRfPSW1
BfOOFiV7qOR3mhP02oy1vW6M8nWi3vBnQ2Un+z9Y6d0K1YPLN12UyWpxyyuFviZl53EGT67xo7eB
XAlApIFtNGH08aqEWOpV4Uc4ZhAgxq3Tyjnl8l8KZhz2QoRjAqTz0sFfYzs1ndgDW9uVr5OOfACf
AdfM9dGquEouaTwx6kQkIPh2LtSDNveDK7lYC5ztLDnzVKxcCzLRZvCJUW96M2nugJr4B/4Pv5ST
RrBi6yqzmsPDT8HkNWZ+nB0ersIeP1kc9mqXG3m8gSRDqylLp7VTTMcl9XI+6uJV80gKC9FRc2Td
tEDqrTB89h5kHveGIsMsFqXC2VkETnBAWxwJ7qThs2U1Av6g3mJ/OU684UNILuYhj41LFJBwWwoQ
NiTVjqRouy0tuN7Gy93i2DjIfyrAtVpx1QeBPlFMIdVZx8MjyK/vJqXua5pnnQ1hvEclm2qNMMMC
Q+YW5oUugbI/IyAupXE/WvJLSjbv1EVGs4Z/xIaWpccuMTHxpHUpAKAwnGmnb+GdxibKBQ0vZu58
b8YoeOwNExkuGlNge/NbHguUs262t15OFCHr7I/IGcTT6LOucqeZjEAGi/uH03rDE2efhWnA0aFn
qv6oFWIUhY6hiAx5KbRvoLOkKRtZysb2gVtdZFe0Ic14sl9bKVanDQu70qN2LMmPiucjbVP1Nqed
/r0Vdf3N8bFirHP2Pp/sb6IpFEQd3mu31Pfkeox9xgNPE0b0pj2lsvrs5YxI2FUy0vVpfNTw2jZ2
Oc8f3LP4aMVN+Z5mwr+vRzu6LF3Sfxqp+zPWYm6AGRrtUSFDPy6TjEInZZ0ZNtidXuA29w+Wlcjl
Tk9+DezQK+sdKmgJJq6zG/JMgbsV0Di8tZun07qxUlq60mVutmljkawwI+NOpNph88jDYJ9Gw/Mc
Oy/cEJwnFcX1NlZzt+dzMG9c3VIoFPivo0/5cpNU1lNMujVsE/uebVz0Xk4VtDFa3EPhUcWxpuEh
N06jxaXmXEDSX6luSE7cIbppG7u6xuKQuv1R0hSxrNzObLJdjBvzJhKRVyA+qbjTlK5YgTTPuN7R
P+RgLqn1q24k5QXK9+lawnAMqd1E45sJnYcz5wK8zCmw78bUMZ8H/gBaGVS/fOnzjhLAxqPJxEag
JhJRze3F7pv+7PHuUaHZjN1uVFV6XhpymmseWDfHSh9zY5rHbkUYiIi77m43IU6Zb2Xuem9Qr4hs
5X3W7RsfA7KiloBLqy9xJ8RGwZrYt6cnp286xCdSZC4hcXhwjWUEr5gH4u9OEmfxuoqjmEQUOa7r
nJMJCNnwp5sFdEDKhZ7Be7J4RHMFLZs1AbifI9dr2hLUI4lCnCutC3wsB+rtNP24i9NIPVJpbX2h
Z6Oa1vAuSuZ1Rzy0qhbpqlCDf20dzfOUs6x+KBZj+MI2rMfkq9BlyiXwL1jluy/wN807sxznnYUp
MGB4be3H1qFZhKJsxhc6JIOTYSTWx1zQW9O1/vBkWb/nbC147au64lgla+CTA/DbJFmnTpvxoRwl
T6x+RBVc2TqIszsUfnCMoPbs4pQJa3a2nTs6/KTLbBN1OgY4kLcPS9xSB+HOjbW5oUCfTboPjpnk
qKyKZP5ZNKX4FomWi9ridtBrEZjukiAgPxZnqfrSk9rcjgZP3biWPMx4S60ZdtKNGbe00BgQ4QCy
lScdTd5hGDEYNPhszo2oSPjnnjDPNZ1oL11WdViS2PCvE4MAp6tlxHHSUbeRq+bOmUdyR4mIN0RN
mx09LjKkcZN3iaHH7uIXpf0V9dbgITY2zyb3uzNlrOO277j9I2d6qDRGcoWkQht4EA+I9jXhlqYt
L6SyPo1BMDrQtLx3E6dbG/MiLsHAR4NkTLJJlX2oE+E/VBNZwXF2hqNreMu4ciN6sTumjp4bY4je
rI9kpPoLsN387LvBBx5hsRkIXG8zf36PKYEOLQl8KvIzZEURlWhlen41UjvaelokG4KVmBt4o5MI
a9pw0LN1yFtQtWGdV7OF0LasE3timy/wl3dOzV3WXPS3tJC4f7tk2c96coEbirZ/8L0aHVgEBfEc
xxqK6+Qk6XpOeNhkTl7n6FlDfjY8heuJ9Q0aq+CmUSdbQSflKoAT6uQL/96MHlt7mu/HrkIHHvLX
oLW+2jQ+rx2j2qSStnSUkveg0u4qiFl4jODwCAlgioAwWW8tkcv9SJBWxtl18RtGBUnBX9Cb1C7G
y72dpHggMvWlIRT/4MY9VbrWnotVtxsWObwZ5CxCyza+Qh0zt+bCDfnmJN41Aw/qye/fyyBTj2Ov
HvvawqBq1j6PdtFUep0Uxr1vB3NIT3RyUHRMnHENfJfYYy+1VemV5vzHiLIQ0pKB/NqNDjaEcjoP
TTMddKG+/L6L/Z+19X+ytraEvLVn/+tytEuKeZU38vuvq+s/ftefkK7gN851UtqODGwB6B2vw5+Q
Lu83y77tnn1yZA74i79DumTwG1qb7XgglHGWOh7OjD8gXdJmq/3/zNVnUc1X+RUSYTJoMeTgqkZM
F6Yl/mJ/sDF+l52szFNFfUWi+lBI11jTMhvt005MzSaXNpcxPFeN3uKOF0xNqI0/JhqnSMovaYX4
y/OT4kEZ8NjDcPZlWgopSUQVtP6NrfiIfSt+KSeaUCHvOF+YIrqLMuPugXAtvSxpndFnUieGR0Kf
XwQliG1mZ2RJvkd9qE4eOPx9OTmPhea2x1EbUcneAldeSdfqzkMWyOrFzqPeO7eLWuhCBnPS05xK
99f3bJk1Bv52CiP25yv6xrfLTN38krfz2tamHSbkhL6NmTMm+BmhQlxyO6XbU+nSa6jZcJynGNyl
S4ARVMKmKaL0RUC1XMUJ7behRi5zD9IFC+xxfj+5srcOrccF2Jqy74UK5k3qpSnmTsU4RzjO2mVW
+szsmj/QKRRle/4T+zJ7SIlrGBQ0j7Kd5lMOOWHTCeN9AjmwQmEtx4NuPQNBI7A3CuluCgeaINdL
4ilns0ijvYKGcC5DwG5IdL0nDn0QqPrULUH0upS+99TccAIarLwPB72zDdC3jVPcGChc8T3Q6F8H
ehk3t0qCkEuNx2tAhEwhlB/doC4Iy3m8ln3JTs8ig08z2jyPJwJWsY8BrUk2XuouV1XFeKN2UQzP
MBdcEjsNtpZF4X4GrFBh8Z9JpctIZVt/jqK9JIf/tWHlw+WkNZZnqlUKCX9w9NK9JO9fvKYa2/NL
DN2FWGFfSfKNm5EINYBbDA5ouAfqV5H74XU5qXgnAKpjfnLsLB2nAPPfSnbtjbxbnAg2pxlVG5cE
wCEdlqtPBwqRFbK8eV6PWZg6THUSJFyYuAG3vJ67zIqLkZ2uWodNQ7FEQ8gtu0G58Z5zBMHSseCp
6Isz+9zAuMOiGN1y8AzqDtvxqYyOXl5tsc+1L1yRHif8qCvNl9nGqLiA3+dvMMaIY3lptI2G+Ql8
cHtQNJpvFldlZ1Ua5qFxZL7tIkVTklF16E8Mma2RUG0KnIPwZMGFBuzxCW7pcjDVzXmLIeAlmK23
qoPFoETMFHObbHn4D1uQCF1HiA/WV5uOHxoG/VGnMj4povmMC6W5gUmwqw1CJbLpCaRyB0fIWadw
yLHXGjTSNIKysRhJyVnUVyrASa5EzB6u4hEZSJ37oSl9St77OT5XDluJlrFpR7PzU4cGvrqNI2xq
nAgaRSYe+Ntnp8yZDQ1VtGsO7B/7Hw16NMFImxeHD9te8RjOPfzXxKI6sH0KhhfziV1cGanPi4h2
ge7NMLOW59TtdrXZBkfafK5YOWkxJeJGi9wmznj1YzcJ/QGZUKmdP0+XzDImynX6aaubAhNqtBBq
j+Sra1NQNpIChSVS/CgkVckWGtyaRoH+CXXj4jMAhEGHD1l1Dodg6l9kUwKcLdmWkdgRLKEt+Wj2
XNPLSVcMf8PIe6tpBf78xN2RxEXL4wa293XxuXjc85VlBkfW5d6x13YEqcbOuL122b73bagRXioe
40Q9DlnLtYtvaqmru4kAJPRnTrO8jzzE/ox+qqax5DW1WD3UTZeE/MD0tpmaW+Ng8tU02gFBbPqZ
dAzg9E30YUstDy5IH7ODEQV4klJ703KsP3b2eAscusEhz7xr5OpHcqGM6TxXWDsYoxe2DB1fOFcY
mynTwkVkdzDU0aNxMufdzuQHtTVr1d85sZNcbYTZi57M66KNjnh8+a2NAZRkQX8/T+W2urm8pxuj
iizglRAbp0uCvtGb2TazyWA54ATeWXrf5XbC00FFeIcFUbGsey7wg2ytcome0Esvze/ao+iyF8/I
Xhzo8qvCGN7bJfgKM/pAaBtEgeibbVmguyfWuKXy+IDOtwusjFhShjnAErFin6A/K0JUG7KR7d5E
RaOHMOcNnBNCLKn/PDlqpD5Q2Nc+aM5s71/d3KKFvVjI+cp5xUm7cY3gDekcfrR0kPk4SxvDf/Bb
m+VtNl3Ra1lFNJSwhRyj/luOT/Vr4fjuWtseHzUD3gr8SpJ4A1He/Ajyqds6EJ5OYPT8FTS7VGHd
JSKfz4W/K6Z+OSR1t++a7DikUb6jLRjlJTCaVToYhFZzxN6Ikjx/pIp9BWJGfkqDnxel3oZ/NwP6
eEzKW6G1p9Wl6G/YjHEgSp05yUeDbTgcrf48pYpnwli8CDnsq6hmCFl4sGZBsEFqfxrm9k6lXvk5
TNU+8OevMLCKzcD3Q+C2zkPpeOlpmO0DEX+xlUkEYCkmHHo3US/ODpNajTV9deLkpE68nQ17pi81
tr/B7miuXK7zinGqq5qNn3MyDVi3H2JjaPGf6IQSap5rbBCqPVyVbC2EaLZIo/3Zohs+TNnY7LnR
p7fChRdGuNvjeQT15AYs4zHQs0h6xVVX3ZtxM0xrORcY3gjwZ/21ygyMom2OpjbYL3Iymw+DVQqC
eln1gJa90WakLcSo2W3V8wDCuCBUwdxWGsODSMimAJ3qrq1TPYyVwbokNx5vXQH3+ZR+ucXRtv3k
1ke1uF/8VhbPE2M1hM9uI/j2CDgW1J9hcMTyMUfvWO70BoyvPtiTYW2yekh2LnXUK99vcnb1yEVp
O3y7oT5wIvjGJR5GjF5Bh1FsaP2fbu/E696hz8tJ7OKdZdX85I34nfLe/2bnDnENv/Reqc1O1wZA
A3hCSfZcxdifptGEMu+R7LPtqYb0ffsQ8QPDzT3Z1Lih3vO55q8X67bclNl3MPsfs2mgHATV8MVu
sWcEfXJHkTWb75vNyMsaUYY+vWoYxNjk4snVxYlFEyJgjza6tFV8EVax73JA5DgpKIfug/qKGYHe
Xla5/SOGa3+/sGj5YizBvqZ14hlQoNzeWm1JSiHXngkZfVe5/8npXGyJ1gTrXkf9C+rbCctVsGsC
Pa/hUKUbSll5QKQB8AH8MQSsKa4JUVusu8q2U5LpjjpnooXV3rXzuZQAY0YMKPBp1SeMKxH2E00e
D02DSMkB2U4bu7cLEGvdmMBSIAC1laXMeXi1yOXKC+xT7CJ8AMpIX81R20Dm/YL1kSFn+6lMSFxV
heN+yLTC5rN0cUCsmWi7KLgw9LzmVsBhuUDd5AI8HL1+MeiCZK61rXuMAJKyuJHyXMBtQbEuuXmE
CdFU3HjgY8oxOWFP9LZY/+KnAN+MFhcuWmFZDa86WA4uvSI1HbG7VqgP4INqVXYNNbkUFx8iYvCr
ZXICwgEEz7U8OpnsVhCmYDPUyFOT7N9grXWhtTQAlBq2Wk5RRyC91Y3xUu8TttyYlhoUeV8Ue7uz
5CrB8XaszHETafsuSzL7JZWu3hWN659YHYGr7mgSz0HpzEuyLQalrzoZ5M4UH9TzcWnKqLNHjnwh
UI/zE5wO2q+9Bj7XrNG+Vv6Q0Y3nztXGU8WebSErKU1rMexsEdYGaYhUDoTpqXgEfeOsJLFUcBMU
ObF9eRuDjv4FMngs441VGTQvU13VG6B8QFPS8kRn17xG0S3XjCs0mHaGLCh3anguFvWhruU1GEu5
c2P7s6j6l7qZHfpRSAKXzCpW59CiPlYS0lK3biR1LHbjaLSaadjqxbBei1HDnCzK8oVgRhlCZWHV
Nhts2QRrEBtTTZY42OYJR9RnSGkvpWqmbd1yr0vrKP2ea7EWk7c8LinvdJK7K6Bqt82BH73QBX1W
SS/vNFJt2KvqJxdg9K+kJXay0PRioPRPcrifkjbZLpSxvmiZ3fTePt4qWQUbCWeMi7fvrGYjKyDR
ccDMY15uA9NRdyyyP/AyxOsgn9wdkf3pUc1Q/4PWFexfPG4+ognu0YPvaEHs7yyzDksEMlyjuBsS
ac53QGiOBkECos21HXp4T4mJeePZt73vNTNHIYxvmADf4wbTIPLSmVF35sXI6b1dDpGf4w82jF2R
/DSQhleEJE2SxFmzV7l+UKl9wuXFEZkoqh4pCt02DSPuYGl7Z1MhbtWOIGCVnYis8hDNzKOZ+y8O
nSLkFZb3yes/oz6G0ZDz/qntx767eHX0Ug9LRxytit8M+IxhD/qoSxdqH2zvjOD61W/qtQ6CGnMz
a0or9illjixs3JUJYko2j9nIDc1oMzPs+gUrKpKieZdHuH7jxXjo6crzobZNC4+FDDeUxdNAkVdq
ku3s++1B8w5+m3Xyw85H3iMRLrLEvq0pRlngGkqc8ltBlUm9SVNR3vHYwgYw1XbBJa/WHvlWjaew
s+CCIHEDi3HzXUZfhGbnrc0E0Y/qG2sUt+QGK1ftNOpl7P3icHMqHbhZ54fAS6qdDCo2HrB8TqPZ
u1td9c+zxsOp6uCe0qjsoUoN8dNJ2/60JKl7BOND11gx33L20bx1RqmfJdIfiGTrnTk+u8AXYMiP
TYrW4gFeVR2f7cmzcf5ZzgXjPixFTO87G5LfGkxHvR08aWy7ADq5RhqO7KraDXB1biUtDFaKGFLa
dvBl+xlbsW3exzTohKCD7Q0ifHTvUki29wqWN2UfrErLe/figleMi+2l6otqr7P5AKsDF8VIzW1J
g2/dJtgw8uAtMM10jd/fZiGZDDAZnIqrkF4IiPLHt8EY9nx2YpeFtMXkv705UlAH0FSnKdtihy8O
3B0PXlllQBvLYctx5Ww40Wd+9E61KfJ0lyXNPQOVf+0zQ+4Yh1Fd7Cn7Ri/azRMmTeLGMuFJNDIx
3M1tcKpa3AUNYYC1FXl4tHMqZAdGkFpY6uTNrbly4yLdt7m8GS4aGse71jx1OT7atrZ/qqW/zAHs
lNt8gc32TnC6b6YlLh8yzY+xzt1VFuTE1ooCR91IAJbcdEdPls+CSGYPqXXzJtblJXa919oP2h13
bGrUGt7+QLe2lTB38YjmQYMM8wwGt22fYxAx/N6C/9H9WOrmkZa0y4wvcqUBZi2xTSyTTUxm2YDM
oK2uRvxAVgQGz7Xb0EwmTmXSCPukLvRmyXGloBsfRz6pYQ+maWX2HWekI/SaS+DH4GUfqeccfKke
pq6eDrAkrTVj5Ikj+pXodbWV/bRh3OKdLGYv7Aa4VHwaaIQWvbWDz4iUghONTbJ90I24zplx8LN+
swxs2JUSBMcN4uNflGTlvhrH0d9ahXjm7Lxac4xlMCYymrsj05c/hrFmJOwMkwwcm2FUgbWI0vGY
EJdZObL6AK8bPGYxvjtutDs1qoQdqb28+EI+eEvQradGWGu7Nbdd60B/wUbjhlyWjbVbeNhLIxIa
ZZT88IW6axfrlPvuuy2sbVO8d4JMQuf/1APLSdNnNXhb0AGhCNaKXbXImgx/4/Cz6ShWKjC04ORO
Nkpip6CgJsytmvX8gmrvLVnA5qtCD0gEOwZOrbeszh7YqOVD2PbancKGwoP7sgctZXCvh6MREzwZ
BwbzQc2a/4gnOZYHjHR4wDdVO92E9I7VvSLiUIqTNp3QzaaSyxgVPluUnPjII4u+3kWwTMjErPoz
iCi9k61VkDZmu39ICxU9+JxquI1aofGEOolKfJR81krPhnTLdlsS3J232sjZO9siQW4Dj8ansFRW
T48uWECF2YHXyKF9Cv6TMZvnnuziB71fXt4RIQ1aVIvVf4tmv/tR372XP9r/fVsGfHK54JxLuv/z
j//Y/u2f4x/1Lbj1D/+wqbq0mx/7H3q+/mj7gt/6N8D+7b/8r/7i//rx+5/yn6jxiOc+2vS/VuNP
/DH9Zz7/Ksb/8Zv+FOPFbxCxOezBvjuuRSTtDyneD35zwNxAveR2QA/uranhzxRZ8JuQViBM0yQH
iTxOtOsPKd6+BcyIRQb0WwiQY/yuP7/9P8KVvHJ/ezn+SdhSEGL7VYgHVQHigrADZNXAFZb1VyGe
3LT2lyg+AihErLFRCR9HAabJHqtulzIXHAE+Ibbgm1WStqWMA/JKwUS313iBdrYSamd2KTClX17G
f/I3c36Pr/0Sb+OvxjfnmOwJbiFJ868g6alF+MAj6x68wWnq+yDIzXscoT1/ByMi6iH6+gl/hyE3
qQYJG7MuNxqwjeUU9NF3v6rEYyscX+lNM3ul92VpDMCAiRq7UCYtC/Qk6Vyq0ocG8NLgGv66gBpq
3pdsmFtjLd3O8PdjjquYZ1bF8S0KwjMQA9n46pdkHmLovAbUXniMhbr6tCfgg4JKSygur4Kjr3ux
AS8Ie5E0uvL7RPebYPTtB6hk/Qu9dbSAacWOLsCRGK9AmKmPci7Nq4xs5pYBbATKME/deeXnuNO2
Q8QN4IiPGE9jOsyY/rPelo/VDegKzHdbaTr+otjY6XTRR24SYtf3dvuZmom+D0pnWrtZS515fWxq
t332qnR6EME075DhulMEpeg4GUSFU29BXQFq6N4pac/nKk62RpphDEx6UV8BuX4zbZbnRooZj5VG
wXM3ihDOzN4ZLzScGo9Ln7Mp8JK53QBonc6xtzyZfVzcazpoyW0FGJza0RXxFgVFfjClI+RSNrua
mBWXsLfN1L3iQmuuA2glhkS/fHCGxUsgGmiRXyBXtPZLFrPfn4SR3lpuNxKHF0N1MT7PpglcNrGr
w+Q2zo6rSrVtWI7kodAuDwLbdDdLBRt5siP41Au6sr2YOOZMsJty6agqVLH7yKuuTvhNNHjvwjzG
wg6OAfaqY8LKI15HlVl8bTrRPtdenf1UI6AWhFCjeVJtutzZlTWd7cH0vsde4m7pgLy1dvHdwy7r
wmIe9MZK685ljh7IQaqRWY8i8+Q9522/si09hR3vNJQHxGQykuNdYEkUv7HtN4VMg51UEBg6Az6A
NaKZLlVnX5FV0XBMoiqxThPe0qyTou04sHYKFyXdrw5/CH62wlhFPkYjJxjFuxWjqZfZPP9Ay4gu
qkzkmtiV3kuwAGPYZZn7rbXmRYeEQMXBGtxMrzELzUglnQdCYKiZAVee07K1sFTpYe4PmDRX1P3M
a8AnsAFZ3BjPztTeYG8wZw7BpMUpaBy63SZex8PgLQyVJXLCOc7x3DMC8epR776EciDX3w6M2bPl
kO/xI/lZjnJ0VymT6PMyNtU5KFg6rZpF5RcHezxeriAKbz5mPl3QauQqLmQ0kMQr7GJtdcH46FVm
6nDTq91DTqFjkIzLhzcsE5yEVh4C98YTdeegpOjBqO84CcdvQ0K5DiKBO5sYNhna1zmUwSCMx4px
pm6190brEB2VjoJZyP1V+AOldI08TGIZYUAGGBFXON6S8jyTKcClMA/DoY7dmuoIDpEyzKAA3js1
PLvVAKTqvi3k+OhqUjKo0oAJcVu2xT2EHawdiE5APuqhNsAHCLYUjV6ww3McnEru5OmKm2T5GnWV
uqY961Qmbcu+RFzHzuitYD08m4K51M/qZ6+2wK4SXpBrs+bXXd6jwQYDWHIcFmb/0UoS7slj/sK1
pnr2nY7oyNyXmFyIDXA8c/g6bZ5/ZnEHOChFJSJtYWuXHsa5ML42NkjjcFIquFo2/GCkijLmh9Jo
V2+lWQY/9GKr41yK8Vvs4zWCzThcRTeo/VTjJDNcNjRxXyd708oGKJsqkackGLKtNw76ybHrJVtF
wk0eb90vX+qhTK8eor7Yt7qNH6ArNURhMQcXNxGxfatnk8WdhErk7PSM3TZyIZ0nKlAs78Q0XGBB
DiQQAd8lbKH9W6Rp7pJ7APEA1p2h5csVcTf85HwPcCMl4xaWb/uG1s6XiANzOUvO5m1GU+dB59a0
UcSzNpwN0wEpOvp682zzP7zpOOf5kOe2TTzDrElYIWMaITFQqwI8oryziB2yYd5sJTdqv1BHSA9p
dBg61YOsdN3ff2x7w8fdZmoDUA21udYgvE2buJ+ZbY7r0QebTS2w/Zpi5Tyw4vAesC1Dv7TLT0u1
AW9EJ7fvJ6M5ZxFH/+IU53j2o8+prZmbWWq7jnEL2JawgU1k7wbs8N3s1N5O1gYozGWZrHvM0fxM
iU+Od05vIddavcWWAjNOjztnlQLieCPdqR61ZU8nSB6sP1usfN8gWA+fg120pxx7AvGZmnmZe8kH
9/f6k3epY4dy9lKOjswb/M2cRMm5rRntVzxO9cn2FdKZY7NSD5FEPblhdp7leix1QL+0NlIk4qU3
X92s66qNclX+ITsPc/kcVDaQGRlbEVtp3EzIWl3J4hsKKvgVv1hIsLO2QIgx8Q61Sf7KFY4fV/Ju
yGy4N0yZX2fTfcqnyNllWRmXGyI+QM9h/doXtpxYiAUXr/sIneDAFat+m+uo23a9Ua7rzuTnFZnZ
TB2ynVVvtqNK/sx0+G6JigiZG6EteIku2fi14txynPEpamdkG6j0w4p7F6G5wu/giNBBkr+LwPvW
GngOnVncFNcsaI6ZHxk327uPQGfPU5RgVIAmuDFYN1OIbHZ3ZHjmR+mK9GkCI4xK2QqbNGJhGdu+
ba8xjbqsoX3nklAQsaY2xLLOqeUKYikTDvwQPx3l5k6JrRTz5LCOstn7HLNJffgB21OsQ0Zw9CTJ
PC6YjqUR5OtgM4ulk4gUemESdW/u4rp3zx2YSsT3tGC2nozlxnUhUH9WYgHsMnKOZKGu8D3A+c/0
FyuD5fo42EjZu56H/iOfWuxmOPNktME74B6HTPMkoKSyUvtc8XrSHRQlEY9Wyf2rLmz/aZqEXMOG
YT0ss9k9+RoP5CoJ7Gbn126RXTTNXxPVG155l2FUwxUdqCsGau9N4U/b1W6sWY6nufFJJNU4+rWn
qp1qNYOfEZcmXnax8MhQdIQArm3Eg8VAVB79Jg3u495rfgaVKdOwMAECNz4d0DfeuEHWvXfN9dQD
4ob4688WbvH/loHtkn7quq1/dv84ov0+Z/x9fvv/aKzz3Ft53L+e6shP1vr9e/3rVPe33/PHUMc4
QtkhRqqAUqrfyw7/faxjWIMB6PIWFPImf91sVH+MdVL8ZuKFcpi0AoEr6zYM/n2so7ELmIiLs8fG
zBn834x18ja2/TI73fgiPjVMzJV8Oex4N8jOr2iQkpKbyFiME0eDygJWUCxB+696wLOkj5lZeqnC
6Olzg+DyD1HHOdtBUY6buITH5NGRWM+yiY8yQK62L5VhcWWGZYXABH7zViSctjtSw5AldrggnDQ9
O7ioWKBz8c8ifIlq4Wu9mM4wKuTVuC/7KTkTj3LmBX3J94xV4htoaAMgtfJoe4BRw9weC4hZKoIl
+A3PYdSFNVbRZn7K1ELz48aX2HMe/QQ0eXCP8oYdJ5C0xwKpQmty+opjqOg5bmaelwZ7utipFaaZ
//nU/FfEENtFqviPPjZfZmqLq/jXT80fv+ffPzZ0hDoYNFze/KYQHk7HP9QQtuD8EiEEhAhciB4f
jT8/NQ6fGhPXois96VLg8IsvEaYmb3J0Esq8TO8G6fyL+PEfiSF/0UJQGhwTzA7KisWFELvjP35o
oh7BlM3/eNeX32OqEJPi45dX459oGrxY//ip/MsX4Az69VOpJxtu4cQX4HnH2x8Ob/BOe0kaELf9
/h9/qb/WcJm+8AGicdrYMnCkY/5F2JlFK6i9keKSOXAe+MyWf3yGIRDkynlrsyn2P5M68jsTromF
BY5T0ZnT6mjaporL77ViIx/zgJIJMMZdRN/Lbvar/gcXOQarc69la8iT6TbLoWiDLNLPbKNmlEij
jp5n1W1xHDrHFtv3Q6bqDA8Dl8uKPWxlUSdgayJQjJLG2CKpghFnK1vSJfWEyTAedOjKavBq8I8+
sQcmMZaAVW8dtWjSl3kqejDUCm/ngg4ybsshLezy5HX4LRxs3XdATp3xzaDHdZXzDMaT0FmalgMW
0fd4mpuFBS7RlqcR7IysNvYQRzhUKH/6/Uj7N/bOZDdyJNu2v3Jx5wzQaGwHd+K93NV3IWlCKBqx
b4w97evfYmRGvQhlZmRljauABAoIyBs6aWbnnL3X9r6tb/9dNf69VcNdIgv/erP9mLSfq7JNyp/X
jW9/9b2H6n7wl+2S4g13xzd01vd1I7A+wKFx4Q2xHRMe+kMX1fY+sC5YAHL5F8sD4fWv7da26KJK
5uFs1BaCOD7hP1g4luf2/++27PKB45F2Z9mSVxPfzhY/Ptf0b+MMSol7CqKqOaAomq4dMjMOep4z
ve4aTJ4/XKA/WUj+7A2hBC2prTRI3W9d3R+294xvXVt14Zw4TfsbWDzJXgfg5d3cV4dobsXfZFAu
K9/7L8jay/VCBQ7v7N1iQiNQUyR69smrYvcVNqy4ZAIt7ltnSPa//mrLyeTdW/FT81s7jkuK4Dfs
8Q9frcFLH/WZsE8kgDmvoLqag9PpBIWnFYnLhRv+6GWpuPw3Atn/5FtyJzncDbjx2FXeLc+jygYk
Qo19aq3UPit9ZlQrwylR2g0RluFff08h/vhFuQOBHZAq6rvgtfj3H77oVOVt4U2JfRor6kN8po05
YNI3cwjBnZeC75JpHR9RdLb+msH50D7ZoiIcAl2PsTatMjj/9Sf649d32Uddl63Dcz3Icj9/oFTE
YLOQn54Q5vF1g0Ile9NgovsfvhfbPxsUtzA3zrsbKqItgWVqtk+yHcVlj4r8i0fdzczYqp9//bWW
6/jzDcWUBE2a43imwxbPkePH65x0dWO4VW+fhjB+wxgZbHuLIMVfv8mfXTsWIY7RvBmr1LsfE9S2
TTsvt0/o+9EGwcblkOwybxQafsVv58+/Htr8fLpf1hvMGxbQD6h/XML3KdHEwIpBG0Ke2GAz0AOI
Dgh6MkA+5E1bk/6YOa82kR6XMgkmrFzMfMnUlGe//s5/cge71ECmZS6Pqm29v2FCS9D1J23tNLG5
HmVWCoOze+Cf18RRAUkIIHlkmdUg79E9TI5vD69Tt2gEgrY5/PrT/NkvYHN4o9jhl4YU8/PPnOWB
OxVgdU4t2OBbBmvMv2E0nWw4wdt//lZLGq8jlhOn9f6Ommq/QZKi5CkhBApBIeIEQD0TS73v8kv8
+s1+XupZvoE1BaYX2OwseGbevxmhRVWuVG0c8calemUYTf1cyrx+1qM/XQ+YSP2/uZfFz0vw8paY
3L1l8sh9hiHo3TpYZ9qmucPkzwTqtsdKusRkNu10647GdJu0Ib+rdPR0Hfspvv6IR6pAlXDykK2N
Gz9x1UErtr9vK0hnZ5hvZ20lgN5iQ4tNgoX5by4SRfdPT7nDxo9CkdIZ3I+ULlvjzz8/XZkUzwNh
jG1uFjjfILpViWvssG1nPdSOYp4iJCsAVeB0pfXsbgUvdtM0BpZ7GsB8xrAI+SFDJ+q+aFl0XyYr
49YNYuytDDUMVl4TywDiYDFmWPCjwH5lLD/d5q5qgO7wZw2YTlhx/N2mRflxNlqpeu44xZ78yJZH
RA5In+Ysna8hWBrN1pVW8Ag2zYC/HoRKHAja4aWBLDYkwwYx0gwOoiHo5T6R7j4vFe/hc6XdNp6v
lVr4l3AQsVJDfhOXsNu4Q2pb1M/LdEHvjRAH9pGmWXVCUQTtZW5EGR+Z13VfIH6pZ68myuJYiGS+
FT6nFsPqjGGl6yxKXsRMXjEqCenChRr9MXxkosO912Xua5ZY3O12ajmvM0qCL0wflh16GJzXYs6s
z7UOLQKcPHXbuF2xd0aS/Lwksgksg2HsYOTGN7MWsyCYUCJesCffP4djbqzlZHNFyah+hMeb7EMp
odu0uGmNyhL3nba4PgHKoduWwKlHa8D/VGP7cFeFOwaPYmraL1mBqn/lwuXeEokjyE6Zm+CxR4bg
whVH8x2EJa/CvEvc647rZvfYun7bUUE++Dtst+CusaA26QECB77t2QMDAbcckcWqKGftwT3mYGKk
RBlFqgjOzdSabrNqdqctyQkG/VewqCjQYeVtMmk6rx4OeE0BlNYk5lX+jGjcDD30Zct6aQyeAqVm
D9Csrcniw9AGz8ChdOyLLhY1GpVmNJN8p31xGRsFxIrZKTp/HVa+GjfeDCx6hTCZVogoJffykGLw
bk0Urnu/gzWOhW66roW/RK8wVFzgf+zLqw63K5BohjMXBPjqiHC2wnkdKuW8unHPWKAtG+S6NJOb
u0hq66CBAiHGi1z7pRwGBkF48y8wdOcbBYiFGD4Djt8O3VFzTPJqOIvymbdp82lC/avhiZhEXt3n
uU5o0tL5gRflpPMlBaWJNz/GyINMDZWo0wI1cwx7PZd6vs9Qbm4Z/tT1MTOxqhAkk9FpMtvypqtb
rO50nAoIm0335tu6OnMsr78kigMQzTyl8BH6jJVprVGsbkezxhneGXP95OZZ0+6QGbjkX3owo7qy
PK9aE4+UCTIECWZfJxuRVgj0qr66DNIBdl2p2/glkgbYrqqrl2Bcd6/KOTyJufPw9bSj+1yTRr8D
aa5f3GisjrSnoxnNuq1fUNAzL3MsvYYVxM/oQ5HA4zSWLwiXvA4ECqF7JEORscthFAz8pFpr0zSF
scWbBXKDwwvqH4JBWZjCVQmP6LbPSH8sMX+fpU3ckjXTz1+hJ4zwfxPjZg6q4inJBpJxZzxcdZkQ
+ceAesVs+dXrbJ6PRBub0MJy3Q+N2BXMwFMgFZf2FJss/2BQQbSi+MJLDQe+6hglBZ5EZAkNPaJC
b6d6POek6xOtJWZifZJhXNnQfjLQXgHxkZAnzwBEtGu06vFGVzPMx6LqH2AGQFkYynaHZw26Xmx+
xt5ZPTG7ZFwUiGnXGqi1EVSb+yDsiht2JbqH5FDE566tyByOTH5RL7LSc0gM5bXZ9fV13qKYXxt0
k7rXOezEpWGlPBItCcjTFksSvE0EjhywmUJ1as1q232JGuaB60oHAu2A5pY1uyF4bLweyJjfT465
zZIYM1lXKXNYMVLPSTfGD4Tf3yYsDpP12pvz5tC1Afux3zvQypCwVicsbsurYWkFG0wiGMYfWXEw
gx9wbUzUUSTOcYRzBy3uh3oxRPaxA255stPp4Iisfq7JL+KjeUOFCjov82eLBFPOczFCGCErq+KZ
J0W6eHHS2K/f5nqwAbx6XUjeQIfxIrXHr8SrKrIWM8P5SJwHuMo4aA95NRNyWE5RQug5rrpP7dC9
pjX+T8dOomgdziwfT5gQe+OOvOdKHnwr9i8HwBlrF97CNh5HBc/Y1Sh8y/pBBxHMksCzx4eBOIBb
N6rfMCI9Tah7rrIO6S7rqsdsEuHZ1u5r60tEO/mLTpLxjikIvxxPfLpVA9nhKzsikX01xAlRuipv
vaOLJpcp3ghlYd26rOMoLRBGHEiWN0+2quYL1aJ/cPWUGKumACXKzDJM0jWHnQA/DUag7UQA7sXU
NPaVTnR+pcB/3RaJr9ZNJdrP2N1zKH1afqoCdzh19LVQM4ZWAn/Yx3KRxYhNxl4TTF0oYgLagPD0
tPDtI/6kTyEAh7uxi7Ib0ffmBZI35yUb3SxaN3lMtllagr5Qs4ygZM8JNjRHHo1gDGgEDlH7Cval
PhWeDLZl4kD0dE0jXNmo65u9YMnbGRxmYTGg4AqZrofeBC+zlPduVtcH1MMaLGIcnptzj4g/hqIY
DNH4jHRO9Vuzbe3kOCXT5Kz9itCKFWFifnbpTuZYEyvRt4BBS+M89XT1QGwidD4ivJGsWoZnZoee
m+dyZId/E4NqL3ocJXtcWPOpTNsCnFcQQ3qC8SnPYha3Pa4fRNg1JwsDEpQ33ETWQNRG+S2YgYiz
5jmbOolKNncwcVksowAvUfozJyzHjQXmM1znWDouOm8G2Dwzkfe3fu4hJWb1/VqRhxrugiX+MKoj
+wz2GjSO3NUH8uyT27YQ6qEXc/vo57O9HSadrSEuoFZHWglwJmboPenU28gaRyNAHh3DFILMteqW
bLDQoI+4sblU1wMa932ZY0JbO3gWrizTmx7MZjQunKRjOppIQst9JA4elpLS2YHXdOByWgny4Z57
9y3M4+lj7cvuMxYp7wuDYDfZmbXbk9WQCxLJ04rwPlQ4snrTnVbJpon1DDWpq9+cGAhgmxaSXQ4x
+FGOE3CXqiphleN8m1e21zSEoQB/M/IRDh+TYiI8I87skZ4XDyhkGnDtvd35p6xHQAYcfniK3bmC
nRnp9MoE0GyuwrrMr0qwF8RA426+iQ3Jr5bTQAJIV494+R4n6Njw074VNf+FO/yNnFSi2aQy+ete
6F1FCOr/rF8bmOnlT4SH3//094ao538Am2N6Lu0aVJIW1fB3Van8QMXmLIEA3/Wm30WlzgdKdRSP
zAToU34bTH6fPi7TTIrLpYCie7FkHfyDdiiSsXfVWOA5jDoY19DKg83wvhjvKQ9KtonqMA2eGDG6
M9lbI7UO9nGpgHKXFhSjEiDdTZCQorgCDJVcjgQzboacTEqcp724T8NEfvxW6VSuVd4NrRu+0E3i
HKsxBpMZq51D3YCXQ30tnFNiDNUGy3vFUXPKXKgGxoRGMZYUjuekksaXmagwJcHflMdeq1yBM0hQ
pkF+HwW7iRtPGz2kGI4KyiksPbO9y4zWvopFSj5nHKKbqybwtaYyKObCGQURPwHYQUPGMFMgt6Ix
oga4sIwmZJZgsSb2hZTHUftUHVNisgVxWH42Cz7UBpZ395V3oaRs8C0J0hTLluSnWiUxL5zP22B2
5NkUli7POiTcbJsYo3NI6Gd7BG6axVvCD35wONdcu6VDIoDQSfhFu45iuCvG9mOtDY/X5ZN9tGsy
ScvRzG7R0U7XkOfjq7EPy3sO0NVV16IVP01qisgNR7uDKiX2SEDJCWII16ZQ+MJ0XPs36NhnBDQ1
F5LIJIzDpkyIaeK04uHm0vWLiHz/Oswr5G6wYkyxweprw1bKx2rnEbALps87m+qivsJjEVw7LcDi
cwTrzoHMhXpH7RGc4yFVex3H4/lShOymeOAElDhldSeE8m8Mm7slzfDfBbPvHAoRYZ4LG3EfVsSK
Jbh1SbVLEN31XnWVNWow7rRdwBDzUnFEhQJ8MM96GxqU5bQHQg4wg0Me38kyUZ9GXajnBjzOx9qc
ORwHWjkuPEsKTWEUPjUZqmG8y3NwM9Wcn2hiBncW2z2EBc1pEV0jNjdnkC9WiDiGUbnhWORGGOMr
1j2fRVsE53UtvWgHgJ8J+wTg8hB6RG+BpiW3fJ+EvXFusRWN6xHe4laak4/nspVB2p3FDnMtwJp1
f8uJ28nOYRwF17VPN3CFttV9KMVsX8StYY7RWuaALLCIpURNrV2BxG4fTbMZhCsjTceaXYEL0Rxm
cuz8Z4WomwF/MCo4Aa4M+X2McYD1I3u18EN9fwcRTlvM9qvGAGHv1r15Rm9qTj7CoA0AO/C/BdRh
mU8eKuQ7sGYw87LwwiuK4ZQMXfsxVsUlMU/ROb69JPiccuADvGTJorKNI1IZD04HmM8Hpi3JDlIc
vE/2RkyYc7ZDgBCvOhrHZygKxsekg/JmBHF10aax2rZ1d5v2AsZXXlsuoiFL4EfjHnp0SVlyDzze
Bt5hGe7Rb+lm1TsIM9f0wutNkloKQt0U7YzOWphoJZ/hMJsJPHDqrX4zg3Q9GcBQzqrexC8clLeV
9s+7tA3PqAnbdeBX03FM8NPQ0c+3docVViFiGw3b+OIgTVZ52KxVqPeTL9L9nFhiNdedd9nO012H
wHcDMIJKPXUeRdNg2+/7fsVhoLoafROlEcDRoaHcIx4sJpIZw/GQY+zwaxcMfsmBInXKE7q89ivK
q0vUv+GzarLxMI0qh4I9+Fcp5QPkUkx1dt5iBe9DuVMVjYUxiee9zcQ0Uf68x0LbreO4zXezgDMw
GfyVyOZsnTQNOkxoV88VHq3FKHmFSxpueUY6oIUqO5NVsyfWDq20a3D+bcjtdVtsXhzbPyEGVnuc
Nv42oarYVfB1kFM57XqxeB000b7rfBiMY1okZMAjjV71XvRSJRaxBCLm6O3N5cYKeqw7xEJ/RCg/
HhCQdg9p33TcGKOxj5rpDc9OvodcNm+7ZqSeoj/9go/cIMs+jG1Cy21U5sArzLPercbsIAvbOZUq
qXeg32iN1FEFK6vP7COSuXxNhLF300Na3pOxXXHU50TYOXbBXeFqD+uaKskLzHSSbn2VdLdBq8LH
QDlLd7QIt+y98SXWSvUJ5gEMMSqT7KnGs74T1NlwMy1/V7RdsK/0QJk3huZHoPkEdw/0LSraJZel
b1WnWY3NoZCFf0PgRHnRupNx1frRo0fjyVyLQPU7yDPuZWOFApLQ1GXi6ExpdB5khR+AGVxiAbqE
UXlmQb1fEUGJo2GEAO90S/KIJeSlRPu/0kU8NVgoyoRMXfClXu0RD9oQW0kUer9S1IGPXW22H7nj
OIgmPRWLKZtbN0yrm0mTEy3TrNz4HVe6z7kN7HFn0s1aTyK2D5aFSWNobQMGkJd+la1dfO2LhtI3
loVm5BWOdBSYWhxLjx17nc4KxDNcnYcq7odbIgP9LxDMoi3RAP65Cq0XI+jfkPVFT7SDsanPpblu
beehtB0DTHSbAUIDzToI1jk9q/Ahauz9JNMXpL7475Wz1xU+cR0S3SOT+Wke5mDT5ZW18bzmVRU5
KQkSZGk8ZQihrfprFJJTlKUGKWq+TA+D1ZcVnnLKDO2GgrYDZpKsHbObUriXZdSV54Wm0i06i/M3
koakW480duttKwp9Gc1U6HXRfunT+B4/KUcpzheJlmAu5ZAfPNzOGwcYm1ph1eqOWBGWwwye4M5u
sEmwyxEHESavVpbdG5ZbbeSozJfYAl9UJb73tRHNbT+It7BQ0GVhdASG90xXkghXp0vAV5veMZhD
fV6bC/pVqucq0lCqgv5I0CM5SbTbtkOpso0fDfKQTnNxBo7rzJmhF6eueEjGOQM5ouhCJa7YiaYN
9ha2eFxz6b4Z8vpYddOdrWlJ4a9DmDU4NDdS/aXj/LnuJPYd8NQDjAjNtQ4LiVVgLoetg5VykbkX
u6mvgDwa/ucwsp5wZITPJlLgKwn4ATSEc6NEx33lfC4s6LqJ7tttHSf1CcR2deqV9dUrxjXngi+t
n+FA7PlIa1G248GvQ5ydmBsAFiKhH8h93nNi8W6FMUfIfsZ0R7jWdAWFN7xuwupILNEGo+Y+iYGt
zHCdwD9wiwo/AhI40Z8TTKRlnT5MWe3ehhM6zxoAaL/ygHfd9nFfrVEXr7zB5dtFFYXoRNdXte6m
dfVjlyb75bCJC/OKvn1EhlFwsuoKG3J0UFaRr2LDvMKWQBA6baUYDDdIrlVKz6fJg3Kl2+keUwj9
3e4K9f0FpzXAXy6BPaSDTKQN9BlnwB5yb8pj7viLRNeRSJ1WEyy48zKl+e4WqoQ91aysGRsHBqZC
X1tNmf02qPlv4fc3hR9Wtr+j+rXsB03yowbm9z/6roFBVho4gY3u46eCL3A+sCBaEPh/1MyZH1wU
de7C2JOWSQ32L+kLBkKTaS21oxDIY/6h9AXC9s+1HtIvD/ogM2CfoaFEjvLz5K0Rbqp6FcVH7Zg4
mPI8coeOgiC0MPK6NtUObcFLw3Gq26Sey0v6Z4yJ/cIU65Lc463wSFdLu0zPMM+n7CrmGJStXKPE
EOY1+4kK8diRxQqyLKnVxvEnn7zdMLCpUTKYIXPsxKeB8uLcjBa+O2DL8zpusmuvkv6+MIN4v6RR
7e0shwESFUa4afvM3eskbs4yJD0XfbtYtmnrM37qZyB4xehbHEMs9yMpYUvHpLDS9cSZdi3Zi/Yp
YzKablV4WykbSyRV2XTWm58yEu9e4Qz5FzqTTO3gtRE5a1OXjbAFd1k4uVcjeXTUaW6AyDsOye4D
pGMfssYyPo/Ekrx5iyYcK4B/VoVF8zWarJDz+KIZT+K633eSDddu7fGYZkxwvw0Ti4W9+jU1K5A3
zjIAzGsJmGWO3MvILKNTSxX4ufymURd1ZV0aDGfP5kQ9DcGkbtPRcvdZ7A8Pcd11d0HQTfBKDN18
ossYPWExxuDUOwy+XDeCzgsHUK96vzwDneMB5KNhSFESLGB6S7BvztPYg24dP7IrY1Hvy/wT8XDd
IdAJQSbo8D9rs8/PmRBdGTpyjlnT1RTTWp/qEF5x6XjtzoNcz6IKxITz/9xbDT9qlD2B0UFgzFXq
ebXCaHdWC693Fl5IA7dw+aIT8U+tCPtzhJxgsB0z3k8qzO+r0o4/khWGAXAsa07T81QRxEXyuIAs
5JgYGzkstKuEGxAGnt1f9HawpPtVBBSvqNDDXaw5IOYRM5k1AQLxJmenjlYIAMY36oceDsVE/UjC
V4tlJI3L68QFZW7DFjmPmoqtnOP8ymr84qLujPTcMhiVAJgeAV0B6sL07lR19Bh6xIAzd4rsT4p5
Ub2CDABEJAerUtVmcdDkjZFE49lAHfxSXOrCCW6iECMe9g52vwJS0Dxs3Ma5JMpl+Fx6MjszG8YK
I6xzEjjantN+GU8nrcHH7dKgK3GipuGTQcAEIgNlqXQbYI38Alis7VfEwvQE/Y0QFYY5E89dkIcQ
IkhFoc9dqpeG08A6qDERMiEiNwaP1Xzbjl7uH2xIH+2q8YPqkFhzuwoKhrvEhMXx4kwT8lEOZnxS
Zmx/gh5iliu8vHO09hqdH2rg+y+pZ0K9d6hYz8j4Du5h8FbAwKBXYt0CfkbzOWqrnR+XxasTxcED
LMFPFL5E1tAXIorHnb86dTMr7glRlVvyzMunNIJXwFid0AN+rLJ5xggC0hYQJjkHYdVtIGXhd+oc
JziPrQkATtfciNYnP04lPM8NEJk1NkCbpnStCYjy3JUeyEOebIaFRFvDVBg7dcwq4R0ds11SxWI4
aQ2ovH3V9yxrjYTQYIDi3w/4OG+twXD2VWJiLTaCLrS3NHeRv2cx82vyHyC/mDWRSiW5DHuaw/lZ
NEt1SZ+9z7HMyO628RObC+sV6ccsSekOcy6SoEZ12J/B9YZjh9K+fhm8ucbSafjtQZkBgcSOObdX
dtsYnyvHgx7YinS4nhUZLWEUMINJkSc0QBXtYYe7TL24cMi/MtEen2e7FBeyTULSTkYi2FbSmZtw
HYRSXcVzEHJmRJ64IbJwOPZeF1CnmPUdASr1xs+CEXIcKUicsCm7S+9o13O3IZGMrHsqz80Q4W4j
qDDaks+i9pNZ3FPE9Pu2GZl9SJt+WUtAjMchhTF60HGoUuakEW0MU7EdhKs2lewLAHgxvYXc9NOr
yRT50J/sXLnoj20O4clHbUTAUmaaU5n55M8Z4DyoT1J03RN9mDa9IhHIWFloH69EOoY7LXJqnSI3
b5lCRtcsi9Pe8zN9xqTlEehFeasQFt72wOgZ+CVp+Dg2bvlEyr0PdcorwWPMUfbol+6CFRl5rPyk
ZmTZT8V14JlqR3ongaVJZl8ySKM0HjRMNYCdGMjY8sgymUmRpwiGbuapFHpGgR0pMPm4bmbsRMux
jkk7ImZcXxCsOI+72Kb4+HrqLFyxZUivU3fhne037lmaZGQx9RCIGECB2pCYJq5KA6PGnnDC6nw2
5/ASj3p9B8LSO4v44p8h/emzcW6cPYPTfjdh8njJaP2R3K4MfYhEPu9SG6sfg7Z+q4im22adw3rU
J0KfrI7OH90+eEpjeq3waawcZcmrECWkzSKbhbejDhcMosV4rIoqRu22x7PWV9eR9pL9cj3vm2oS
50GqmwPLhbdPVWNcZdkwQMexRli9RFp9CTs7OSQTqJdVoybsiY7ZzUdkG/MN2pyRw3YQnA2ibx85
3BfXg3CGA88TBhcUYwQn1B5gwnakZKNynM0NNOAYNI4MYGcvZPxVm8pgTReWhDwnMQ+pyu0rsDWE
J3jBdNayMdJMsMbLMvA/mxWNLtFKiwjV1lFPCePsF3MMs7MW6+S+lDEZVMnAUsPtF2Mks3MJTh27
Ax7/NLsGrTi+4NgcN1knXKa/iX9l0XvedvGyaBJXgE5Gj6Ojt01jWdVdOQdPiQXSfzvEflyfVKt6
sTZpJsTroRiD5wRnzJ2Dbkddu02btAe60QreoutmDjZwoUgPdIFDQaMTpUnWU0dVtQCAufIVBe9d
o6LNhFB43snY9XY1AcrruCzdcJ1G4w3jc6CqXYO+9dB3Rvzk1NKhTnV5xNeIo9ByNCOoXJT57sI0
uRBimgbAqVGWmP2RW9ZqwEwOpWu0r/TMnjn7Th/hwJaf02GyHgMgw/dUg/VRqeReld68LaQqztDQ
1GuvH4q1V6FVy/UzC+CbncSvaec+e/3Yf5LVkrxgN4CfW6d/9gIjPSBiyK+VyLdw141zfhyyApo6
Q1DRqTepnYGpf60WDRR4vwSmXZIfGnKGbqQzIlrosUdgPCdGILr33R5vo7b0Taw576AWGJ3C+O/s
7N9CsVBeIKH+69HZ5mv+Or42X3+soH77m+8zM3xEqEOlib5RIBd0gar8PjTzqKFIwAJq+i9f3veh
WUBoN/M1Wk743n4upPwPto3YF7U6msmlyvonQzMRUJL9IFR2bERMlGS+bQoU6BDa30kYs3SIU6ED
dZhpdD91KXhRDjJyJHZKFxX1R4OoqFbzNT0qzPQs92sWiYBGqlnviJLjZKGlFk9h0pPAUpaZu04C
c/w6daDVUSSna4TDzL+i7rr0DZbGPn+x2Z02knHXrowYXM/SjLbNFLASchEZSxSOQ202lufT1Gmy
bB3YnT54iQMPG/OwMC2aIwEL2QY6Gj04j+iULibDDNhMwzipIS6jkISMTk66H/lwcC0atz6D6MlC
D0H1tgwi+8gixGFPGU9JXhj3kSrJBFRTuWf4Q78vqiXMhbZmH2vR4k/tzeDTpDeQgJVkl6F+sW5s
iwEBhJgYXZw0VmkEvMaMsjfOgYvSLCB2mfTYbuvUid5Zqqt3SvPuHBBuXDmZq8TrLtD2yFVvWTf0
qe/pl1yQLlKuUP3cYWEU59MIeSzPSqaVPnMRyy/Oq7k4t/36KaTHt9aim47ZHL2gsDlzFcOUXMob
eucvyhmAY1TVHXlD+hkNj7mpJWkkmQ/jul90B7QxaSkF9+BIiE7GHJahkuMjKDQsvHSAdX/vac+8
kpkBO45z8B2q2/yxmnsb0SOhRvBQaoIv6erjNoB90nXs60wIW11fm66tDyEDFjCE6rWyRXMPhBXm
XhIilJI1Sx/Hteuc2SKRi/4KuoO6ApbePNmZf++2SbWvJpTAooWp7YZkNbHNiUOgXMZhuf+QQ9ZR
K1uOD5ENScguKk69XtQWN1YQ9p8Nk7CutadMeYNEXl4WNN3EBqIEJH3Y/3qbx+WdNASE0qZsoKRV
8rbNu2DXcl7fSLYYRLkE8aTJkNCcMygyikkF+0aRa3IW1UKsogQHfcroe9X5g1sBT576UxSRtbIb
G8N5QJOUnEhxNV+ASg6bdu44flK2JRuHa1nthN+E7PtUGqeRvnN3VqUmgWJO2s1vRuloY4/kuwrf
ZjCPF7mFFo6+up2hsEpksxJ5tCYpRtz9VyTx7xjGaEtJBAV/vdLvMGcnX35SR/z+N99bZeYHXgKt
A3aWb0IHNo7v8gjvA6pq11nM1piskYz/y2cqMaDi+2GgyQegcfaDXcyyP6CKcBdjkOvRuAicf7LU
v+uY2YGLJ5s6BaM3/9dcGoM/OlKicTLJdql6etd9BAmILIxijYo7OLc5Y6L5dJryPHNJ4d4E8eBv
frhW1785X/6HNITrKim79v/+ly/44zbjmBjirMW3gEmcRuJ714ZSkYaVPZE11VvD1psLpPCJlW/g
axSH/+CtAh/zqWcvUpD3rUHJcFSQdLdnyUnIrBTjSrZxvZVw/f6Db8WlDKTr4aaia/fzNdWCzvtM
wgf88YnhhtRq03Rdtu7gof6N74Vjwh8uIH1O0zZx10nanj+/FUfVPiOWutsHSRishtm6gWvsvk2D
u4HvnXL6ZAfCw54xCGHA9utL+rObyfn260ln0fZwFzPgf/c9uykOQ0mjbg+L3iXAc4rhHxKQ9+t3
+eM94ljcl8z0bddC6vzuXdrIh5Ctwn7fBFCPuTdLok+dSXnDlqnD33rh3vmi+VIO03hAb/iVuU3e
e/4cNVioi7t+H83gUuKs+epJ6w1tccHaWpwYMP5u4f9LC9UfL6NjWRbeO8yh6Kjen7XCOEtHhHf9
nnXe4QQVkNNrBtX215fxnSnl2/ey4PiBdcKq6cjlMv9g8QNeBcVFZf1eQmtbScM4j4z2CkW8taar
4fxWGPzld/qzq/jju7370YgBilTk5P3eH0axChn1RgPW6XrhtlX0dVdNln369Re0WEjfPQscfT3f
ZSwAHMB9v5TNceb648hjJ/BGXNmVnT9G5hJejj7i0FPRbXp16w2zj+TGxsvQmf4RhfGhpye6H/pg
2PaTNa6a0as/T5M0zmbXDlYWqLQ7jQ4i94jzFpnSf7MwvcceLr+MRJ8G+xA/sfWHO85vI9eqOh6j
ZOxtZOrEoHkrBLLD1jAkx0EwS+var0YSBbKa4NnJfoEpM133Ai4y1hpJIloUXAlfRn/zgDt/cmtS
osBu5gl3+G/59x9umjTI3Qz+UkePJd5aYexskiae1sp3u22rovZhSmS6NkdGCMwkdXmcSiIeMWUN
GYdjjnUDXYHMblPUxpDypahDSHU++X9WNJ+i3mouLVcbZzojf04NXUe2B6h91S0mmTFhxj/4tPIk
E+OGDssO8Qnpt7LxcWBMxw7LxGo08n7dhU6wmnLnFNvZQz/6LS1JYltnqbNdQ0lBtmx3VQWePhDE
gPWFtgYyjByRcjybHw1kWfu0xPETOvNbNsvbzicCIgDKdOjcuLvilcvdr+/WPz4gPguoZCIM3cFl
bPXzlZ3ayIFPuPzobXyJxDleQzI4E8l032swgH1fiH/8SPKOizkNOaS3rDc/v2MAMd2H+9/9P/bO
ozluJN2i/2X2eAFvFrMpX0Vb9OIGIYkivE1kAolf/w7Y0zMj81pv9rPp6OiWWKwqIPGZe8/d93F8
tIS7La3kKwTqy94Br15E/stfv8Ofz+1wQWig/FqcqCz5vn89kUQKs54c9rku25Wt3PGIDwRuik2s
wF+/1M+XaYiS1EdZHH1Y7n64TBNJUzOqhqdgqLyLxuisYzPK4Dcf4C9fxfVDyhQHNNSPX1kFxKZC
Y8Tjzu/NfgWO1DiwbAxv//rNWD+fY7ybkO6bTh8qyY8uyyLDmOi3dMCwoFj1Q2PfYSdNNr6o2dbH
ZC9PDhe+GTjEp4bPvZ3sG+IJf3cs/TAC4FhaSKw+jYqFr5et6vffX9c17pypQJDfVAbbEZblLh7z
YUdmRxaS3zK7R6ueAPOZzbcPwUIx5ARueqa6qubZOZFVGP/mG/gxqu2P3wl4AkMJYg0RCH//OyWu
YRhx6oh9nciaXRLRuybWE2iT3XUsWkmQmWw/lZhL1mXHDBnPlF77mWlvorBGkVuTYARR77oIkdfO
4ytYcJuY9qG91zUwzHbIkLCSs3SqdXltmMPvjPa/fgMReCDW04BQlinSvx+osdVHlQ5HPtRU3yU9
6WpydJPHlFNs3XZBvokFqdtV4A88sfrqpNP5c5gFD6IneUi2MTE/Ya+2uCqiczMHzQMes29ketUn
J0yj3diCx4afbvCsGModSpv2N4+ERSL+w1OWy+Lf3sEPx8g4AJ5NGs18xsiTE6bO+jQQbbXJDWbT
Wc8hz6prlefm0SH0ZS1awhT++gZxfnllRhhKPW5GC7PE9x9iqDlLtCcFy++UyEhZht4XyqrbwBUo
eyLzrSnV9IxSIP0qehICVIK/wV7Mjyh/MLjsbBP7To8pC8WhNaKctmVLBIhp7pkN4dLJE+ubri2L
ozK4Z2u59cy82cBTxEOB1dJSnnlpeMRzoBb8HCjz3te8UOJact2OkfB+85n/XLqF0BAsBnyoLUy6
pe/f71L1FDE2dZLDyuc63gcqLzfGjDAaLa3zmzrxF8c2Sg0mgNT1/OAfJRSiBHi6WJD2rD3foyyM
eWozMnLB5P7mlZbe5F8whKV94G3ZYMki1wXn8WNhT6iybAOEl3vdJw8FlL/nnGg5AFqabsLTBUhh
ExLyKfat9DeX0C+evgslwA8gEtGb/4gkG5Kss+PcXNwx+lM8hLdT0N2ZbvyOTe0LLa+/+etL9qP2
/Om9eiDVLDgJWCJ++AojZYgpy7hkacPrO+lQ92jchBqM6tpR8zczrh6arJw2iW4pbtwQ8IZI+o1J
tfLXv8ovLyZIMzxZAJkBTPj+YsrkoLyUSKo9cXPDxmxZGRM5la7gUuLKS/P3v365Xzw0fZPKkZw3
em+a/O9fzo/yIgG3xpes+2nPgCxezzJMf9Mj/vLztZhkcCXx8ULY+P5lcgFI2nLxNdIj9+tQTcgL
6jxa+3FoHEfhcHcqAs0N3TFgJJZxzTSg3E7KQHvg/+6M/LkpD1m7Ui2b3EOAr374skctPYSGBb+M
GsxtmiCvF/18hagzQfNjGetWVES/L8zdBkPUb24r61d3MNUQHzZ1O6yRH15+AK9B0oPZ77Xlpl/a
gKHjamR1eyMyy6tWo9/4/hq8JfRjQ0coSZTfld4GLhdb5wowJMIUQ49XKnVYzNvDwMbuw3Pw11fG
L37NMMIzxBkTUOf8SLhh05hpr/a7PQZYMNHurLau6KIttXz2m4/kFy+F7cYl/xw8W4ht/vurg0Qr
0XZQMvbDHFfvUMTxh9QpKgPDN8Xbf/y2qEE9iIrLSO2nU63FaD20IVoBz876M3w3f9foIL7I+yVF
95+Dxtufh2e/OMR4JcYilIgBQ60frnkbUn4OS6bbZ2xKNqCV2/sqwYHI021emVOFx7BJ9W+Oj19+
lPTXEFhBPUGP/P6jTFBxDRGu4L22LbUG447kLCdXsjdt8ZuXAl/JD/vh1KTSAPS0hBJA+//hSg4L
t5HJDNTfd3tECb5GEAeE3h2RMFVxXa5ZGdsbn5q8XHeOGo0dnSPZIzOZN9UZVS43VwZQIDrGQpdP
douja4OQlIzGtlzC4QBSpp9ZjC6Bt6EndklaEnkjsMeyz+EtkajkN3jA4ESM1o59u6MvPKIq95mG
q7ttiLzPV0mRWg++tMGJlO7k2bvcqiZ/64CQt19AmmfVN2QELpy5lg4mhSZOpiV5O0WfPoqysfSx
rJmu7VPChtytYbbWqSKlx9gjDVTi2iNOj0jNQer4DAy3JEdVoqHZVWNPgMZKuhFC9xpPfXIVBkjW
SLGD2I+LHbuFMlgAnfraaA5WX9TxSic9CrYozZ4qgWtvNUm3yY8YPpIWpzg5TTtdZAvcAXVkf5kr
2kkM1miqyr0QY1RsJuVpYgeUjoEkGATgMneoWnvTVt5SXGUAuz4HAo/MKoiHaT2HbtPft16GPKIZ
RK5vR5Tr93Xm9sNWG3j378ymQoUoiTCQR4rYCUkJOssdqXCEnLhtQi4UvvRoX+OKaLYovhj/mYYd
FasODvAjfhvcEWVF+pVwU8Vqpm3xYYXyzJx3J5XXPsetXb6UeGbuhtofUXdjZzcW0LbTRTcSnQiU
coxdQX0HMH2l3DTZFjPOA0LfETpgXdglUp0cpce13YrPeYF915NQmmU+OTtMdW+uY4zo0zXuF4DL
e1+M5jZyM5+IpxmfCLCFVc528QKd9/QlGMBkuJJ4njpQn+fO9w7KmTCYTwjvsvLJJBDAN/zu1ouq
fmuZdXaLZZEcAhNDSliV6ZUz8n3QLSD+AE4yzY639wzrnCHLXKVQlY8oUov1lBeSooL9V8lTYiME
IWdFOR078udW+Jk8/lEszjdiqtz+VEyIx2ezIHkAvQTJrKT8FpA/LkbydVh34aQL3bvKSIlWHkPi
zuZ+XmvWWuAatL2fKV3v4qRsX+uQDLEayx5epc7fTObQv/sGkm5jIAYvZGCNp6PxyGlHvRnU8XTE
YGUfhQ5Y4U3qxMJsl3mttSs8/VKZsnups/gQeO59JvWLhwcRcEbEoE7GL5VP7BZ3YBUelQzqnTI6
5LOeAaYjjE8idrINGvdwa+ZoG0t2p4iBo3lD2kZ7l/XkUHZJH94JdE84HcTloONgVU7IJbRB8HmH
tRPTNPod9E2HugrVuysGudLZiP5vU2CjQNgum66eHVpz2+wRuiCxGR7IRE2JPuXiea5Y1hOF2NFH
8DDlkED1N0LlmIvrbuQqy3Vck6lhHYmk0ICwh4a16Uyq7IAsdOKG2MZ4A7W4DDW5GuKTTvtAIISx
Y3csNrOw+08Y7nZAf8JkZdj8zvvAsJuvZNoV7cEpSkxjVdjjF9HIAJH6G/5AbFUQkvKMu8lDYYfg
D+RQ02WHnhQxgqeLutzMUOcfPuymdglaiVTPIjuOOcYSL8q6awvkP1gjBRlhwl52SjNhfvEXjsyK
+e4SZGGWF4hA+68DDiF/W2pEVPnoZQ77e+Hfu6qI3yOG+3JNFYCOieQoczPrcHpkz1S99+D4kUJW
wnqtkRtsaNG8mwhE0KcswpwvUqH3AxXLQ6hdAr3gU3MxlkA1Brs7zbjJ1tkE5RxOonhmCrcs4gUg
JgxNXAkp8qmXNAm7r11LqnQxGd1L0NnZIYfzWx5hcRBqgrz2GWQvmdxBM44bP/YwZ8pZcHNAIydd
A976JvHBf6Mvx13becUGSIe9pSuN+l1B31ThXIe6ARs9UU9dPCbzNsRGFK6iZIwJzjTdjmBJVoPH
tk4JEB05R05JlKf3Jom6qybopb3DcdMaTzVqEtTfbRGlFwnJYgdS59QTUi05XiVxnJCd0IWbxmzn
q2bAROGmLj/VabO9S3zJvRpsAt2pRLqT36bpTT4K/LEsJtGDN94N0PDO39ZNRfyMnAgHbCa32gcB
zNWybFWwJI15N9xEHTcV3y5DeGSl8JlvgjRtv/Qq6c/ujO1VZHzeWV7o/awJ4whTPlQwhvqCpL/u
3Hp9+8VbOsx17c9LlnWH34RPNjt4U7XEAwOOtHq3O5HUHF3OSrRfBpSiLwpnC5v+oPvaEGLZQXZO
+Vi7mmTxhGkE6oxBvJEr7N24yP9GrM9RcjPBgobT7leVfptzx0WL0NqjQ/ykM1qxvsQtYLebMcoT
8sbCjjj7OiVjLpQSigQuY+uhBSFzk8FceGz9NLmG4tNA0fGLzSBTYrpsY44JQA4pIj3p2NtkCMmN
6M14kxhSXfQVb96NYDWERs65mMTZwWn5261pJDcSzcIMedejAieRlo2F05XkM4D+Wg0RQ5wNqkgi
SquBPxCrKFwlyVgOmxz8CdJ37nPGWLV41pqhdRgoqIUJocpxrMuj1Q/LVS6R6bNzsb37jIi9J7dB
rbYewTSdyHsr7sKhbz87RHDfGziLS3A8Y3qj/aq2VgI090vZwVUDIyefzHYq7rLl68Y5F14iVY/v
OlfxQgXRX7gysGFRZKQoePnUwhwimJkY+t2cMTEak+vVaG3C+M6ugFmisq4vfWfkJzZzgXXYnB4j
k43MPCqEITM473RrkNWAAYExH1Z0zAkr5i0CQy+I3nrtG01Qc5IjvF9nhh/fuSkt16qVotPHSik/
5b1zJc1kX3P0+i5XGmdWelMWeWOtK2tubsk4YIgLsJfv2hQhwYy+g4x9HYnhvUGS5LG7qPJ1V43d
O1G31pObgN1SwEe++SqXErPi1J05LWZyN/IWRrBd403tc09+I+MWXEisUC0ZbcvH4vMkF3tzLKx+
hewL1pddGnfRYHKaBb76BsavOw8xYRZYxdrrgTy5T8CiurM1hMlN7EO/HCLQWRnwlyPnWNRvdcj9
jUZ2eO5Q7JhnrGmCM74h+/DY6IYPD4vMFT1xvGtlTO4rWoKAuengYJ+MnfB1FuFwHVdtgvK7VAei
3PhqeGxeOr0Lps4LkuzWd7HBt7UrHvtWkVI7p+9D0vCfREt2bKxa5wt5IN6O+IJ53bpYB21nQj6k
HH9v8Xmt2Gi6aEV77sPBqfSdRbDsLUXIuKpx5TwRNQUKymjuQadfkZpOYuaSChkPfb8ZZZRfd8x/
SI5XuHFbktvJWL8xxwruWFBxbhBNjyQ7M64m32hvagLm7v3YJiVkymTCoVvNIMhYNnYI546gUk5K
63KTcW9emcnYkyUV1KckrfWKUp8SMGL9xwj1c0TI3bEI6gWjppw3lPGnLjMtjrSQfziCeD3fatfT
AG4S1t8z9bZJYMqEuXhc9kzNsEuZLB+7uAnYlqUUpCpv9DPRh8mdiX4XV0l78IEpbiLylQG4dM0h
HOfPzP+qT0WFvIpnDh+SbbgJBz0dDkgnwGrrvCjEsTBMZ6VifHhF5bY7IaV3UcWSeO7Srs78S8BQ
noQj2cHXccYouZOCFwEEFdxKEx0Zg2mNyyB2P2Nj8Z98MZSHLAueptwk0JAgZOpASrlVtUiZmmxM
r7KQwQ0G6WOMcO5LasbjToWGuR9sa4ayKJ3NqLgZBYjI1VgwKkw04RUUF+5z7nr72puaHbcTB3CT
050mPpqpJSbpXRXSfp7gBF5HVTSjWqjch5ZEyvVEDbsjA215a6J8srwgOGvFt+QpMXW7gLpw1Q99
sk2mqf02s2qy120yZNddzmWQ1SU55cZUk6vRtlh3cFtj/m0JB2aBsIpmlGwy8Cno3ST/nOupOBGc
dCDHs8xXnov2dp6cWwKQPg+ZUe24FXfAQXIKNQ9wVwzSDbt2/FgWDWUGnoSCIzBHGThkd6FJhmlR
OeGFAGC+js0UYTam0gLI+E1FyBS5wWNksbQggFfrRl35kAdqajSj4Ibz61ObTPlNmTtgdrp8JoCz
7+GTYITKuY3YoakrAGT5S2W7/h7pdM0jZwLI1c0tIw2ZGdPtYn641Ayz6eoCBftM9nlxisbMvPMC
NI6wAg8xwV8qFMUVMQcwGeslV8UF4KVZ8JBmLwYSEnKcViI/WJMRvUTsTOlzwMXUcl2l3gwmyVfr
PKjJg1RqsF4mTWJkYwdfrNn/FvdN90rFWr6ivQbiJoTxGJSescM5nmyHQFZn7VOxlHAgWXpHAzky
OOPJWTeng7Ix2J0MpxldDEYYVw5BYSHYJGyluTHGBGRirQFqML5ZQqLDHB+rLEH5cY16+WtV5fXZ
xtd3xrZFXFKmOUDzdBzeSmGbX2ogDW9dbM7t2gbHe9OhAjh5fd7cw3kMx5eeiofvLaPJqVKfMFdl
wNIsWxinczS1n3haMjubgalJhv78L5hM9gP1MZ1pQV7ZKSkm8VYVzfAmpGCIILSs3gtIIZAzMD28
miK3voDw4kmP32q6FWCNXnED0IS7cQayA2aleDO8FlqAPSsIK3Ph1fdlBxpwJdJpwZcQ+NTs3Ghk
okGaBZdHaksKHEKbmvuUACmPGrOJX2Hw8HeidoLvF+QRCfMuWWMt2EICqLBg8Vti7EAutYSj865c
0EsV8ka3FhfZ7A30jWatLDxdmIiTHcUrP3k2wolsupHx4yZ1I23sDb2UAAMb0hjbPxDKPDUhrfh9
RdFaxj7fkjHzqFuDcYpfVa+AUgASjaZVnHjVuy0lryo7BzLvCFj39Y8P01N4QPDzOFC8ZmGiTAss
6Acr+olmT3YCHsjOx1zPLIiPHmpRjZUAu8G+zHLGPSgLIAvWhEgfWmIkoxuM9iQXDt7sXeh+aO69
EUUFXyH71vUYd7y/IvCYh/StWeQXAhWD2lfgJdKrSJGvpXxmo6hyvTa98g0rfSi0sve1rOvnyoqC
MwnsHQSKNjQfxrQV+jAxho9vXMmbPtjK5HekKue3zuqYL8/XU02o0djA3+I74d5l9p/qDXMZPkVl
DPz5ubbFW0b3kq34ZaNLLZT4luUiL/eR7CFqymixYplAUCcye7h/wHZ7aKJr5n9QQGCvkCY8UNF5
qdvmRxOzU7Pt2a0QKddlUCq5p2i4eQjz/FpX0owLQu0ksip7nuDSpcox191SQpZBDemxRBv4aOWm
DUakMU/spPvDWEnnXCXhdImWKXua53R8HG1X/bEG+69f+3d+bVRbTEb/ORpekmX/kRi7RNf+/W83
Rfk5bSrGx3+YF45vf//bIr7iL/1DhBq5/+Oyww/QCCJLJPSHWfGfWSemg9TUJ+onsE3M08vq5E+/
AZkF7G4WycgH1UssQLC//81x8HMjJQmJQmWFtrC7/hNAl/eD3uFD+coSkH0+K1nnJ4J4r2hjJp8s
ORfOwYb2bDekatiBPQ7PDBVTGKpRQpAfvM7Z28JBlsZjSrjGW0lJy3NvAkM9k2xdoYHcAwZx+gfJ
ngfOcZTltwPNJgdOFnzyZp6tqZWUF8OYowgwQCN3ZpZVJ3uKi51fRGozwNy6zNsOmmadts2V0rKd
OQOsfcLIZ53Mqd3uCD7ro08q0054CE1irmmetf+ixkmGtxpVxyZoFpAUqi5363xYjaKkDbPPanEg
yQ8zUtM3RUJBi/v7csAbPAD8KSuwG5J7OZ2wfWehM16XKYKUYBd26NqvG2z7cDcm0SNpr3XuxoeB
KW4/bStQoEZ1qglfCWmL7Ri14aaQQRVfh+wJkEjERJIgw890JYEqIZciik8qBZEL1L5lfmWiKMZ5
W6SZN3Jk1MKDS1TnDcrR6o8QI/8j0QjnllFR+X5EHaXh3LnWhjKDmNTCJ5mgXfMQs9OggPQkyUF8
m2OtAUmvB6izHnbKJoPvwdmQ7G1i6vrrgPb2aI51f2uSDbci/dRZ0Qb2y7SmPqaGoZCUtPZ9YaBB
RrFrMie16vFM/q23YzCtPweICrdjKUuQQppJJbYqatOquGRe7Owb2C7HhsZ3j1uioxWoG8j0qpRH
loQ4tNJiV1VIQxz6+xsWuLCQU9awvotc0B08B7pI0hzEHMXnvhoreDMGkoMiBiY0G6qlTPMfiWtP
zk7SiVuC2YNz2RbqU1ohMYEBwPSdcvbM9dDstGqyp1JM8W1p0w0ANUF9MkpJsREwTWZTEFzjG4mf
Uvzbhyn1DTIeY7x42GKjnQp65zL243Jv5LBZNlbQF/qp7ULgv3HpP3a+Vd/DcAKVRFx5Mq29vHOm
Nc8VepBGz/Ox7m2f6RwgT/Rl9XAcgaLtx7JInkDAOhcRibbtymq98YHMboHtpu3jfCOLvny3Rtdn
bBLM+MiTpq63ZJejoyNp+pZ83+DYj95D3gUbkUt3KRMnoiJ1myRUEnNZr+JeqhuZJPYF9rrmgCRO
roYcbAxVm+jPaenXTz2J5XsVB+0X7BjPVoeBeyjD8MQ3DRW9JUFQixacgS6ncwyK71S7U/+QWM78
Ip25qnbRONlf86Y3L4ihJdu065zgBDcy2rl5+03xbD7QB3ZbIDoz32CQ38PxkS+mj6qCbJTs2UHZ
5K29LiyeO6OOENJwh/nG0O/ZK9pb/BbDLmt9QjJyH+ZLVu5z7NM3dVR7p3ESjKSZACAP5u8a+HQp
u2dvzqGc+GZ2ixp7ItG4nfo1UlT6N2up2SBIUJ6C1t4wWtNbVGtYZuMRiDrk4FWAh2mdGCbTNzGe
Glq3jaM9+8kNDAe6Sv9ItPJ93hrB2+Q1LG/NSJkFhQJOAzYVc/4Q9LlLEqdG6Dhg4CdxOd7APj9G
rgiuQKJ13BpS3M9lCFi7N5uvvjTDVTsyH3HiaP7SLRyIlcVcFcc8iKUkT9zHhBpmzcoYX+9YdRoh
VZRcUUTIT4NnbOoGB0pcgIOaKdnndT71JzxdyWfhpNm3cqRmRs59act4hD8zTptUSefFTpfZmIEi
BTT1qC9tJiIbt/Ax7Q+DbXDHEfx0bXUT8bKNRVBlZIbNuaCrQBs7WNG2lJN1rQj2iVcQ200MRRh7
p4OdDtMdXQQg5CIZHcagcfilGCtgYxKeBrzpcoy2EKf0nWsw2WpU7X2WXt9csDjrCYsYLBQpkgn+
bWLVYM7QLoiVPbrmFbYj60FjK78Okkhqyll87mgU6BdElh7ZamHZbbXFxB0T6jXeVlxho9esB3P6
2vHMu7NGXx8TIxZrfijSgDwWR69oo/3QudMl/LcMmFsbfmWF5r03hvsGc8S+tBj1DWvdAc0idhIS
d84QrDKKK7is4VXkFHD4TIzLq3z+mpp2t+pM0o/daXpszP4ek6u5Dq0+RWhOlZmBottlGAv3ZjZH
587qm63h2ykZp2IUhwRSZVmoZOfKjJVl3VvPWee5+xyZ3477/Ws+1+FdZ4txzRqueUgCixMk7dsT
lTXMeIJxyiuPke3aE7W6amozOQAoAZvuV/5ixbCaM1duhSEuGm/pQ/s30lOpWe3WKil73PApIXf0
xG+oNzbZyuvGa8neLAuvuq1iw9uVtm7QIdLOm8KcNlqY2SWcsGDl13WzH+QkWbVNwye7x81Vhg07
yqB4HYT1Je9aeLw8Hi/VWNFmsLRLb92wq1a1aFh0Vqm91s4k3i1HFVtpaXmfs/TfIj7rt00SFjs3
bDAs9gbjBmWJawQVGFkip+O3yPobRbCMtc3niD2La1fh2uhTtCjyAjJEys5j/NKbbvkKWgNo2hgW
bxVa2q2eAXRx7L2mYfmtLzJxxLQfEBZWFJvO499iRLcrjTTywPbJPJp5SYucWfbOHjLrEvdb/jXK
Q8z7ZWpAiKuNlSvi8owc0DnZIs927ZB3R0lBwqyxjA6O2yyQEyovg05kX9gpeMSqYepQTiBuBssw
NqaeB4Ynjdo6gai/Dt6YrfndH5iyWWupU/8wKqeDink1u6zMarciHbiFlkk3/rUz27ME0gKZq160
dfOeI5roCcd4sTJQLmkKizgDubPySzafhdlcB21/puvf4wrHTQ7jzqzYxDI2vguNoTiBkEx2dd+G
qy6i6/Sz2qaxSk+wu0AQuuWVUxlMV8U07ktfRgdX58mGGI2zUdS3mijyHcGu2Okbg1Fyqc+Rkkt6
NntJMbQN0TBtvUHjGNIzSWtfK4fRhBE4N8YwMYIAXfYwuEz25zxu1gg8vnWxb2w9nVerrALXYWcE
OauYPGW6bHkebSv6mlW62wYGl18jjIM/qfrsG4o9EIkbK+UtnviolceJkOBDXicGLsI5PFWDPpeZ
9wr95vGjQfhvL/W7XgqJBpKW/7uXuv6mPn9v57P/+Cv/6KQQQuPnc5lB4Of7MGj/q5NatHT/aJ3I
dMNo5gR0IK5H42WhEfuzfcL6vShXTXY6SMkRAP0n7RMhit+LZEykZsvL0O7h4LN/Utilg8vV1LfO
VYA0/EmPrnfUjmUAmphLEyRc1XUb7l2s0VFnrRqrU1tzTsR29MNyL23RXUL2k/aLl7KRbsD7wMGZ
FOWW3XaTt5Es754c5aqXoSC1ZUg0S6tWM26IVKjQtGAO30x+Wqu9HLWFtlHQO6lY3cyEHU/gXupR
rooZvQx7h37cZZVbHChMqrUk2xgsHcSVvc9crVm1aT6Rk5o0Lhxjzt5bV+vA32HOHZND5Fqz3ExF
bn7JqY44JXVRvHWB0d3At1csT8dquonjRiQrzMe896olAGYFcb0Ijo3uXXablpzavdBgXWGW0Fec
ZJjo2w5B0/IkrklsZFk4EZvML0gUTAyQd0U0deWc7bBtzhHS4Ls5L9RNV5L4kAfs40ZKfSoeIsD3
+dgHhyoiG2eduxxScD+G6RbmCgodw+0nIjqcwn4cWnCrM5vH2GyG7hBbXib3VWwnTrAPPfJgdkGf
mTNxy1jaIUkWdThdU3uzmFsPWhlHV1iNLECEdviRYVuGGOy3WVhSpz2LFnOTc6cKOPI98n7IrF4G
dfm66BQJutuqzPqIMXzSV7uW6oK9gIOFkSe0kebxTWxpY6diBMAjz+zBQbXUSRIcLoVpKHivHabU
5mAKFqgXdp+W8aZzhVouHMw185R78w7U9ci4mxCcUp2GQcqWyk1X+YA9uRcCxUC1KkabTdpLEqe2
PX+aMmCL/dswdkNVrbxiZuh9/u+B9/8yMNumyUTn/z7wSMruk+y72ZH1x9/5l4F54UAA+/tjPLRA
9/40MHv/s+Q+MhcO/A+zK//rz9kRp+yfB54JBT5wMSrjb8NOYv8n511I+PR3okD25dAy+GEcfC7S
R39RKP6bJy2ymxo2VlgenDD5NIJEZTDEEBuF+Utt+Pe9Mg71IhoKK+tFj8j2ZKB3Al3RsAiMWAnb
Rwfi7FEs8qPaGr1jtEiSgIe1Gw6Tek3aSv+uYyy0zSJiahY5E3ym9pVT3bwzPsROi+zJKRFlMdbJ
drFRT1uZBHeQL8Lbcc7AKQzVRT1mIz8NNBY4VKjQhm1vOJ/7E4qodaeqGy1sjwMUOVaOLguO5nz2
BEEeTTAGa0uP8oEIBw7ERdIFrAg5HCqvcZF7EaH17LsVzDsGN/tgEYUNizwsX4Ri5iIZs3yBUmeR
kbEH3rroyiT6MrkIzfQiOavQnjXSgjiKcHLTL8K0bJGoFYtYzVlkay2Eqj2Np7ntF1HbuMjbRheJ
DSyJt2GRvrmLCC5b5HBsxD7bCoEcGq8TawZygTJUbrQH8ICGGhQ5Veu4SOwqtHYDmjuqr5t4EeFJ
o5sOrUP3PAWNdRctYr1hke1h6tpV0cLwGaq7AsvUZVaGvVzl2CGAiMryiqdeMm7tUDGiBg77IpEb
nHF5uEdHGMPacWp2qC0BvvedQ5VO9ot34Rawl1ZG5fWHZPA7RtZtdk0EwvjC0AwNCaluT1NFgCAR
FxLVT4NkKlVRtYWmy4Ics8k5GDnf6tJhC1WS+nUYnLD9FGQ56408UOVTXdTehUfSyt60Sd5y6491
kVWirkzMtr9EaRRu2syx+PAiW1qIFRCfCLutoY/E4GDnxqxPUKxYcXZhHTC2Kwv4URaJ19cmsrAL
jVp2Z49B/hrYLKc2U5zUWwTH8VNus/8JHWBoU5XBqAf9du0QZnDhLusDdqX5a9vGrBPAU7LvoO4m
ZCk3pu2w9LiaDNVrORRJvQL7N21pWheeU9UfnGGkEfbwDm/6LiRtznTKJ41G6ksvA+doOI7M14kY
+FQBEhEfoqZbPkBjjaoxm2nX0YUgNMIhOvAjMdxo8rdqnr028XNPnox1cfCIS1ycoom+C0guy1ZV
Y7KC90lOFI1HAJ2j+R7asOQHAjgBtE4iXb3VqtKbaajaTyn33z4jlm/xzyKXIFhAgF9Ph/KpteD0
a55Vb3DD1N6STvvNmxAjxLJpbz5+sxxrd7ijF+DHl7YdnJn20lp7Pcx9J07D8x/JcMZQvZfLlq/2
avkgiDQiGF4jqc+WN/6hcsAAMDwGU8UfLOPcPnqKQ2SDx1tvzUgsdYKbv35caUBseLUZr6RcWYyO
L7KJeUToRtDWSbNBxwLncg21vXxi12c/j/Uigh0qNzgDjnKPDSDPO4uF4Kbv6YHtRAbuoVV8qbCg
6pNRLYYaOx7bHVO04W0I0uy6ZjpwQ/isvuhiy76LGbzejZ1RbVOuSGZWkUe2hc3cB2AUeEQEmvwg
FfKKkM+LXZkQVd3MWGZnn5Vpl7DKb0CkMITm22JG2txnxP6Ga1HEAO4sLLykHHL3grfzLq1OuPGK
0hPur58s9MVx4SyWE1c95cMKAfEngIZ6bX+Ag/P5GsDltYI0JA3xoDoWvcprXusMOVTlgyIMr+xB
IgpJbtNl+FUO6aHK+3dvjC4ih3X2wDq1toO7SRCqoNL9AOQ4AUe38RbuMRxRDrqYtYKAr9fqZh0u
lOSB5xiETAdTvpVZ/h2rs0eIhNa1rzjDCwvWsh9AXbYCrLP0dtfZxLhwyjcCQLOzkJotdhk31mTn
u7BJkPqOC9fZb4p8FUbKZZ5ZoMjBlHBQCwl6+IBCG+Chawa3Clx0t3Cju4UgnS8s6dqGKo1H+2sP
ZroOvTOPyXJN+eyw1IRFbQClFsCpwfRXLA3hVTPjHrBSwbA2Fpo1qgs0CHZvq3Xr+809RZ/LqBsC
dgUK2/5f9s5rOZLlyrJfFG2hxWvqTMiErKqXMKAKFVp7KP/6Xg5yxqoS2UBfzus8kGakkdeRITyO
n7P32oqJrUwrdAem+zLt60PgZVtMhHQqHMkNVlTtqenDRapI2xnIbXfm7M3Ec58pGrfum9ZuVIRu
3e/r9aSo3Tr4bvTb9Uarqu+NDtl7IiPucla0bwLXlfTV1VfOAErbKJqlBhycNstva67vakUNT0wE
VPYISdxD8bUygIsL3LAvM43jNe86jFQLBrlOVMkiVFxy6lsbRqWU7AeKWx6l0mLy6TNWkUiTgvC+
AXIez9DOQdDN1yjxRwgg7zh0Wkh0XkpFSZeDSfYe4HRGItmRx6pdk2lk3FqKr04DE9R60UNro8Su
V+TOgzo0YLJ3jpmtARTu5wLCvlXXL70iuDd+F6zI6vymK7q7rjjvgSK+M9D4CdfjexNbW32GCT8q
OrylOPEO4rhlZWNLaG3nkXAXfenyGtJMhzDvp3yHy86iNaP7l6PC0FMk+L9szxnuPAb0jxnYIGoI
Ra7vbCD24zvPfjAhnGODSh9Tj8ODzWDkraML/obYKj8ELXlpZUR/uBo09CwuwPys4/8bFRZNKYD6
nkLrc1RgrBE3VFYqdXCsW/+6HurxR6nP+Q9aHda1q0j+jmL6A82Vq5y3iJ38HfofK/4/vWGiAFyV
CjCgszUO3XtYQKxyA0yVIOBHKkwA4duTUPkCrtHSvLVQ23ET4QqHKpdgyNL+EqOezRNThhFnNA5z
C1uOfAYn4hErcqUPtko+CBsyEMJ/pSGQi4A4iYgE+R6XIIJSuxaR7+ypFLKtoVfNOplyMr9o09rr
mBSHsjDNG0OlO4xtMu7q2Gue3Uag6VcpEGgKEEZ4Y8fprqYl5sl9plIjkCBqB10lSdQGmRKVSpeo
Vc5E+p44gQCYP4sUCjgEr57KpehUQkX2nlWhUisINiS/gk7csleZFtQMVxOWDtzP24i8S/T88nv6
HoKRlgPuh7FpQX4x+ElUWkahcjOqNrMJFZBXZOvM21ala9BytzZO3g23UmVvZCqFo3LJ45hVMkeT
Khi9lWnfLRFcGyq/g1QyChB3FptAhXv0KuZDswj8aNskoTFACIgOkUEJYO/4glY3pUdKSa2a4Z0+
OkyVpu00TtGqs+T97Fre9aTCRlAnEztSGlsXfcIyN+imDlX01kzz1hJ88oamyteDCjCZ9Gk6qN7q
smdysR+b8DKJmjs7dJyVF/rpfpbudBGmWJ/RxWpxZqzRBBIqxO5qXHi95iYKEhPnRr0Fb5wypQMQ
Du6rB6jJhHFkDrkINI301oiTLXPPgGhTVCZjPk/7ifpXXjqUKhksySJz1pBYyb3za6CpTp9NKczb
oe+rVeEmTF+6aIjnn3HmM79cEFpTmTs1MUSIcdSYzGwKEOOITfrxHrKyXBuz7K6j1Kng5Tn2FaqU
b420krWs3bskAC6cSgEVDsn7Kg+c9KbxaueVYNN5mZqlfDU6Q1yNhafRvh/e2mhGye2Yw5U/DNYK
wKB9sJmkKN1Hd4tKyLwcPbe5iyhV1maIXm/WvB9wksJFU/TpC2GBM1LaluFdGYaHQkvcRZTq9B6a
jpHokEzLEHEKn8o6BwZiE8TuBw8BHVGO6ySNWxTaaEp+eSY4Orsp2mvXIDC4sn/GOcEpoUiCwxwx
gF+nhir6I/Q3rzpKs19e5qSX41h21PGdvbPcBGdIGtzrEFn0RUMto2G0ENkehDAhUFLa86WNdeNI
FKV8zls9v+ri4icH0KhYV2bTo4ARSuBThtUqKeOfdG/46mtN8YvIA7VnhUJsenJBN62ht98pX9y1
iWz1TjDxWlID3VlJ6sA9p0m2MIDEHXQ7aFYkAPKm9eX45ELvvGhqq7yU+eBDK5kFs4qyYehGtlb8
iptIjxZhmkybwoj5FOhBi1yZo2FFHZAH/i8/ggS/HCLHuKOF7j+L1qu/06AuX2WMgh9tp2VrbPnE
iC57huMPpfKCOMoVAhW62nRsjGvfkORL4R2plYukUn6SJMJZYiiPiftuN3FK8mpa4pUqNHIVj1BE
UZK+W1PIPxMPKL6UYwXY4LuBhepZ+Vmmf7lbLOV0QWI0/I6V+8VTPphWOWImrDGZ8siAqvc4PnaX
WUvbu45w0riFPtxGMe4aS/lsMuW4kcp749BPX7fKj5MqZw5/2CMHP6aRhCZtNJIr9/m7lef/d33+
V10fkhRoRv/PXZ+rl6R8+1MvZPzr//Hvno/r/hfoD8d2KSld/y+9kAeZzoehxmCDtrb/B7PO9v4L
eQkjWny2/2aQ/p8WkI3GCIEuBnAaSRjvA++f9IBUh+cPW6jtq9KFIHpbUUBc45T/MIMusMQM5BkQ
/BwwebkCq/3H1Tjjrf24BAcg+lWga/iTnXdm0x9NpnDsc0rqQO54FWle+zil0f66XNL/e83/g1XU
X/HHKm0YgHmKWcUrf3Taj2p6E1+xI776ISd+XS+p7LIaWKKXjNSOc7Jq5OvnvwIiofqn/HVHFK7G
9sAK8WQgxD2xIivSdxoNnGYcrWx/Vp6rj+tEH821N7K0E2b5naXj1dHzPjwg4oHX3VnT2k0nYztP
w7hN6rZ9MmPK9WUiuxRennc0HY4myAOm8TKglNxUYUvXXkzDhgwEZq662ZNNyNfrYYbnQsqah2bT
xavkV/WPwq9XHDq7NQbbYdej+3YIbECFGhjuKtOQdObowhdZQ46Xy8n9wm37dB/ruXeh+9L9rhUe
osnYmeMrHRn9RU4S6VLqWkeQtUMgbwTUYEF6LD65PusvkWHKx0TwH2Ncv7SBmp+uWXiHMKF89rUG
zif9+61tdpd2ZorHqZzt4xgyXtR6j6Rfq033dqHOr71hb7oMEjoWAePK1xmjY12aFpM5DXeWR4I9
IFRx6UmSxQCbEWwCzMG4gsTH+5AGyAiI+jqG6TD+DEQxHwdpkfLqhhOasSFlvUS+jeCxv8U1ovAV
0wr56I74uVajNN7adsI553S2+K0hQogxkebiKTCVFnqisj8Og84/SF1gxzauKtQonDLpvSzd2XGZ
uISCxMTQwmCqvsch8XU1uh1qgcAR3rLPU+0aDcmb6DTUI7Pof6VyerSl+RaUgfN9MlHH2r2WMGya
UKvODZekjRumsKP9JslbCxYx3xQo5zrHobzmJjihFE+9zj+vwEKG3oSksCJwuqcEUTJ648a7wA0c
X9XFGBKG1hpbqr/4SEmU7qPSwhmE1XCDm1HfVgwj0M/QFCA+YA7XPhDWdIk6Jjo4SMN3istE9SXd
ZdOkzPoLPyPYIx3us0r294IkpyVDr44Hw0/Av0e4J/Q8zA6+5WPG16p+PQR4qHywKmTyqf5f0eKd
Ntk7rwU+tHSfmi5jmbyh8J6aBM9F34bGHfC+6DhHCdk0JXUnX/zEuaG1mG5jDPlbw27DV5LwLBho
phZem2NQhUREe16/sI2SjmkY2jf4Rmk/QzVcThLOMa665rIhkhNPjsT8RIl/GxK5u8XDYd16nHku
GSU+kdglj7SNGAdBpNN3fdy4GFtagSqmn/JpiVoxfBWTyn+oR8KyLK3XttUc+7/tNPN/a1Eolp3W
kbPAkPQ1htOwjnpUgwsFOF1rnQhwngbqeoR65q7Qd//K4TmnqISmHHhGre8odecdh0bzMo8i+0FH
v7UOseIMLOYYW98r260z2uM33wyHH2T5xUe9aHQEEmbuKvlHsky8ZLAWhW34Pw1k+geK3uKaZjgQ
b85+V2UPQG8ypPWQB4KZYdeRYDJhG7oYTXqUCEBUxHPr36ZJW76Q8jMeSWqdbqc0FtdT17iXxuTN
V10TOBcZleHWgLO8ZLDp3teoRJEUzKDnRs0flmBxWKDBOxDTZQzFsaU7TG4WwmsO4K4LYo9GISO4
UYcX74piEedVfI8cLiW90e2gD7EJZVrRQScyHEavgbOp57rbQniPilVXJ+R/oPZe97rdXOSjK9GZ
VU2M56zgpBzRF2LGFsYulRhpNaZXygN/bfRgGpU8oKFsLrDdkNdFYjlzTLfE2OIUabD3qRg2VZq6
K2rtYO90QbWhEK3WNV6/bYv0G+mMa/FMEEknN1QJYq3PbbvXKNL5GWQ6bsI41NZeiCENTEUeLIcQ
J+ViquS0MJly3pZ5S+xpIwhHqobsyAHC38apPi8Fu8CPJAmALgyetxNmOrx5eglAm/P7hVka5XYE
oAMwGqvlCwMh41V4pZoSowr+3QU93WoEITcBgPDD+//cLF3nnj5uu5+nqDDR6nnjzUhAN4mGs1gP
fka7lmdYcnUFYjSSXdvF+5JEy2ac8DoU7oSkAsm1cqESl0T37NHeXgHY4X9qt5a2ThJ3virrKF0S
5mne2eUUfk/tuHoakoJwi6Avt/TXwnUiDX0BQqtY0u4KlvrUZwe36l/8wBJ7mKh+hr4sdVZ+mBHx
MKoEgLkdrnEQcvnK2NHWrREkV242DVeGJiIkQkY17SotIAHDrw1r35oWh13dH4pD2kGoxWDmMsRC
jyN3oEP4g/WJ5PKAcc69MXX6N9EN8pjYHbeuRuy4dGq/3HqjS19e1j3LvttTJ8mhzEDeuayApj/U
iTuO+K649T5OscvKs9p9n1vxr8DAzJohl70vWte5CI0q2EZu163oXw7q7df8LdVou7fI830aMaZt
y7Jx73HJIq6xWzIuhCi3URZwpFEfuy4wyIbDyXQ7up62xm0dLKuA0OI4dKdbq53tF7qK+ZpEdHlA
RJYRCobB0NNtsaZFUr5xpu/3Zqd3D9gK5RMPUnRLMGt0I9I+oAlKfhH+R1gfbV3C3Lbcb4KCVCAc
NMPLfGR4sYTjQ85giOMKvq88Sk0f3oYy1B4LrwZ0JASZTr7m/vs+ZWIC263zx062RR6lXRvXAB+g
zIcZm4yVzYcUt/5ac6bke9l3JFJXw7TR9N55tvrZfh5a5adz6vmaLxW6iCbWVnOSaCuttuOdh/bh
SkZae1fFRbkmMa9Ya5nF5F9ddUEzf1V1vn9jZvpGRx3Hh69LL9A6GpidSUIpe0j+FQ/iBjWpfuE1
cbkuVc5vMQtrXTeFsZyQrPESExR96M05vwl9I9obWHUReKtnWXIoPQaaDRqf88aF9JPpGsWYUh14
wFNtMTSQzMvsRm/SYo8Bxv0WhOGwFaFuOwsyaMyVLm1uv2zkVdbRvmJeECwjVHXFUp+zmC3QMO5i
LXlF/DxdsynMe7MOyxuSmiTabwffJzLh+QkzpuPQziWQXvYzCjcjI8s5oBPfZ14Kuz7GemOZ2cHu
C+ciHXE6G96oke5bT7RaOj7dXgy43yOYFlaoLLxsZRptmCx8gzAkvk3DHmWfRFlvd/UVWDzEGSTr
VA+QSctNz4ZDDVR63YVhm4KTN73ftscvB2IGFBS93gOysXFjmeQ8Lpqs1B46Xa9gVxUDFbNtkXeN
gnCpRx2vpnDg/csuQZ/iDyQD0BYpt8IogYX0PE4FfrGDFSTGqx7Z85XNjHVlj6P+Oge+SWRDUlkL
DRngIe54MaFAmQc5jfLYYls8uKM9r30xt3t/Nod6Yc1D3SyKwB2YrA+kWKOHtORRdyfeec3KaUCF
/IcHBMvEAQVhPFz2pIgtVeD1LZJHdCdMh8Id8xJ7m+iW3CPsd7cjFjz1iwAGTAQUYLG9JiGcRNY+
Ke6JOqML6Kcl3a932WJF8h05TuYPIAJ+yrehubcGa84X0DEvonC47euZeD27of+aam9+I7wN9q9v
Vp8bixykxiU/I1vlesXO6URdu/H9dlyjTTa3YZgMtLpDgb7HabGnNbq3pkKMD7V0iqXAvG7WSbXM
Orf46ZXaz046N2THWhtzAhZI3dbs/dhj+CGTh7GK5bL1tWjHbrXlQgxLQznfIhLzNrTlv2kl8DGR
WlUFyZeGB1KmSHlBYa/5WB9Kh+TP3Kv5vWXtgCboIQSzY5dXUx1eQYWImPIw3HWTnDZ6hXlyK9GU
/4BI4+yyycgZ5/fTAChEVvc1BG1ml5FOPGthxhdx6ta3aIPqb1rEQJuvevG90+r+J0QH994DtDCh
iSW4oB9meVBag62dx/2OTqoD5CdqbASxrbxNIxeIT5Rk66FATbGcJpWVK113PXlEbYVtTGZpINPN
0GQcyfU8OUT0+RhpiuY1aGVxYeDr2ElQ5QHG7iqyGEj6cCYyfKevlPfG98kt/Ssj6IW+bE2nOg5N
Ss4cgYfjbSiR+IqZcTotXsQDyKlWZlHQJ8sCTblvWu4iI3DnFXddMzLVkvONbYj0WDo0y3pYTd9d
DNEZUVCxeT37gSD4IvYOmZ2UzyHORZqgZW896eoL6RpFvdAJK9pNZdlfxIlvX8VFJ55LYTm7STQj
8IRouACRlv0UmNiZ0RrcXLxT4e3g1cWvovP05YB65QVuUWXyitTewchMSLsidkiT5IC9mIfS5qzb
2T0YJGE/MjQs1lno4IVNhiG+rrT5LRs8/5sJ6oCpsfTRxeVy43Q5YwQm3gtqPMmnMC7iftFrE1IF
wrAu0jRPdymgq0WNIobby9f2MHOqQMxiycVo+KuIEMZVlxQPBNN/m0CnLiCOEOyF4nFVBjOHYqN+
bq3UWmVuPiYL2NVNv3KojLdV4MIpzIrqUsjc3KPvppRaR8UcRijGs9rvtZ3VjVqx47jkam90RlU/
tnX2Ru/6T3RhCTGpe3/LKUa52xMs1JYmCPjy8ltKxfRlMqzqMW2y5lvd15O3rTVnZq6BOTPbMmMI
nUWWUdLYmiiPWN6AQXRVMv3AFWYS1N2O6YEs5Df01CN+d5+kFMCvFxaV7c+y1t0lHctu5WrZtawG
VPGdpeVbkXlEEnKrLjMmWVgLmlpcYwSOrrFwuIvUztNu7ftOc0VOVLjs2tS84/3/JUoInD3ftGDR
eyYTv1DIQ1B1/W2m02Swozx+mtrO4sOFsNuAVXLsaqt6tbT6h83w4QfW33uJAtPeeC7jcISSBhli
kp291iyCRfr8nlyvUYWgN+2do2OkXuJ82bhxr2/kgGTA4YnfaX5lb1FRe5dm5s5sLigy9nERcDZN
zejVmcnQLdkJGStqEdO1yXvgqMP3JAqKH2HhkQATBc/2ZI8XsMdMjFkuU8upEfd2Yv8iPREteyXm
10iGw2bIRoKnOmtOr4JAjtuh9bhiMNK2TYTVg/4KF8UKvWdviO2HZKjIYO8TXtg2iBdjSU2FXDzY
OJqzFVZs3nIGeWJDzm6mWrqHpnExfIzCXdd5Gb5UQSaJRxz9ndZY6TWgQMmYWuMUYxK9tpuIMGOg
OZZ3JbH1VLjasSgKsRf+DAYBMMit10DGc1PXvDbiwfptRKR+VSkz37ZPgNeWcX8DmiC+hBjs3DPk
D0qCiWWo9d9ThPO4WbstLON0DeiiXkkx6ccw7N1dPoIarkRWbefByu8FOy6uZ+gdAQacbZv3hNkx
HJs83T1YCk8jxvYHkxxvl0YxXywKwQMbqbYrrGC4pJTDp2QX0XUXNRn1b1X+7gXN+FUu6lerSevv
oDr6hiNAE2evlQ5c98IA6nHhj8qfpSXgxKLOfOhNbZoJczSdgMTNNjKXVdk0E+iVqnY2TTlJjmZx
G1yXc5s/lAUkiMKZA8BzXbSqaWE9uGb3RroSgntJqdI2Flo1Of5kslwcHOAS2C8cDkkNCQLMG9N9
kQRYHDpjh7QtPfD+O9+8wn0qImpjO6yiHVVhDnrF/9mZSb+q9JlpJhA4E2Herp/cF48jyJQyZWv1
IzWUElDRJtJ63/hpB/l4YVcAbt0Gupaele1NFBq7IdDC3zEY0FsHDNyxm4LfzWRrTxGv3iOyHXwe
TgfLahG0E/G6DIIxZDnVVg+mfm0mDa50EJkLn9iS688boR+7oCbSIgRitqKdmqdAW3fKzXLQfAzR
2EgwcNOMSxANFwUwyBic0uerfejs+mq1wADQjz/3Q2yANxH74UCI2s1V5Cx0gPLYDzzUeVGdr/75
UgjPobk7JsCW05gWvXNr2o8GPyz2oweIJ3wy0sG40kl/+gL6eAK1tOEDAp2CTYsHkEScU74kdAGE
BBZLlW3ZX2a5yHZum1Jy8vAi656KbTXwcP3z36esxxZ9ODyep4uijzZMDVLebs64iiBB+EqTkbrg
TGp/8ftO1avq9/FCM8LwQITapyjSjM1f1rXW7oo5tpRXDR2J1jDKzkw6mjntj1s8Y3QQcxlfAQ6Y
vlhfdeL/7tSzPvRxQgd8n/neSad+juw61rOo2/kFoj+KLhoZzfj4+fU8ITu/30QL34RK22FW5Jl/
zzXA1otZICHbkfxl0DOIqSIizwqvcxM0gZzNacF0F1ZbS5H8+dLnnh/SaIiMCRjefKDWB449GZFp
tapJMq9ryxEM+lUj2NP0nCy4iApsjhEAfb7suVffgqaM1p6f66qI8z8nOVYXIBRNWNaD0X0wiuHR
DWj5RS5PbeDx/H6+3Ll3HwA+wiX8+r5hnVxgCGi6ofkzy3XCeWjMZsvhf1o3oad/scuc8t7/dS8D
B5gxwz2XG/r3Lwuk/Pe9dGU//uzen8057H/hbCBkr8uNK1rK+tb1pf4SE529EyOt+M9/7rmHlnB4
F1KXRWLUh5eG2bMcIx0VKoizo9NXdPOB932xyrmLyi1U4yudwedpbJM9hXZvF2w977vAkBKxDttk
IgoajM4//0E2CgkYXXTlAzVE/fNxydARQB4b2VCR3mBshCrnVz/+39ZQj+wfw8WEsD6XDzW4elNc
Sbfd2vBwPl/i7MPB82dwc3g8vA8PB07DsTUR/YKO40HodfOAPJ9B2TAm3zDv80iWgw5dkDELWm19
T+rjVzvax1fPwk/FCIX3D4bE6ezRdure0iqiKiNDkRYrAcvFyJpLcEloE2s805//6I8PI+t5fhBQ
R5mGd/ruNRyrfOzoza5AXX6Bvu7oxYb3RSnx8Vkk9Q1vmENr17Sgxv9984IIFQeUlmaXiAjDdI2U
rKqHSw8z0xeP4pmV+BFEtUB0dhTr42SlLgEFO/vVTtmIKFq6C/DYD3WbPn1+2c7cJsOzSfLiXrFz
2Wrj/uNxdOsis9DBVDuZYCjIXzQ/h2ZWLpMmPHy+kvnxGwsr+o+lTnDf9KjcsFA2pR5qIrwjOwKn
4QmxmJBrrZuhlI+zQz3mMP9oV41Nd19vm/A7YXvaWkhTrFOmv1uscR0DOosGeGHL7OD4aX0Q1qTt
ozGWVyFU1Du7KWEYREyLOFeJdW7ihjvgAZiux6qngz33br6kzYbwBzHkFz/UPiGnsDcrJhPpUbwA
in5/sjfDu9KIE+i5pl0snoOixGg1+HeI0ZOXQvbeASYW89M8/N5OylWWzfRMJnfvusU6cZjMGsoD
bfaPAJTwvbiYwqvirh6hLIQ0lpCx4lrJRvqNieUBcSCEfRGNpIm2g+kdwFD0y8mu7B2z7XElhG8u
WSdd0cLzLjPoGdzggMQS9usVwNOl9KJpZVOuoHCPTGXiB+r06oVj+cVH68yzRqiEgYKDbxYl/8mz
RvxUQ/Uxc11SrbscQOLsuesTemBcfQQ/WePu80fuY8GDzhEEu2MH0HyD04KnqexhGOui2gW+sPf0
W4s1YGEB5bIW29CPxGVM6/XBTjDYfL7ymdeXag5+j4kW5+OZA93foMW9W+5oc83fBnc0fjTMex6w
naZvny915kci8GA3otfBv05LR+ainDfnvtwVQ8tUZDAY4jEJQvyalu0eDhexQB0D9nkxmjTtP1/8
zO+krrJcZuGcDNCZ/L19eFlEpjngkR0K+2QLOPkhmiKkHunc/uMyALcb75OHwsjDs3ayIdID6qLK
SPOd6fvAVWENmz6y1ja3rH/8mFJuIJhCGMXpQz8N/qs7DDIR9jB0BTiNpEvj1UpvSE938eW4v/7p
BbR1QimVh89ginz62cJlA8czb/hZTmHtNPjuFTNEZjodRqav0P0fX0AWo7ShNFA5L6efLxARZPD1
Bb9Msx9iS3tupP8Lx9hDNLpf1CDqXf77QMNSHEtdfhp7/mnaRQFVZC41hBgW2cEWvdKgcvKFlw8I
D8vhQJvyq2r0/IrglpGxqZfu9PNi155fqRUbYzhkQf1SzcaD1Wa4F6AFYuYyv0g3+fjs2zqFt/Ve
dbDiyRPpdJw7ROhlO63vD7NitdrZTeLqXyzzsbBRy3A0JGST6uM0TwIVNxE1/KN3g2ZqDxrWln0N
WHX9+XP4cRdhFQPzJjuzTortyYs8aSYZgamR7VqLjhadnmWe9r+90j2mjWCg7ktsXtUXu+RpNiRf
SlZl4/DglhFnfvqqhYUUAce+bBc4M13wHGvVsqwz5PEBU3ogJh1q1iA3F0SZZvHSkwGIxE73tmJq
on3OHHkzUhYBzW/usIvC/a5rigNVFjQVti1kce5jYI4upsLO+eKvP3tjyErhiTP8wD69MUgSYjhg
vLp0pxFQz0F60Cb6nJ/fmLNPGbpKWkoBaaun72xhN3xGoirflcIDPV4NOz2D5eyJr6qWMy8suSHU
tuxDBICfPACOl1tl3ZRsRFNtIWQJ4/3k6tPm819zbgdyKQF8kygcmh3qmv5RbspUN6eo1zLEQ6RP
Dh6fqcnpSa3s8tchtf95Fc2Z0TFsPhmI5sFl/r0c3Fd3QHCVcXYMf6lr1ybusWjD589/1bmXh2ha
cqu4girj5+9lpi4rYVfz8kAF8W+z2WDEFjq/GLZUmzZy/J9jDuSRbmH3xafq3J6HItamrg7OHHpo
neqxBbJ/B8PrRpTai0yh16VPdSrv2a6/WO3cA8+xh9Aom5PlhyZZzm/0XGDPuzqqs23hOh4UFULt
Pr+Y7wlDp58OLiIRi7ZhIXM+2VeD3px6h5b7zu9H/SmBmrTRUBwj3cc8xmzOGx9Tw68IeBAAH/A+
Xju5Z21jH02nnGtCyqK0XhlkE69z/H0bmOPpV6db4+yV9zhh82ZacBhPbnkbdjpmqoKvzWQzJhDN
iyGCCjKR3+0Tz3/uJ7oTHkj/y7y0kqdsHDriP6ofMYoOoq3EoR4Be9NFwnM1A9IKYn7H5xfyzLvG
TJsS1PMsmounH8Tc429IJsrtsZS/ammIjV4jpoQ6FFQz5IHPJNNnLofxrjF2VKOWqvvvN8A0ZngH
vqC0D41fOg2HVeHoL6T7lDvcEinBBK74osI489IZBhM7Khq+WB/a+kOLGaiNKn5e6nyLk0hbmqh2
mGO0GOXNuXls2lGBksph989/q2HQxaQjRYF4ulPaWoDc0O+qHWe168YdYce3+ZFufEQudfQ0+070
Re177k5SstEGMA1Ov6e5eLwro+hsYOQa+c3L2RhQJZSWOI5NQJQFUMQv1jvzzeEHUkOB/aRfe5oB
VoStHScVl3YaIiYXdgvlqamalYUi9j9ZKiBKwyd8mj7/yQeh9uxEkBZOEFJQlbcO2QaL1hPuRdIb
xhfb17lnlDQJHk/AKaof/PczOiCJKyWdgV1X9A99XL05TvOAl7Rd4F47AtcV//hwxAaG6cJ0DJPx
yekLaEzM2sxOljtpSjR+3njX9u2qVqb0z5/IMxszLXXdsSw6z9g41P3846tayxEFWMgRMI+cZ2AC
WwCgD58vcRr6pUq1v9Y43ZW1NEttmzUQ9BsLO0nqQ+d0zp3ZuyEYU4iASaSPUA7betW5afRYQd1B
LMSstvdbsuuMHjUksDEctBMKOLi469GfIdxboj1I246PZoDLupwxHoe1Xm6LDnEWp9uZ4III0obj
M6TAenjrGK0CCDG+v5NBgdiqNID4VUUHEZJIeogWSEdv0lynOqwSrPIZ3Ld48uKt0XbzPneQaA5W
XFwNWjvs/Cx4SKqsW3KFoY7SK2oXMULBHeJEKEOjrNdEXTiIhbPxsrKtZDligtx8fnnPPZt8xeFV
MjlkTnHybLpN1wi46+UOmfBLM4kXP65JHgHLXlTrEATcf/DaUXNT7NG+ZyB0sp4Tz2VjRTNo/SZW
Pafr0cz2oyi/KF4/tvxgdzA1pPFHj4D4978fTHvKYqudgnKHiPxY1wl5j6MPZfGRIfQVgpRl75g/
orb84shknV+XLi1XlMP1aUEW1EVT1KNDTwTC6rd4Iu4ceoF2xOii52s0M5xxMCDjscuGZpWXiAS1
vmQjb8yBRArUkOmo7S291zaGsEkLQBjKA1dvmXcywQ7SV8cYOKhPSAEzT0arQBguvRdPriIDoklm
A4+UTrMgfJnseCHraE3IUrkSef2G58O4Tf1cbmsswhscXfz3hXSWcSfStQdt86mxnK9uxbk93bV4
xgLGcNwQdcn+2COIkiKxLhvKnS5eZsahi3nUtxkYiC+erHN70R/rnBZGQz0UeRUQ2uA7ub4s6TeQ
ShCvP39dzn0QMSZzWjWZt5Gm+feP0UljqRq7LXcMnfwleZULDuPPVRajqe/mL0xnZxejX8mZhRzz
D2WvC3a+LCFhob9zC06icjsQ74ECFC21SL64fOc2Ape2P18LLHsfit98nvFCo6LatWl7NDvPXRKJ
9Fzl7ZtI0CzE7hdX8jSW9H1fVzNvDrBICLzTOY0ETMb1pU5LJ6i2iTSNgy/bcW/Si19Vlhbv7LpR
mMnAuksg2e/mCFNDVCXlla9omwFRCY8eliDsGSHM/i+ux7nHlvts0UaifxucbozjFHZaFlPmjE39
ZgXRU2wO97mFjuTzJ+rsOh4EFypKV1nm/n6iukGb4xo93o6TaE03R7yUszauqr794kN6rmylOYVo
Q1f/5p28h9YY4OBAe7kTeEbiDonrWB7byjmkvnGTV81DkQdfNCrOPcB/LHlasKbSztHo6YVivG6j
vnoLgIRGoXtoq+GLM4d17vnlRMqQjPKRs/DJuUiMvl2T81mwzZjzDxHXv0eybJZDboCbMVSkV60l
y4IdeU26Dl4DzVDKzBbRXzB0zzZNlecQNseuN3Es4GrDZxSL9h6mQ7XyyzwnVaLzN5M3+k++w64J
UZZ4cTIviY7PVGuzMn/ro4mdBQrsVOs/CGO9RopTrwUlX+IPI/gV/Px9MZv3NaJrPvbgvj5/ms5d
hUA5dWlx8NyeDmDJZutIYKip/Gq5lzi/F0K3n53auaBn+iySefxiwXO3WDmzEMp4NFtPL3udGtHc
UAztkiYAw1H3bb2RnH5XZAXDjO2UJv3zn/iunTg5pqOYMfmBvC4cM0/uNDligP79vNi5hQyW8di7
93ZM+CwRJs5FXOXAncDrrlIb5eS7XcBXwKeil2ItkPRttXFEuf75H3XmulNsKAt0gDHww5E3cGe/
EKaV77IgUqSQ2b0iBkfu5rTqntPWkDt0ka+fr2l8HPfZqBLo+qhdm+hy8++t47/ZO7flOJG0Xd/K
3AAdkOxXrPgPgCqppNJelqw+ISTLZg+Z7OHq10O1e8bW9N9ecz4xER53t+UCKsn8Nu/3vMlsr5gk
8kZ3a4yU1UysPYJUc4/dKqxcEH0BKwXlpF3u/ATC80JPhskLCP1/fyEbMfVjzX2bC0eOYZDmWB9L
hTrSCAeiC1CAOjdpjWxzDZlZrndoq0Gf8WTcQ5+jRmbEqgsSJvt3hlbRR83ggt1O5qTvFwxkP6eY
Pod4YuqfCYtxxJ5YUkxMFeD68MNFkv91QYzNlo01tJOngOc0K2q1uj9PHeXu5nRwIy+5FE1hPhTA
3m54bRlCA1ezPqfe4F+Uuvuiw+/4RWL+V/dPB4wZdDhQG/rw5y+CclsOnt3k/stifkiRpWH1MmfP
GWTy/d8/67/6KITXaA2YRufY+BCA0HRSqtqOJb/BhlUqb5vmmyVmTlgVP//9Z52+t49v2lb9Ncle
OQY/pv/gE8thqjKSg9GOvaCnYcyw12oZZzHw56h2S+PSaPT4tp/FdC2EltyJja9lmaU8k1iOH04X
9F9K8S8oxWRmW9vxn3Wxf3N8OX+dXrPsJ37DHz/yJ6XYtn5DeEczhyYcyZdj/pPZSR3rN4zBeHMR
YbCHm+wy35mdQvyGPwzBD5wGi1ERj5DhO8PT8H6jdgIpC1UfuSMKjv8I4PBzbLJxGzxa5VQzHezY
0bBtq/6HHIEgsVxzOxEPXSc3i8q1YlITXw/mn9YS9yhpJbhCoGH+It1CPKZpod3DhlrOaktbZFhm
AM4x0sAgVqciEGkOYFxfkzt7HhFLn+aooInArtWw3LjNW16YQJM2Tl2YP+A1L8TuZDAqNH2+RZg9
RSfL0obRXPC+DBf6iYvTiqENX+tVwwkltSYLM44svZnrMqPJ1/XTKwx17EfMFKhCkvLYwjQZmY5s
i5bp11JXDI1r8m0Qaf7aJ9Nyq1Gwp5mcLy9Lu7ahL5PCpdm19l/HNjHAz5XWIUFBc5ekzh0AOSoK
DYZlnzZoZ/GrPXw7LP71rp++AoctnG9V36SS3nbY/PAVVBRCcqwHnIe1NRnmNQdODjFjeeA3s8Yw
g2CkKshE5d82rhTHmkgHOwNkanaYFTrwvxQAAZ1t3BbXYUQwwkCXwE383cgK7blWdnefLgjA7CzP
rwa7N9LgdC5DRPTOEiwC9kNnNjeMZX0CTW+f23I6uskkHkUqztzUf8+Vo35xgoIZ+XDTFkV0vgkC
GApY9scNThJIJrEu6werqeIXY/v2KewanynAzreaywY25AysVvnU76wU+BfxXr/uO+aZr+Zh1t9k
YfAYfHuab5KakdKpMe2HeOF3yhTiK9micZloYrpBk2Ec8YShiOTFT4k1izM/g3RZ1BNjpUWpn2c1
updUa7WzYjSdCO+DfrfqFWva7PXxUl/N99oZjujrjPN+iO3zxWvxBLFiM6LYXuxmG74GlP0UU7aX
UtIUtKxm+oLRjAkF0Zy+4N5iHtylbM/bnln5OIUnJsdh32fTfM9LWVy7o8bLhHDjvDDfdYzEKEzg
etFFRb7alx4EhzADGjdEGaNrQYN/3Jm+tmAmM+Cabo0/5syIrgr6OsuvqtTEc9ArxfPCPPFXr4QC
hY8gqEVGPpHn4V1n7Ou0685hfWeXZd/rV/huzLdebYxXNqCpPhDM7yGdSdf8fGnT3A9Xi6lpLesZ
yu4NHqjYmKUrgdZkb++mxtAtbkyE82nHpBm+gEdrGxXWqU3+IuGwf96z6L+j3EZkQEWDXgxlVrbU
H18YkQAdSUZXu097HSTCNu6qGR1j5TPRb+sOHIP+tnZaZo2gSeBa3zOIGlrTkr7nspmvpSPiC9Xr
6tlVlozKtNTP0Op8njFrj2i+Vp8qxd9SjC0ChnyEIlDy3R8b3EkCvcc6urMpkgMXFPezDt4tcBdu
dRk0Jj6xTwnZrpb9iMB921Cb4qK1ZW/s7F4TsFjweoCEDga8hVVxd1q2Msd8+jSg3irbOBqyib81
pad/9oALPPu50T3X2qquYcC2eVDh5Z1GwBKyt1ovzlTT4gM1zD6htTkMON0va+HuCi/1bjxq+Mvu
h/Pt9o+N6R+MXNySz/cd/mVblP+v/Wp7/CbnDiVE+kxbKLS92j/sV5MyOjhtLR7CrXQ02i0Uh5dW
aQ84bCxXrZELIImq0x7zJWOe3KaOIK/mtk4pUusZxwsQFZ6MKNEbeoh8XovRQarkQ7RKQslk7wvU
UW5Gh6txUBkFuf/8BgjfuSx6eCY9xw/rp16LrjXSxL0vHTKTOTfma4VD0l5h6YRlTM0+E6uJ/QIV
IqXkbabf8Wr5qse6fWlMToybckuIj+HJq0ll74h5TnGRCgaB9qr04sfSVTi6pHUCBeHvr/10Hn94
+JZruTSiBAmP9fHaAQBnLdYe9n0zML4dTF0Xf2M1x955ix36E4O861U+d/NN6W6DyViZQqaua+fg
yWy8wAqHWjaKPCriEw6hGyigdyocYCerZ4RRDfUNPZPsCD2OaX6QNFhJdlP3beSY4CvKrLcOItNB
X1cAGoViVnuwpgIawei2oYQ5D/cEXi2o+fhZYFnPSBy+wV2mxC4mi9mXnUm3ukznFzzl17N2GmPQ
aSnyNSa2vbAXYv5qnAatRWUxwdtJYexWU/p7synejKo971KzZnqgkPJQWvQN6o1rQEyARcH26sW+
lry3sZaOO6fgXw7gTxmxbsU99DtIxxUd5RDqZ/quy27d53oav7Dyxq9WSVth4eoPZe7GF0NWr1eW
vvlWMg8mwKC2GAuLqnjU5dbasZSTMWGVfzEbPFVVks6HArFd2G5cVw373yPmoF2ExmK+znFhrX+x
EAgSP76GNLWIGQx8bk/h4Iewgb26Gjpq2fdAFZnUWnAznoPT3lxOM0TLmIlsF8hHFmCQnuwJxeSr
Q4oHxZs9iVHR7pBqGIWlJXMSKqMrFiyYsRThiLtthcV5ve9Vsb2uCPTeKB2Xn9j++zcBq/HrkLmW
FqEtqXAaSz2EgDXh2NVY9/aOOUaUPbNVm2VQmmVc7ksjbnQ0ptVw7gG+i5ZVuofZqj6BSzZMrpKu
caiJ7GxDTNyRbi9T1A368K5wILhjfaURHrb0Jo21Yy4aOIZbZlvIuX2vIHj6524GWq0VMLFnka07
31yeDYl5DEbiJqgQvDcCiJH1GTUCFmvOpGfIVI77BQ1WFbXjWFxQqdLPV79cNIiRK243UD+bK/wI
LUxghyJ94hzInjotL0uoG5PpYcdc5c8d9UUGvQvlJOeIbTfnTpPdAG9Ymb5rZK332jhtAQ7GwBe6
h7Ga1lVO1K4jzHIzRQcDPrvSud2CLa9sNhdd+pP8Hh4Lx/aS4hoYeiBOrKhcDcSWyJoOQBo4dVYj
N9+YXcqWMDEcWVxqsC8If/zlLqF0jJoqUfobtXn21V5RmFnY2fVQq8GBJPZUXCwsBOjNExxzzVqQ
KaBtNj8zoot+dNHhlOW1HyNsQex+3xJbnvcYqiUwedb1m3AK7+ANq4bhV8VwrgeXl45nu047JLgw
QjonS0OnBUw4tRqrMFNEmcGc4Fzi2wUcQhnrEVbO5TeXNinkwxKyCWFrHEwYfkN+Lapr163SW+hd
U8hhAISyY5Tn7rSj/jez/UVma9p0d384fP4ts31+7VIoxn1T/5jdfv+xP7NbAzwhendkrPBvGEgk
FvjTzVRYv9EBRDpkCJLK74mt5WO5g6DRRynKoKS95bzfE1vL/g2R+BbSMXVobVnxf5TY/rQ7ksei
yjpNnREoosj+mF/A21WD1g1Iv0bopGGdzcMddp+9g6ud6n4x4PNzQHr6MJ9qDUVfn9kNhlF+jogS
e7awJobJlpITv9RWIx4XhtGfiqwnjSMKkS8Jif6rP+btLwpgf/nR29iBtw1l8VB//uhMK4y5bwzr
7uSHXfv4U+5wf2D61CXveTS9GbPuTm8372s8dH7VQ9n++n+FI9ud0z4S4K39TWRBeePnjxdmlgCm
Kc27Et+7LPS0sVeh3g+rvMia7ePmCt78D8vwrwLQ7WT7tw9lqdDZNPBc+lh9BSMUDwmmZne2qMVj
zTzSQVTOihU9QqUn2dseXNrNqHkwBuqxaT/074jYoJ5gqGeGyuG4km6CKWGHQV28WymsvToeUyZ4
uo26cTnKmPpAhjFGGXTSINqekXSZv5BwfEiBT8+Ojia6dtQiOjNTPz87b/LMAYWCuEMmwVoZqDnM
JTiGvdfNxuPJC34u7O7975/e1mz6+PAAkfmO6/Fi8P8/fypka3ZzuzXuAKEbj6QVaPjdOv2m57O6
W4x1vrdPNCRwsABN0iE7+/vP/7mMeloxSIwQNuNXw7r5+K6A3asLBS7lztGc+R4yoHxZ/IHsf1TG
LxLFD2X675/1hxCUD2RU4ud7BSgCGUIfjDvGPeZ7TSK42+PQhxFDbJrd+1xY1uuoO9vbqWNpLt2J
l+UEssqhEv3i6/6rG0esw25pMCj0b6tWQB30FSnE3dArXhILq9jmKHowvdCJQCL9/WP+oLM+3bu7
9QRO/2Os4UO52pC5nmnmKO4oVUATWYAdhVaC/cjg6s1lhR3pwRw7nA1UxiqnCmhcV6M/Q13IDW0K
jHwlKHDG+T7Bqj3BDFB4R6QT/s7ogXpRwcBUBudj3jIb0+iJKrg+lPu/v4kPutA/bmIDmeoGR4XP
iv35C8zLJB68xTeAPeS62q9u22IDy7o5mYy0baVBYJ/YchceYOVh2IFbH3EECnJ1LpeKGCsr0Guf
rdNatpER69271+rz/d9f51/sgi5j8ijbqWpZZMg/X6ZGOjsiHTLu7NXlgZwesyFb+WLosfGoyvZX
K3s7QX96i7fOE318pKiGrXvGx0+s+kTkerF0dxMck0u7r+xXELbbL2aOj9jmINOaDgWfOIsZDtLH
HFuJaVr8h2woMjo59dK/mzDNbnOdHUDXeAkyehFHa1sTp0fUcWo4gZGl/rEbXZxu0EUeCeSsA2QH
43rF4OIXTes/VI0/bk4c1jrfs8nKpcX4byKPFWGWq7IluWv4Kcqyy9pGuavByzbLBbuNMR2nMIee
2kfC1oBUZCMOy3s/TbI8KLfBjXCh3BCKXOCtV4GiGsGwbU2qDmPHmo4p+K0YTmkEDYtIVk8n7ZPU
cBWIdLdp2mBKQEpSPiIliXSh82aAhxl2HAEOA3v5Zt8KEeoO4WB66XVVfqTf2VwzoeyqyMNNk4KP
KLHTXNzixmiW8otedEZUEgekgcD5GQTrPKbvi90sDjZYaR1RUevJDHxmgQBa5fJW6TjMh3OK7W2A
Iyi2HG66QSxcV5NPQ13mUwTVxX3wTxRdlScE3ySdagQhkiCE9Zl3b0OnF96b0kocG2qYScX5Oq+9
CBRmNO1BqCXTDiDjrCM+NbhZyREisOP7D8s0GkPoQuNv77TJNKwAX5zaDlUnGMaogIDKWzepyjak
VpbC0Mon/ylJB47dgjXiLgOvnNPAgqZXNqGAKk1/5zJCy9VBLHntqLBlYe2x2xACshGPkre5yxj0
DhYMGNIoNmuN5CEu8Shh9ss9eoVbDJzMRmqAeF/rQXclLBfgJVeO2aijNlNU30N4rVKM+LLZO1hJ
hlFN4fdfvLpwmiARqY6rbt5GwOuS61ZY7b71KemrRr5Mur5+NjovuxAjRuGbwOFtAfIeognrzqjB
xHuxms3vld/ZnxHH2IFySO1YKPPXZIjBNZFd19FGf5NhGgNGxHfdjirMgUMWVqWbEOjrefaCRYMv
5zX9u6XgH812lshHzfay4nJk6qXAxqguIb+4eP4BnmTSZGncqHIp4SAnWyy0F3iF2H5M5hUYYhK2
DOFmaZTzs0Vb4Ep5heEDGEtHx+RyC2YBo0UtlQe3cAt+VhsD5qLgSdc0Yy71BOE/u72GhZQ3ueau
A6azBBXqgU+zhhAzWOKeQwF50hCOrs++4pMZnmULqzJIPfBye6tW/B0YWMkXEIZ8s46x2RxlOaYJ
ut560eRPLC/cTPjqKfW94Lib3A2uh4vtujjWa2wj+QCnS7yKxTi7UTXZr8CF/KdJ4AHWral1cAaH
jcdiHyJZx9wI1GAXKN5QL8QOkr8ekxUujoyjuSSsi59ogntRQXn2El8Y8ah0e/tDDLse+35rC7Gd
xQA/LL9KImPr7gTJOnNPYwYGUuib39XqFniEeTYPpxWc1AGdEf5ES0nreqgVWww9Ne+YKFpkvtvM
93TpOdQzjR31tEcSw3nH2OYQdXPVnmOT170rf3uUfmsZj1038NvT1VbDgP+4CeP5tiHsFNCyMoww
T7FIUTpWe1NXRcu4x2hco6TAW9tiKmsREzZexurv4P0s90NGumEyB/2Yx4LjuZ/lFC1b9LgInr1R
LdwUrySfVKQj1lsNiyHffje2EGuByBB96sVov55suJH7d++y5LRVfqJecJAm+sXCa7k/BQproerl
AiC18ypm4vscAdVLixhlN9NUe6cJDccrQzdxaJSmX2MXjIdCE+vXlCiL5sgy4rsT29XWjeLg6Rrq
ejFXpOc6QXjTKFjyRiFfsJbjNF8KobW7mDb5q9OtVFbHxgFEp7qWKx/5mZEhKQTAQJQhbYanAGfY
QpVizfv3P5Ifcwt9ltzPq6iEIF2GllaoPHClM1hXk714xxSO9mtKNbE849jhAmnC5SsU2xpypayM
+K3UUj68Pr1CDPvk836c2y0M4uTpo3a686ypey/9ju9IYmEuev4RgAAHcG3hQoe2jlSlSKvszFgM
AgPgFwfkE9M1XEf3wO00l+aoYTqyDMDfNCpzVTQO2Qan4MTtt+Vp1/jY6UnOyVQAo253+Qh31aKV
OVzJKUG7V1HzI0rDpgiEYYoPBsQ0viMR2yzgHjQcvzID8DSPmfsIGBowa6/07IwhS9YIvRD7Fcd2
nuksK+7/tAkUJa4cS1bzVMoi848gxhnk9nnDpLN9fDX1Xphvb33ZG/IlB8N36Sd8q4T76lzFJt8q
hEkvKjnIeQ4TIahfY5KnbW2neUmc15ZRkssCPHEFGmrFSS+Bx39s244rOa1Ei0J9dzllbAG2AWx2
B2SCzcdKVNLd+nMspoMHbhVfLGWxNYkmBgwBi/cJK43ZB0exQmtenZ6gSHgDMZAA0vwAVtx+NRmD
fBSaRw7g56Qh1uwZjxN+4vhFCmYvAvZ5vwyWzJcvTiJ50ZVBffx0h5xExMib/D1omzY7OyW866Rh
I4LE8RFipHjM2Lr1AIi38Tgo/mWDStDc9VuUtjLJXf4RMZ6OzWXVWVGy1MyD6aXc+2pL/1gLTwvy
QVCrhPV9f3pqrRyxOssnwJNRu11O6nAXRRZbr3LoeV8hVgJaLegN6utiYvBhriatXmR5gd0lbEf4
bGchlBd2x7RrbXi9LPmBBY6TXZrFjrmbRledL5lNK9CGH2bfz+1UtyEIeHBwwKTtV2vedhb+tP9U
zzppazlYhwJUawOCzZvKi2p0+OlySIV6QPGJABwOOw963Q4XVPXb3oc5G6TyxGCTJxRJtpTc6slX
0oo1cXoAf+xFW+I+5oJ9YdtY28TlxDmt3TiBqhDMvWzPZzdb3pB9xXen9WnhtXSWUwg4G2tlFVfu
4LFEPH1ozy27GC/SZGm97wsCjyDvm3THYgyrdmzPmab3d+Ui7deE8cnH06pwwCrg2IRR1rVj4fZi
qNq4zu2t2lB0OALiFQMBO8DunZ2IRpwW4jFJEaK1c+wFs+2GNIQ9EgGWDY/Coit7thAIAeM0hHFt
WNwCS854tFOnmSKjTHiz3Fhxwmyi+30jWTRD3rDbm5lxgxJ/vSNTZ1HrmiGGsJ/YtE87oFVgEx01
scvD7oFbcXz3OU/JdCdem+0AqoMlMXEKlWPPpoAP8Uj/SvN8tqthu9p86HnNTLXwuQgssBRcrNYJ
UG/4T/68EPjZCfc9LAwsQxqweg3pXzsbjPPA1noYDaDDNMzHOr3BLE5vDsCtjetW30rfNoOaKyd/
w2rXjXhtH3sb+8pdohX+kz5JGgpy3u7X9adbaxDuw+DN1Y0w7S+pFmth4efdObNDeuBSWb+ciiT/
lmB4HbhCxajvSKnDsaEDYc4cj3kmOZEW7HRCLFAB3WcY3j0VOePidsbkZNDY0zrjAJGbAJm9ZQTw
B0Efx4vqkEmZX5kYPQMJbezqQGY/n9eGBK6DcUV9FTdm882fN09RRzCqQu+ZFdZ2ovd289z1+oXa
Nv8LpHoUIhl3JqaizE0GU9blQWsEVRiqbEOoynjSHpJc8PW0leRX5W8OmKZNm40K4BR4JqAiDCrY
l9RIjIMWdr5XqYc1JwX/MxwWGK9QE+/MligjbeDBmBu50U9VjUVYy+XFq0uxSTTEB1Y8caUMNPD3
xSn79mozFfO1IcbkdPGlv8u3M9zQ8vgp9mJW0CkxTPSklhd4TEm2vJ49rXFmN76kngYFK238I2wN
64BppnGNUNJ/goLevYt18SLHxLiVHIzvtXYE52fLWN35UCXsVquTiceRT8Y/jS3Szws2R2bI8LxT
Ne9EucWbMva9Y9V6WRXFkvLVNFsSgiwE06Zn32sVrxDzFgSpsVZcaI29d5JtZ17XhhOI3C49F3aa
fbVGR+8u4RXxxvUa7omIHvyj9keEoaiRaJzMFW7f1gE3bd09kLDNPXQVSLreMLRnTd8N+xL1kkeu
0tuvOu6tj55nNJfcMbsSdR4eiZtrHBtxLMgkKoeDxRkX5zGlYh2tCq9Wac+8D2uybQenkBnF9jcn
AcpGlazS90lRYZSM7ZvY88npY9oO86c5xQsttZbskxySIup4Q9idyXbWPQfi4AYu1k8iXCyp3baa
0+AXtvq1tzNbcz4Xia19GaRpv+f+sH7FxWFEaTB3hNtTiXmfswiAltgsGwRlZyXFlc8Wl9tGQxyX
sOFVnaudamYUVeacXWeuhGKbO9lzJfvkAZXrOIfQJpao6Gz9jLnI5do3ZfyJ1ljxpVELf5NdIwIg
UqaTdLvWGhlrqSeTEbq9jrih9Ufn5VSd+W+H5xcdHqp/OhXP/127eCB4roEp/tjf+f5D3/s7HkZS
7D3QQ2ySuA1U+M/+jm/8ZuvkOOZWYBQ2mIJ/NXkE/wlvXxpMzjaEv3WF/nQgp1/EhBbNCkTkHvwH
8z9p8jAv+lMdDNkYvSITlSSNl62oepKZ/aBFyZzMykujSy9mhYtyMMnGZpBrcS6lcrUuWGbDwnYk
9x9kodDd9DGEyVAfPaDaSUfP8bw1qpj+alM6F+vqWvGOuQlQ8r2uz3eDaVXWGbHmot1x3rTPqrYc
Oxzhp+Xwi0tKQqPoRhwIKgo0ZWwPJG8V2Hx8VAbn6OeQr7ZmLvMAxtpDb+fY3q0Mrre70WDqITSn
Jr5AwSFx6vM0ZFMMOH45GfL2np/sklXnjE5l2Xchr5KwIyOZLHH0RZ9GnV85VxP1yKAah/uuFNre
7QyKDWBJdDOyHSN7kHm+3M2p3l+DoK3uN3fpeufOjZaGuTfD1qxtqgCBk8v70pZ4MSeT2qEOWM6h
w/gXQrbZpZF6Z5hFggBPm6zZ2zUezKJLCx4mA4RGNNux2lu9K55LH+tFyIvlgyFmZ+en1u/JuMgb
al1+hK2deTuIvD2MzWJFqSGIV1cEErXj7rQFk8NZauWt6WrltVlPMJanLrShcILPpknyxYmFPLPc
hqPRrYtLo6rKKHNmdT+2SHxIdDKmC4fOugbMwalPB2o4Yn2lRNNcx7KtvuUjsOOxwDShs2lvJ63b
3TO++MXGq4HCMAY/jpaqwOn4JbXXZx+HdwKZqg6R8V+MEzU5N/Prh7ztzHtz9udLk37Bbdbp6k4W
6VsuzPTVbhzwQcl8Wer2EtnYOtH9i62gdaR2NzZz9VC2RRXWRdldC5wPELzkLZqVgt5k3l9rczEQ
ZGTdJ1z9qP51Yr5esq6K5GyLnWFzpeDFk0gf4+Rx9VytCkpPETrkdePz1+Y5pV4pjUszVfoFHfz3
kj9/kwxWeYcciMwL/3r/3s1seecJi+SijfMYv8B1vbY0sw9zOSKCxLHhbGU48l4XrGjXGXp41pZ1
uaAGkq1p7Q2W/VUzm+sL0Gk726E7SC+sPDUiaYHKC0xztCJVFNPZQNSz19Rw6Zh+d6GnztU4dsoN
EMQQw+AzADdqhlRel/BrO9ZgNOtLRb6FaTzirCdNK/f40d57+JvjdnFp0aIIsIzF9XbIb1OzvdGY
MDGQ30V+ad0bilnP2pNfOum6iEebp8Wk8I305/fKbct9kYl+CatMXNrWVIZYPF+WyzvOSDJojF4G
66A/W/BQw3HxYyAvo3Y10fhkGlgmUa5bL2yG3Y2QFV4gXduQDCf2YcFI+8lyNHyZcpjmjNJjbgaf
jaG+CzeGchpn4oWSk9oNbtWeURsRh7y7WPvs2Fc9h2pPlo0neh139A4cP8D8s4qqOa92E4Hwvpjy
GaR73t3DbCzvJLCBw5jzmEkvzAMM3fmumhktrftCRFLK9mwFLXdltePF0prTAf+VuCC96KY7VF5P
g7Fo55pa7OsJNlTNC9Z01qRjs4JsyY+U0Yr8doknszpOjX1NtPVGodTeOc7qP+bmIveWwFki9bL4
FvZFdmOn3WttSetgK3yj18x4dZhaIHpu9f73DrDsmV6lMmplKS6Tsq72OuCrCKuiErK6VZJhpSDn
2XYZp2C/K5uW6qtbL7+vA0VatJ5xOA6swWyZl9/BgGZABDNdPagWg2wd0Wvi1dUN5V/LD0YfzP1t
Ysd4dMPo6c4kfQYZlLR1g27Nm4MsKK/ScMMfrpG1f9/n7jfZ6FNI1GXsp9QrYbl7BvPAmtN7yKwB
FcShlVUDrTE0dzkV/sxhRnhN171H+26/pAqREJ4RUzkPT1RtO8M6x1Sgv4ACmA6cLZr6Umh5s6Bd
zwedYZlJODdF6zX4gTWzd14MHuDtmdzqbubAfjDbmFekmFh6h7Yf7c+dkbUX6VotlG5W037rWf1Z
aAzIzkJDi10M3Bzp3qtS80QUG3p70Qjdu1BLrO17P6+T81j1hyUzk5u03Fj2Wg5FsB019ywtGDUP
4cenL9Kzut0orOrcyJL0laKR7geVh2spkXNvHROzNbLABbrlBOs0xIdRerwf5jhi/zWv+MCytX+r
C4tMxbTEdNWPXXeLpE7pkYvDTItgCQMmOgrI6ANrXodnPTbVq2r17IUzOaFDVQ1XWJxUN/Fo+990
xopW9GmxiYiqGJ81UMzXFdE4soDyK7Vf593Gqw5pEYJnrBfsETtb38oOdjMeKnbbEOa4WCKE116F
+QNPMcjz1HsaxsXGHK8r37WcESoI8BSbA0dm012sLOeJc8TfSczZ9tThhIah0mYihK1zCts+m+cv
Bf5XFpsRxWa/qMfbecPbM2SYardZ7nTUlsyqfcH8pLhmIAebEdy1LDcUeBMefPjx7xbSOpRr9cNg
r54epizLi8IgXzeKlJdVNr26WZWpMDmYOm8JRJfF1Q6LK/0K9eT0Yk/L9DX2cOJiqGPcZxTv2iCm
oI3xnFq0C1S4421ts98EZtdqXyx96W6WFq+VwNS2UUt3odDgapP8HQIDyktY+8NBGqjVozzLFVpP
xI3PysssPFAas7/PLYqx+EmZCl9xWR5457L8bEDbspBrzCrgyn2wb63+EvskY7s604s5wiPNPkPa
kN3HPigaBdIUe6OhzgPlWZhPm2lOOcoYq9AshHtcpl5dMP3pRI609GgZoUWVgGDAyMk1nJno31HO
V6GTwwa109q3AqOTKCi6PuoQSsKaHXHAdTHnjWY3l4fOZWY8qMq6fSnafBukSIbOQC7dNZ+xr5D1
rgctrAIk2OtXhwDqKqb6EAG2frOS1P+E9VD12iRdszfTcixB5Lsxc21j0WgIaeFI5DbWhPB/dPfK
Xy3399FuwYOlcklCki1cEhZzMd/cqU0v+9gwn3yMtbEuqszZCrCSwxCiEc154s38tsDB0jvPmWO5
94pYjeGMhvZ19EcRSuxpfk8sXOpsH7d0zBWF/oJNFMarMDgG1pLekZvWrvHuK6HyHdzVRLvAazj+
jMFw/YnhFgwrTESil0M3LNTRNC2NKHSrsHLN4kAf8VZfh+yzqt1rWJa4lGARMcJTxdgeRBsY8Tur
9/XrAc+5KPErN4tsX4obpyQ2xH3KPUMSa8sA1Ib15rurcGhfyuSpthZ3CWjs4D1swABZQqPL9DOf
3PO668W6m1A4HpjjY5LFsvtolWa5H5BtHJnh2zlDW31NczG0YTY47leHigHG5B2S0MLp20+J7cZv
DqrB/djoJo0y5Jibxbs1XKV4GTHFszEV49jGpCZrk9wKksLK3yU24PWWbGLaTJ2drcWcrqgYp89l
PJePma2ndAxtjfwgHo6tnP2cBe54l0Vb4YKlEyNWU8LYPFPI+7pVCFsz+rFBLZLic+e5BoNK8YT6
PYX+HO+kFA5M8HW9LDT8piaGwo7cYXkUUFW+xGvW7yu0teeVVOM+8c36oMrEjESxPlN3m4aQ2mD7
mpjKvTWV0r4aevbfCb9/fP3/MWgWzPGijfnfs+Rrxn3Sf0SvRdO//pgpf//B75my7/xmMyqog9Iz
kWaIDbbxpxJSt37bGBJggbbBUZLef2XKmxxSJ1W2HNQENljJf2bKyCER1DGfwI9tcGGUkv/zf7/M
/yf52nzXyHUf/vnHoQ3rBBn4UVoBQwp6BmxcAe8RFdIHjSJjaLKjTieOK3jGZD3DaWTp44hAgXOr
u8L5iCOvcvFKIzvOVQAwfX3RsO00GDIyzrtRaseYLJ9ynFbRblfEaPTxrpqkPk9bc7jw1ORGRJDO
ZTPU2oOqO4nrSaJd9plnBNKqnAc82udPOa5PdTA0lPwNqf4fe2e2nSeSZtFX6RfAizGAW+CfNUuW
bN+wlLYFBDPB/PS9UWZWpZ3VWZV9XTflWmlL/ANDxHfO2acOSiW5nyuM5vw+Y29iSKoCn7ZnGnhg
FvO6ZzZkyZF6UwT/sjszpUOwaOP7aW1vuY8jbBg6Lv3GOLaqsXAie3nosqE37DiKh9yP0qT9NjjG
FA2yUSHQXBl2OGCu4y5JdlOvR/OoM1YWSKSFonkOOWi/kHE4OHWLWk5TGb0l1Yu/jHKnmjyL1oKq
sLm7pfrO3tHo1aMS99a+QKwPG4cnq1UKjl/Si8gnZUd95fnHRQ3Zg5ukNeYAYulNbvrhVC/4nZtm
hFYpb7vF17FaUKpaUjkbDMSgAluHzZjqtAInGeYDVkhUNhBGPOeZe50afhwYVvng6+W0g0x68PHY
N0Qy4DOZPHt8cpw2ElVkxjqFw9II4QA9O/24hGO/vYkm76N+QB0qliEJO0cTu8IbfimVH1nzXJ6b
ysguzAGWkLE3NcfuXoNfu3dW2luGXGgBJCEXsI44+rGPo6XWQy83udfS3cPmK6sDkDrOTtWNF2B3
nPemzRpFozbrZNapfOIZvZ6U4Y2R60LGwfno7E2lLZGadTtidUdmzUsO80AXW2sJe+cb8kszN/YF
peK0VHEJA85qo0F1rDqL5JBajED9toHxU2i7XLZPtRLP3rxeSXNyKV0V9l5jbbIz9DU9uE35ujry
C8RT+yDptabEbtpavti7tab/3V41GfWj70SbREjQNRATp4TXJRD1JJVmSb7wnGdqzQSep6WByU4V
emD0zqk1pfFlsVcjzDt1Icr5y8pCieW/1+xYYy1HpyLWt4I8DbSCcyFjthq5SWMf05UyMhtpNNQL
/ltudJ801ZdR7tKjA/yCXEy9tAfD4xusLd/eC0l9R2zJj50pkmu2HeXe8n5JfKWfYTO3odMI7Qn8
QEnJn0jtiPhE9lCOOeYgJag7zdPl0GR+96RXsxcxCSR8SwQ+wul/rXo2zp7Mp51JVe1+zYcycjDt
7Sr6PYKe4O5dJrp1p8Pi2GGkSSE8sRFNe0tuQUVxMkya6bLEG4+mmZx6ZzQviibNSDPT5uPgULE7
sLGNTFu6oUj8KXIm9pG6A2lfOVL/uMS2HvSaIbhy23UPYMQNGV4znVnz6jHXrOUubgb9bJBUcrA/
iZSMEwSZnWi8KcIpKGi7rvKdtYAM46UOVy5VgPxD7YrpaHGoc3Gj2fkv2Qh2XVZecRpbFxOdN2qR
u/J5NqtyUDYKyXRLf5vjFMoIW+NzM65mIEX/qHvZiR4JwXqAIaTdOQ8iZk4+6Va9S33Wxuu01R/b
M7nK1v869AUSP1KMMdwVWMkCXWa0r2fadzC2y77o1kvXu1eEQ/tAgb+fBG6Ayq6qvUunKNqkaqIl
Zr2IW8ELDDt7besEG423PqoacQoFMyGS4moBS7c+xIW7oKnXZtRVLadUIrrrxXT3Q2m++q3V0PYp
t5IzRX7WpOWwdP3dQAxG51I7zHb7fcQZRMXiEt84gOcPemEY59gr8r0ssNmBsmfQ2ucNZp/SO6aW
flsX5hfIp1f0i8uTcuZnb1LoEpnowwLY0WnQs+qJhi4WW3AGm4ZlXTpRFxhnfTglxZNpDBfX7rub
xjPxkXe0JGMIvAY+EoA2uCvSuMInlnph3LZvXTeQI/HtOHDWoT4ArMui2FnkrqXG6mrr9jjYMxqv
Y8X+sZBwo6yUMYLnPy32cqxpC72sArrbCEBy33sFIyiPI1br+tSOdnZHJe2VNHgIzVpMG9Dkcz0b
SbHvCOAFeukwWsYgjvsnuzAJOtEIw1h4tLQg6ZmeFWRUo7RsxWcAFZ/omR+O7uJ+qwdK8lJ66fYD
LpHDXM3aPqEvO3Qx4d72xXinJ9S5tZhOeeHTdUMRd9g7ZgML56HGm7ujxWBPMTnAHGEXJyPVXgaf
atJWm79ZWWNyLxyGkzeuOESyrNstcSyO3H+zczraEwwe7nKTpznUmrM3JitsHTJGC/vEnWjXLBrs
PtjAD4krX6Yxc06r5pFpUBeVtx1L5uTN0uhSRMGM95pLQ4HdCGPv1MhVhl3qZ69BVKtpdQwYusT7
TnR1BPpvtapf2HdX/UcYkLGiR42xN6y4ecJX2oRz33r19NzHY+lyKVJBJ5kScvaV3i0Fof7UBPjl
8+0iq2XpKOvIfBf8PdRVxqwfrWGqLMxxy4J9J9nRPcbdG+obca0sZ2keOw9M9F3Rfcb4Wq3VmTIU
5fqhpDTPZRgui4y9AJOcbu266/+KUP/J8ho9yWOp+X8vr0/Vt+y1+mFl/dvP/K5BkSMi4GjhAjct
1rBYoX9bWHveB4InDDjpXdiW1SZ/9XvOyPjgkk2hHsYlJ0JhCkv83yUo94O7JXX4sd+Uq7+1sN7E
rD9YsTcJysIuhasWkj/m0J8r2QbEkGxN6SKhCnuOrLYoXh1JQJ12ap2FULqOXOqLWoihD2QBWSgQ
JRdpV1IFFNtzaCBs72I9G7+5g1HervFcffFxt+Jb9fMEt+KgldFcx2wROWe/lA4sAaDu5m2XTaIn
nt5Z16tREHPPJX7TnfILuITCe3SprXno5mG81cfXsu7YkqLbPPejzgWQZ6MWrmNBCDfXm/lV0UU/
04urLSvD68SMIxiOjOms3k3yXSPa/JeUTTL2ka7EsrPwTN8B6chO+dzObLALf6B+ikIPtu7xakdO
Z3osL2voSay1fWkE0uPZ0eJVoWU+jdMrCx83qvTiZlstYCGsMNfy+msDh+RzTbD/ZlCLHg5WoS4s
ZKav1DFXn0kpY5thVrhcsilv75dGJq9wKhCepMleouU+PpRNKAZC6HPmTTdYJOo7x1pqGKHezM1r
KScXq0SW33hWOd/bhfXeKx8tqkbsn6itblFhxmoAwWAvh8nM3LsNZsWj3iq/zvinmHaW3h0Q8uYU
0zLziIdGRZlSamdPi3WM18bgLqLl1ZnOMzeSyzpcvHnK4tOqjPY8rgVOZT1xMKBnTovDWS/NKuyg
az1bZTM8DnbOoHIwppWK7NH4lLl5/KnXmvkE4LLdVZWvXU2rKTfag6DiebFDoHnr1ZoYw0vB85gF
n192V1PctZfU88Y3v6MTmK1Ir2EYKOz0drSrYtdw65VRNfl0wRr4la9RizqDhdGQv7aLZJiq5tY5
JFlZl4EpJ/WFTltwbBOPXdzw0ETv2NdUBg/RJXtghmm9mEmZ3furw9Ggf3SPRmPK/dCm9sUwJTP4
dKhTujX6hCVD3URmP7bHCYfdQ5KWRShKOX/WqqQ7W3rpf5+6ye32Qi8TpnwWbae7qW39B3RV6tFV
n9TaJ5lY4i7lOZOzbY01No5qzb/SbAM8HMsZMWd9LSMf6ElIa3r1xPeYf0QKSe/cWaprZSzp2cU9
j2GyntorFhY2DJslKSNO1/rJs9qtM6uvqVZp+XujTuxrVgUD67q6bG5k5aLWsSnjKqfAl55tYgiJ
v21Qc6ywenP2x0znj5rswa+1R4sUD6r2Z724IptE6S+zXcgmx3IaaDAfVz1+wIRvLefUSeWxncSd
weIbYc2ljoG4XYAHy3+cCamPOzUPxec49pfAKGKGk+5g+yrMG5MK+W05NwwOpb9LZvRhby9tmLLv
ubFRr656R6QHu5VOoGrF5iVfkp0fjzl8y4FTkevlIWYHxrh0HIuP87sahA6oyzs3UysyEci/QX+0
VwWRgJIPUTk3ptFqx2nonmmunu613PPzaN4EKAslCh+kuK43carcZKpiE6wagHz3iIAmrBfkrHoT
trxFFfdTZ3UPxW+yV8bGxi92LmiiyEIdAwaYBUab3mzu1GET0HSUtFGCV8/4TZZG+fcmtvmobmKT
3xz2cvTvBkNLthr8juLXbGLdJtultmWf4k3KMzZRD1+mus3Q+fxN8JtWwgv1JgLK1YiPyXa3Xgb9
pdqkwngTDfPlW6fGS7/yGca9fpHv+qLh5/peV+nH+V18RIX0WPOdSnRJh29sh5z+oG+SZYx2iapy
KyYp73pUTWrQZ3IiFzyM+r7U68cxs+i8ml3WxZsuqk/5GJnvYukwNx6bEiMHLoeWOvwqqyKwMjlQ
rGzUpd+0V3rnx4O56bGGWihGgQeKGuPn6Rn7pJ3x9pr1czorde3PExvJCfoRp9FFbKqvnnQmvsJN
CZ7b+qA5lbbRRTiblnq9Wd7FY1Xjj/U2RbldFv/BoiwtZVTRF/f5pj0Lv/vm1qnOuCJhoV367U5T
k0fYDu/TdptlmhR4nH5Prt4lkWM4NY3HqN3rpnsnIlluik0LX0aj+7jSPRRqjo147mf3Tqe1XBKo
6AT4FUIlynoH2+5xLOKYbCiinL0p8A5lt5HF1+Qz2o/yTacv5viVGqj23tw0fHNT87NN1xebwj9s
Wn9vibPa1P954NSRmv7ibM4AZ/MIpHJmLiV4pWbufp2Y3D94RP3DdZiXvbWs/n6Y3OJNqLi6IQ6v
Ni/C1OOKh8+HQ4F7jHYl+wzbQsvO4AFzYBGRwcwv1uZvcDangz+r9Kv9bn/wa6VCIjAPnITFjV/r
xZ3c2rfF5pzINg+FYeh3rq0YM23+inJzWhS0J0TasLkv6KFyxo7xs6Hlj8RCMLttbo2+thm3vFs4
uB1udg6SkKFhu9V+yTa7h2MJBnQ4QDScE2dHTcuxwtB5Ej2PyDlfxUkriOdG/10n/2frZMCwf7lO
rqefFsnvP/D7+Fn/YDBoY+X8wwqZqbSwTQHoxiWebr6z7H5fIVubSQt6JSVDlLIgE/5jhWzrHyyx
rbl1DF/E8Eh1/zRq/svR889obkj/NOIxZt94Jdi1rJ94O0tJ7KZyM++st+V80STjiyk384cZVPy3
shrX0/Quj7qFg1Sav6um7/rpu5RKT7x2h7yEwIqqNt7ZVh8/5yuX96XdtNi0z2RC0GQTS+OK+3/Y
viu3RoxvYy7c58Xpp/uhayzyO0tZxGckx+LbuGnAYzt4z+lcg9siH8pGuH8XjKtNO0YKPaWbmjxu
urJ8l5jFu9xcbcozRNzie4UYnVD+dyP9eXzps9Z+QE9HtB4IgLz1m5KdaON1jv2dYSxsrs/rpnjb
4Kte5qRldrmo9E2zLGRxP3HaNuhm964Ro8+Sf7EUV3oyX+PmNaaA3NDy5paadl9XchoDdyTLRkFU
fBLvknyC2I0DrrYI9aWQ+6nFWA3kYJCrr8DIaQoQsdo5Y5x+NiCWzqHlld5Bbba6AC9Z8bgYaXrL
igH5fKAwPMMQeoDB650JF48HvZ4bK1pLxvjEiMiBrVVauOy1kdkwz5gD9g06cZII/IH/bTH0mayj
17mI28WI/8fv+tCM8/Y8xLncmsrFGmDOEmHRzv5l46G8G/eAuviNd0PEyefBT1vQw+iWNIpCJznm
5NjYhcReH/oZWJPQXkXz2BZTfzZcD5nenPlw/AINQ2uq4tZwaeENvGSVdHQt9RAiFo6fikFfAlI/
vYe3rWbIkq4LBbpx4vosO0XcR0lJ4qeA5ntLLT2645yhh1uCkbI9zSkF6Jnqz70kexaIdE7uvL55
U/yW4aj3a5tFVNfUb1OSE2G0yB1PQWav/deqY9lxhNRUPMfUtJzAirU7iFkSH3AlxtfG8NlUTB3K
K2Lv3teszmXL0Vp7o/bZeM2ZMd2uvUrkc6sT0RjvmclkdYFhD//VwTXG7GFa3PSuNP3FKL7x7ZqT
TYaiy/hswfGkNDACrlrq7EYXbhnfJKr10SJqkxliP36enAlM1GKYHxOPY8SqjWSxPtqK+DeDFcMJ
e8OAJh9jft9rNTI4hjM4z3RYnfGHwIot85LL2+pCEHohTEWmhhVKqO3b9U7pTRm2vRHvZZoTbnJ7
YGhAy4Iuschk5cbF7H3jutYNN5hr+0G3mdZNunO1NnYMjabDOKNXyxHPH587k6ymDEZ7iaPK6zgD
SSLqN9oWq2VoPVghHhp/n8m1P5tlR8cmzsoTrr3parDWLJraEnCag6soqMu1vQjVDmdTDuXDYjBo
DbJaOAchq/5B89X9mnJh5rV8I0z1ERJlIAovJ0de25Fk2gwISKonbTCLG8hLbqgqhOBsdozHzs65
a3kl6zMfS0mgC5xccW6mgZwSL8Rrg9o25HeWXT37dleEycqFrdXWUfbJgxBVuivhEjHmpBRUZvro
BOw/vWO3ChLCudg+7Xp60i2AtDqWtZNb2+sOzW48eESgH0Sz2SeKNd+xaXBOrmOX1PL4rDETWw3X
ONX1XTvL+WopcTxahW1/cktHRmnOmn6myejsEgF5YsYyXJpJFPjSE8U9hWUK98rMibWvOslJhhx5
st7qOUgmiDLybiXz8z1PWKDWq20fwVvIq8nQ6BlPVDLvY3MlqFLpZTgB0guTLG+JRIzZwe3KTWE3
X5FMF8pcs3E/UxgXAC3sd6UadWiYfCj3ExvoXcwwkS1jUvBpm5bkQmUR5n/NiI/zmVsjFq6Mamwy
uVp1lWFSu5XKm76NOji3scpXNiKmvtOJc5NacYc9M8PyE7sRj/QkaZcw4ev/JD3kKGfQbpx8rm4N
wni4iRL9iWr34k0tdv/ZNRL70W3n6r5t02S3GK2+LxrsB+Paeyep20w5CyYbO1r4Cm66aTY8ZrZV
n71UWa+W4pS2rHa6wiYFXh/v/XHWHONWKSff5qEDV9W0PCZGKbyg1IzsBjWKlTmbtSvlFPFRTx0Z
jlLlUW173DKL5NbwlTySgMjgnJK1DfLRc7FwWUlkSQhrkKXS9awXTbovGRndZGaBQb/CAgZa0FFf
WP4xLl21Mbsyx1wdlRkTuF2N+ZeyH/IQGtv6ZI0WnpRYul2AyZxmd7dVH9tkQl7G93CFL2VEghD6
VgPVpg+OGIxHuI3mfq0p6lomqk9Ccg3pS9M26s5aN6SEqhmacWNqjzzR59c0b4snK7XBvw7CmHfT
ZOVgoOwVAMDQn52uv++HRcmt09ro+096K7bF7cIWJtc/LRpWw2M9u132YrMXoOmnr8XAkyjXPXm7
1uloBpU1lLvBEG20WER9do0+r9+8fhS7OF/YBsPacwPa1tjhdN0UB0m6DIdJL8mdQFjLcgLunKTx
ia+yiAbi2/dWs/R4mun7TbQmakX3W73df8MM/ybMYFogvv9qfXzzffqf42vZMG3tvv/o03j/yd8W
yq7+QdBzZRAleJ8X/zZKds0PjuMyvIWj9Osw+Z+jZOcDj30CED4+gp+QVeYHxr7MnhlA46rApPG3
Fso/D5Jdl18E9AIkLt7Kn5sLbbgmSeu56zGvHLIBTIcD1NznP3wovxlD/mgE+REcwrR6O4hP/MJh
XccfP9lA+hrQLMHM9TjkZhvMrsJg6Y5u2NASvfvrQ/1IGvr1UHQBIZ2QQsCg8NOh4PrO0ClAOJM0
7oOsAHRgmhZ+hZpHd8GI4FgaMHfn1bED31vqf3N49i8/zuVZqvMifFiZBpyxP6GpitVjQWO2R1lN
TzDkXrxM/bpZ/cFl88cP80fuC798O4TD+gacGaP/n/sQOka2TLuN9ugY09PsWM/KNygpNFnC6GvL
WfoPWeRffHMQi/78jmx8uw56BuI7tSX8/R/CLjCMbTH7YHvtyWrPhMMMHDa+Vp5zJy7PxWh/JNHX
lqSJYduyf0cjw9Dir10AQKDsiIrF+HfNhCc4W6D8xJSC1MBYj34bzkWREFZRuIXRqI2GyozUDzrp
m1jzSusXxr+HZFT9W0VSBbJ2r5vPi/KbUIPehDMBRf0mBZobWWluRSyx5+dFxt1VJpIJ0QBkTBrZ
JHKfhAMtP1tIxjCitu7jpHZuQYzkD8LRqAe1kV6HpE9uiI0aQVL6WJS8gcELrk9G++t6yr3kepDa
SE9W+Wa7xUOd2V/F6t33HXObyfYwregz0RObPVMpxU5z+J0l4OgobwA75q0D6bQyIkfJ6XuX+u3J
leltswgNGbnudrZZDrupnsTNPPPI8TURn83EenY1Iz7LFI26VXjKmYx+Z0XvP82VYlVgSHmz+m0C
TxW6wIAFCYthErk1ltt5isfjmhXxTuJpvq4UsmtKHjP2luniJLrIdzASeSQm05L4p96Tw7zPCPY9
tWgkUeo5mLC8zL1qdCn1S9WQV9lXc9eJj3blai8ppOLbqjb4Pd48m0/0ko6XosvYkFjUPmRd1zPA
b530Epdtd12TTtmZVUv1GZI9WIhW3rV1vYRYXwzocYMJJavQn23okFhw8QxoaWYOnxG0WiMJ9cW4
0miQf8rSdsXmWxtBLEoyPei1eTBlho9a3MVX0JK7+2atujscC1dMqa3PlE/3T/Zg5cdWS41rY7bE
sWSGjkaLnD301Xxgc/2Z9aezBHk2JHsSqPPRVpl/r4tEHjSr6a5B+tR3AyFDEyPrNWAHBA+/KfR9
N8n2M0t3FoCZYEttAFk5dL49XLJ4s0StqbjLXLWPY6itLIMAF/tG8kWC9zzxYy90H57tMm4pkZnu
myWndFRt5HqsajZzigvsgByzOc6LcUgYcceTwWw1o69Gb4ojcw4yEI1qL7igSNCi8NS35cJzgzMa
6RDyUKLfW3G7vCoNnxSrwupqJH176RNhHtidYCMoGLJGktquPQZgN2r1lqMluVVzvWiate1x433c
pMt51rz4s5f3VJV5Ca06cTxdZolZ362HKRS+lh5YMcdc+6UWmDYbERzc4EmJirKKLqbzirn4aiZi
u4+l8J8pf5RhmWdVJNz01YqtF99Ylx2yhf6Q4XE+mqP1xeV71bwiecxrHVHG5ZO2svXc2+yuxxjZ
arW1PsL5CkfbM+B/rvJaU21zL9u4iKp2/YYRSHlBCrwq8BiDnGItga+k6ffzAhB9ZvAgiWEHtd9M
5Fi2TXss2o+dobkgXNWk0bzR4Rgya+tVjUUe1GkjEEL2EJytJwdYApinvKtOlTuqu0FrrNet+uCU
lRPOFSMtQvhL5i5NB74hSHfrTVzkgJGsuFk+1jiqrrghrSeDrSIoJ+dzV08qMH3wC5MXE/hpYjNS
enpF5uSQ8gAgfaePPbRcktQFCtONKr1TMZofMYXoAZiAKky87mx3nhatq4YhMde86yTO6YTzZbi2
ClCjab8Out38IgdrvG1sVfqBU3DtcUsQt9nCBg0eenESpYmzEGAQAI11+lTPE8iGrOPI+NUW4uiC
CwgtdZZv+NeKF2Nq9afYXe17a5UisgqsK0ZRSrL+TmEdXLwpO1FxfhmzmL+VMGJuAbuAPFQVljVX
PjspfXqLz5AhbLsCF7I926Gk3xuPIFC1YXXtq8LKpjZgTzDelsrTjtRMi7Bt3a8uYUS2tyS6oxZY
ysmTnrs56IxD5WTlrjPtJXTHJTuSLSPcJvz0ONBAeqnngQ6C3nFuRUa/cqolyRcPqnCSLQeiQnz8
Yzp/NLhzYRnzgRv1C/sEL8HaqBsNEQX0pUfwzDtBWe9Lv+T2lxln143oxPqiKitC+56yQDZddzMY
Tb/PS9w//eLKI+E19jOCk4yHJ0kWxV6p7cj1J7E68XycyF1Z3DPamVbkS2/QJ1UQ41fDf4fg/5EX
G7nAZFHzj1XRn5i0l9dKvf6YV/71R34fg9sfANEyj9hWSVs/9h9d2OYHnM0m62osG9s6/p8rfFLF
v5tDyCcTXOYkNVnRsUv4W65rnCY/LtkYfW9t0WCVhWOxQPx5hdjGGMpkMotLaTYeD3Hh4kIWBumd
NhyUBkqGBRnRmykAsVTHN3W1MGfrHF1DHlx7tp6PFMTprPGUElY377R17uz46MVsWzFHjDze3bZY
m5s8xYLu7gGXlPZ00+vYpWdsGi4jQFuRZUv2vSpKcTXarfqa8/Tq7cwl1GRqbminwoVm4PvLXrVJ
BOB8edS8FUz02qdZs3EoKiIPDD3keiCJAB8A82fhhBK4kgaBQ2XqWLSs0+6kFuePHY2sn1WxWkhz
TNYMdtKjbC6i6lJcI4v/SbOIbHCIRay7Gcj8xmN1aey0lqrcWXXmbTci8bnFjxFpfj19yUabsRLC
1b4eFnpPurTbrC8mDknamDQakmqtOeRrWZzkUKRfhHLaT6ay8IQYdeZ/rX3vazEvNx6MATKFOfZj
/ie+Hgdh3WYOj3C2f8aulxbkNcwH/BvLb+8HWaWwp5dFj/opGfF2NiyZA+bj3CfsWCzBZDjjEYpq
eQdjRj3D8ibL0i08u1Z3ufeVuZyZfm22k4zpNEEULTumhcy+cT449zLHKbgba1O7TcuKoLUjIGHV
s4F3o6+eUpxuh9UbSAQQLQrHGfN4SOe2eW3jon3RsIHbW4GpdVvbyRCxBqpxb5J8BXK60uvhEOPJ
BrzEhlkNO8BwZjBhYtxbE7uyguI92svjdv2iUe6197JCO7RZu55smONf8aS4p1QZzeOq4/wctLa+
qnlWlwc80cvtPKxiNIz9PNr9BqT7/U9uvvaYXmtYFRuyzDoxoRZYiW9X3RnzfTJVZwT8qcC138et
9PdIjainhjfpwTgBocdInBJh/Pp+m/jv2OTfjU245XGj+7/vqNevSr1+TQf1ve9/uLESR9l+8rcb
q/A/UK/H5ARcMbMOcAv/cOG570Ii8G8KIH9Hev+uMZofcE6CDeXH9M0I+Id4i0HDFba57eYofINp
zN8ZnfxpqsERmPJY2AM4mP7zVMO32LzljdaQwire0prlsOYBks88/d+1Lv6rI4EAtLmrE6b5U4ym
QB2w19ngSCaYiFJvvjSohcEUk/T9w/fwL/b7/+pIHIPnhw1jGxbuj7v9pNegIjV5c+wn/GjxoN+q
sYQn0K5/dyTE446HE8s2DqdzrB8PNNIlx7Z3bQio5G95kb9xj3qT/Pm33w+H2bJHYOEprvhpHNQL
KFUpZTBHAsf+zvfQVFQq8B7N2f/jo+NcpTUPERswyTtW+A+DkqTRS7tOeUdjjA1u1gf2fjX84q6S
/+ZN/fR83yZAnjB58PE9sVr4uZUYDdbTen9qjvjXc1TF5WFJ5mdDW56bkZ37X3+CXC0/T7Q8YQkB
uhsyBdGXH78oDW8M12bdHP0WlJ6raEORHrSrWstedW+riLI7KzAg9v39U9ETNgV2LK2o/fz5q8O8
jbiVVs2xabP6cehaC0lGy581yf/76/e4nWz/jKm9j9Q8wSSWuwImXa7qH9/jOshhybDWHbWh7Y7l
0Cw7aerx418f5V9cWz8c5adJGmBle9SGgqMATb6Y3fw8ljyZqu7/99H94f38dNZPbANryBucIMWw
RGKWrytU+fA/uLz0P78pn6UtM13f9SFPuT+dHgiyjlcyW6Uz0qzhK4xwY5emB6NllwvuPh3Oid8Z
+5bZ8BEWWI28i8EN8mh1Hls6HkijwXsDDDOEXV1NX900A3oi8RvjtDb2g5u/LfhPTslqjNeNq6Cc
EY0Bp+jXbVA3/JMlJaWu55MZsq4iMzO35T1GN/Mld8365AAb+TKWlLRM5ewc2ZmyfV8q/zChzG3h
JpGEdPRgCANa6EVjC0YMski1G/KCnLbpVo+9Jm1gyev0tY25y8Mi57ULg6NIG9iZp0YZpq6X1iie
hf7LO8Y9w+VEuwz0UCbSdZRDu9vXNAbeJuZaRz2lFIjYFoTxwBgK8CKt1fsH2teaPbj2eSfxiERa
12hhqfPu1pIbVylx5AGXN8PY5eYCfrqCj8EjoHKhSJBQqgmD+YbFNAlZU3bQCg29p82YXN/B80uo
gIVuviTp6FzmhERbAoHoWUx5dmiV1Xxu2eq/xLx3Ag+T0XxuSntYeU0jQ4vUbfwe3xtsj2AWNsNY
Den4GVMdRXGUy9zDn+2/xHw0l1S2za0Y5Jtu8J0OUpgvFEC9zWqKH3ux1qdpuzWmCuQ3bBcAdl2h
b2w+3y/SOwle50HO8L65o/chmQzgi0lBvtKh2QWmylCdswRAGy67JLtJKGm6lSKp3piJglWrJR8i
yMgqMrXJ84L3075QiX3G4gptFULfLs/4EOIhZQ5C2i0smeE8eavJW0rcLP/ir4DdSnh25HlSUKhF
DyQkrNdOFIesgjxwbeCz8SORxuOnNG7AnprGCKO0You/BkKvuiutztYXGK4OY9q8fDMB1J15j8uu
6rlzIsS0R1saTL9wUT1ZVc3548C1ZELMEjsPwPWNTJtmML8d/he4bCZfQR9TzEDTVcPInPQnrONt
gKYYTOHT1VctZPYM6Qnv5aG3mhGiSDE16XNfacl4GLxKvvoTvCas0+M1jChidJk/Fgc1At6cCKV/
Wom2HcDT9cV+0joz20uQbetuZWqPRYhVNB6EOTd+Wf1mQ+txbdnaVllRTI76OLo9jQbSdsBxUzlY
zjUvths06yx0O1swsWQaMAu+CSdN8i9tYlbnOU6qXTcrk8GPfDM90KsxSeczL8TYG0m5RNqi2okk
E5OUJEfJH5LCPwCUmoLB4tGH76oIUw/kM9jW+JFUwpBHaTOn36vGd45wuAlBiA1dZxvDp0Yt48HC
Vt4FPk1bu3XyqvNkZ2//y96ZLceNZNn2i1DmDjim10BMjOAsUiL1AqMmzPPgAL6+F6iq2ykyW7K8
z2Vd1pY1SBFAAO7Hz9l7ry5cjwtGL4JO5ge/jb73QwujqiPqpTGPjK++DFA+iVZxzN0Q1s6ZrdC9
iwdeSlnytYTMx6uxbyEBZLznHJaYooEu/eTJejkLf9oXi7sKLaa6Dwqd0bHOEo6EVp/zULMqMojO
63lLAqZ/Y1FU7huDtx46x7wdEXVtrA7a5tKyuhF6S2TWuu/WtPe2ZpG+4J8AuqeJlCVTz7uzRjJO
sebJB9IzrBNWDD6NBfXzsOYcCgK+t2PJ5dsdyhKiVhqsX+Wgv4IloREVdaw5scq8O+nAVFMCY4nN
Qtm2rB8OiXp3SwJpymzbeUv+PAGPtjV4d2GVtZdSk2K0ea20Br9tDrkoBowIKYuYOVRbR/PRxOy0
x6RDTWVKqb/S60OIlJfYTjrBEyzMXZvkN1bdV/tYW4whuqK+6Zq1riay4pzLmodJN/GQbAqpgoyM
lA05sHpbMO3fva66Ok6e+8yT3wWSbo7UPCO2IPs9C/uE1NQp2o9zTAqzppLYGEZvX6eRve9UujCW
Am9pI9Y5ND0ZhuPiVI/JxB1aXNx/SNMxNqMkZtLSs3LnoiUim93gYayjlZdVlqdwGYq7bmDtMSJW
D+3z0mdjwT33q2FvpTbJQeWYXFuhKb74cujPo4G5hJ7zjZd1+RFn7HhICbQ8FH5kXPVtcmMl1vhk
pGl3M09xfxWmy6dEWPoTAmZvywgz4XAsbTBiMMjKuCluagYht3n27DZtAewq/sE4KApwsTzyPn9s
RxEdTQKCdnFUNEEvrPpGzZ1JJNOM59lRX1A0QUp02fRWvPmFkcT5x6Zk5W1LVhxRePIhoetZBQs/
KflVa23hqA4SPL/BnrMXjSVc/yjxVEmoFQlFx4KpaXsome6ZMmbO17/O/ObX+V/KIY88EDNlLigj
kV2UtJD9jVfjuCtfZ4iMg5gn4g9Mig0DyXXO+DpzrAvzsSvM4qQbqzhVbi+YTdIQOuHfGbbDz1Yp
MbZr43TW5kQQDkS5lvUPuld435g6IQg2S2NGLUAd4pNOfTQZG7MIR++kxqEqmTINcFUCavF2IILI
b10kOOT5bDx6Od9r22Hik0SQ5Ty3lgGwi7ajurHROHUT6/rsrRTtoG/7/hbtNOGlqRr8gZCgKN31
ddyq7WINaxRNJ7vPXiayPqim/INOrYkUOsn8aS2uFfBddx5PkBiybVKLL8objiTtpRtjRqyvkIjv
TeSGWxaO8c7GfXAlYRpgI3dxWBnKnA+8p6aFhZHMgyH3+qPZwIGbmvAli+1s5yLK3pmi8rbwGeUT
MqUJLxQ6+xWeJtBXmoMR+NiWrnldo69R7sphkwHl3OTuhJsxN4wL5GfC20NqYH1TDss3YTZEz5Nc
ocmh9nMb123ckjxFjzzwZns8/L7Afg8wB2bM2R+fHYN/dBNvKmwIcZEaOpEfGzbQrWPq8aqPQDdg
nadO6Cktr2fLiJFuLdQVmd/S+G9N+9xDaMDe4f/poPZudr5+n1XB4dL55bD75pDrgqDmHeD7tIX8
yHj6DBu62WgXb2I+3Icz29zv78C7kyHzeSQmfBLK67Wn/OtBplOjXUSaseCIWeoGYhXCh5LtuCzj
V9pedfH7z5Pvyv/1AzE9rrFclmV5b05OZUuBo+AZs6A02tiwSlSY0sqx3qZt8dJDH9plUAlvHNvT
t6/bjiZvwznEppb7WOYGykSy36ulGQ9Tx77+++9n/d33s6UJooxWLp2kN8eTeoJI6KmBiU5RqBN+
leJHZTW8U7rXnQA4qSi2sZfxIsWp7K/REHKYzfjGtaTQZs71QilTnjyzYSptcvLskpqQbYIr7LMy
SaUv27S9zJzO32ErI1P3ldUchazKFk7paqcQvX6wgPi80H6Gb+Hz/w70Ht27OaRFsgnnKf8okiT9
/LorliW47kAvq17z9/dCvost5beCHivJfln1lm/BVNGgw5TdKzv2azqxbZBb3U9pFGhLPTWJSz4f
ZePGS2Nzj+3ZJq2yP/3+K7w7ZzOZQLJi80WYdCB8+vXxZLCoyTuTydHnvH2wjYgof6X/tAy861jw
KTQqTDBnGIuIZfv1U4ZkGEOHkIUjEnVr40QsXGVNCgDRGpwznAxA9pxyeIgzit7fX6D5/h5TopDF
s2IApaXeHodnmamxzXWMekBHIe1ukqkNzHKfSd+2z12l7fnGN2xy69X8MSMD7AdcekJU5hFNKlRE
UrpYbxkzNPlACnXU15STODOP1N/+ZVqVJOgTG9pfrOz26GfH5b/96j/1q21sIn/5od9NAG+/lyU0
2PGlTF5+Ufn9/IP/UfkphHmQJ0FIYdmj78z282+lnyf+Za9PhG86NNEQhvFx/9uu5j9ykN+xY7GG
2kwP/zMX9P+Fwm8dz2H3frXL/JN29U9l2C9tLlepVTSIXhV9GiPJX1+MvLAAmdSCDBh8XzP1UZUg
SMq1dW3So6A9SnaMFRQFq95e905Dsda1cI69Sor90iB0wVYhDB8pUs9mHtMsNDYd9rht63+txz68
0Y4znwt8GFuVDJPcLAUqIhTEuJRTSQLv4uS40w2rk8aObI8aHypzF2r+NF7AqZvVx7ab29Oc4rSU
7Jw711iWx9A0LKZg0C53rS/qdLXBNh+ijM3nKBqflVlSmr8sKTptYjJI+NlUtDT1RtS4QYuB/Bqs
MMfEXZLvhpTRVw0k8mrizzzZc5UywzJ8BYolX7sxbgdPi/jnDnujHZm7ytD2re9F+ZnhHJ6OihJ8
1B05UhTiQShCReHcj7SwdEg4CYTHMbC5KcGECYZUVadDolFwLvJBz27G3LYevZbbjLYE/9sAJepU
skbtStdRR9Nsop3pc+dVouRJL35x2zO33NM4Ke7Ekle36eC1N3HoKRMKzer2dsnnSD14vZmO3T1d
Y9EHuIquSOWLxG52HSTWLSK0NCht8Um6bn85VOoJEXz/QaK68A4etgUkBdAa6k2BiOxQtoP1ccoz
c484xDsUdYSFYFzC8Ap1FrIzS2RBUcGqtm1siK5DpC6dqNA+WYYWPxj8ljtVyHt3vAXmXW47rZqD
isStGhBbBF1lWtcSTuqznOvosSWV8GbsUjvAELQz1qOhXWQMeOO+OFjllJ/8HAEQOSPlnS16dYVy
41OilbNFDpRtZ/rf+7KJwg9syc3OMeziiFo6EGTrYjFO0/twwE89GJ27DSelLyKnOmSp5e0YWesg
HuhQhkvF8NUfq/CY+qG9H5wi++Fr/RU7l7GvlCK9Ne5zec9DDokYHfZFt8gC+5Zv7WBlY/C0TEVI
kn1X8bQFZBmdUWMhbfcaZ2vE3RP1pr1ZJtfYx+zQG3v2+JZMJoJoQKonB5kgpYyNJ+W60QVhm6tB
s66vZtBbJ9dbTTHgV3atnMYgV218bY1kLZc8tpp23Gweapqgm4HtY4v4P8yC2iH/ioD1CV93b2/G
KFFVdHDoyUby0QtJItgjG9Xk8NhyUQ7HdB1HsXevnYmE8WA2fG/4YJqZrT/YHEkRy9pNFsuPoEI4
twi4ImenFe5d75Gq8GlSS9EDPqW1uy99JgPoWZKZz+egi8jW/EQcPzboPJXtGLSE6KB3lJVhPyEE
K9MLXRHKRATvknI1oAGhZbeV0Y4YkROlP/Ro8oh4jCJcPteZBVbwOcv6dim3+LdKFwuYTQtprh1/
2Y6dObGyDUkUPRecy2h6x5JDXmZUBY8nyWc4eqi7o5hT27TGEOFeirYk9Hge9Dirz6Lj3HvqmaOf
7r+6mU8A4zP3yB/GTT4AzUv60sLLUoZZT1IFZCDjGPlRQuZYLIY+fCizwZkD0ZDbEZh9S6aFaWAk
eN1+/rtT/2mnZgulnPvNZDn5Suj6yy/0aBpJ6x/69y7tmf9S0uR0hIraX22mbMX/3qV98S+FDMe3
FTsXz7TDVvyfXdr7F3krwiRxxXLQr65F5b93aSVXPT6ZieuQkY2crJh/YFyVb86MzKCktSbOMNcT
SiHx/nWTbiYDA07eSQS3agT6NBJuMR1bm5Z+GIvSQQgSz0V1mWbS0DSnSnUx8fbX7QZhtP3iJmNp
yi2EqbWRYZNaMbfEeKG7OEcmaEYSiUuqYIISYQD95U7/zex4/WZ/KS+IVuELe9xaQYlvU+D/+s29
btBEay3t+ZVORcq3Edg0VC7n0RXX2oBd8IcTDUfodx+pBPIAZTPDc/g131Q0pAJatYFvlOQA/7Lq
gXYGOQIR55Aq9OiCuBCjOcpWQArUFApgQtToqiNhI1CH7CiW1UXoJqxXy+hyV0onZOJh9hiDvDIB
DFSVQIJXL85DbsKTPKiwrM7YSEGgMX3hNCezsHWI1G2g7BCzgIIWsQn3+hVimy+UJqZc7Je+rOGg
pc2qYvcZHES71g3X9iCZ4chjHHa9wOEXoQ3Wd8OwDztjvppXOA2lAg+BtjgktxZNi1kZoJKWHiob
Wd5AX1wkilglEx9f0CslV8QKsBO2MPNBSoORBOJjrq1rkSm/MrwitIYcM8zEm3YWkplnc9TgepzK
bOIbtER8I38GtcYyieaxRcG9kFFpmNDKWEy7s1mhHbheMs1u5rizUz+Z5HfEp74F+udGSLAYfLn2
eL+0YMgMKzenT+jQJuOzZfbcuaRbuVngLqfqoq09ekEjoUHUUg4VIF2+NUiuHjK+HektnLWnpREY
FFGhx7fhKJn9VRD3UPbjzUqCFOPKC85GCIwz3clxaPnjvpa0PpvEuYsZBy2B6Bpu0k+IpKMQpTzF
mibFUS0gmHfcR7iIdrLytOASM3GY7L5ZPsyUBfSETduUZzzJ4JReeUHuenN8QGb8fjUgXL8xVnB3
3iNqW8ZRX8WRXu4MT6CFY5Q1Ha1ISW9LxKjsd1078xIiiuVbto5Lemk1mvlOhesuZDcyhRA3zQ+Q
VCEz2D5d1CINFU44e6heorS3r2bAdR+N0ZXXeqzzW7IoCCNijHGkDau8IDFL96WMsvFTbYHXJjOe
RzbWYrod9QjWK07X7hu1bjafzMmxpx0Bav5Hw6Gov/sJwbNHl8dmbFfSGRuc096IHqPJnpKRzKSg
GBpLQg+A4bZY9PeVYX5ltspvl1gc53/MYAHrZ/6xSH/Uk4a3XcBoS52Vqkiotf3SmSX4CHrc8mE2
118eUXrjoFTX/LYZ5mUGni6UVO4ML5eblryUWV3pcN8Jo+6eXqmN9N14EbAEcIMTszadQ7aip2xz
oZYIp47O/JgyXXxFUyIzaI5wCcE1WuVKi0Wuzqf85KpJ3jYgkqAPGDz7FsrmwaYzWMaZ2T5k6KeN
j8bgLs1lj2ysJVve55sQKcjyu2CT9B8TJYrsPhxTQHCF0YKNHSFYLePa7lnmgntJ95d7OQlNg8j3
I24EahEAnbmXT5zvQ96eunGBb70+yNlk8MNVYJzarTOuL0XfKv4WpNesoVjdgfsNBmcIdCKx8zSR
nWrepASgNwGKZOKsXEvL69jxVnhWvnLfDEhlRDSGUZt+bmWrKfRtDC/fLGzt2aeWFQLZPGlOdgvS
oCyxDUyRQZSBm5P9uIO4wt8keJxOXePym/crXDqFCjB98oawyb5zoOTosiHuB4xeIUbTvCnYfxbk
m0MaORchLMGCbL7KEeIiNslroe5cJ/FGEonPybTgF0Gjf11iyHuyxyFk4Co/uGM06UAW1fA4VzO5
qn0X420hTdcaovgCaXkIlTjEN1okI/RwS86cSjETH5nROPqyUmljJAy8aQrvFa16AuCreg7BPdRA
GWpPfIT+YQZWIT4bDGWItkLbjwkT41isYSTIzIy+5F3ofp8iPGTYyktiEp3LQbfNvEO3Pd05lRt9
tq2x3BVsUlsaNNY98pjys1TkoZqlYDDkLgWhjb3bAm+cSQkGC2TRgs7yq6SO8kczJafSF12/x1NP
s36cpqBso2WHPKS+GfOluLSZRexwTuV3LOv159Qf4g+jym+1K6b00BIqtG/mZiLTsyoPIzCXD1Hn
5I+6UF20b/uyvETvyqQ2a5ZTbvhAZi0mCmOjS06nLnOWZLSqBzad+qm0izrepktXIs4U1afY4SBN
2m/CRMaxyWly3GG6rp3JAqQ3kpZDVMYPLKvtFggjJ9gljfY6N81rO+pc/DnCLufNNFMObDsyrxid
FtXBy5t51aNYpJ/Fk7mPbHmXhlV9wKlEN4FrfEqzljnRZI7ORUmndNzNhTtck5gbfvDr2DkAC872
tuE7gZEai7efZ4dE1bhvzizY81GU5XyhjdUW1JMiO9PICHpTAbwb5vQYk0D7MCbj8k0Qdnsmso/0
07LlFPz7kuhdMcd5zeL/XrvxOCDfNDybqrC8FPvGaerJZ86gowZCr0xfZTC8hSFbnTl6t8fff+qb
NiuFGGJ0G4sPSnLTRZH+ayGmsBy5sebk2OSsogmpl01Q95BQf/YL/08n4pvm+uvnOAS8UC6bhIWL
N9XXGFfO0PlReFJMtFlTRcuaXU71sz2t3L7fX9TffRiTHcnthPmOzO7Xi5K8w0ZEEXh6ZQVXFYzm
VyWfkQz+z9PV/3ld7wtZphl4HanFBVk1byVvTeS7tTEJ52Q5s7wu15AAW/s5MztAmp3LjOz3l/Y3
n4dTFIOmJE9SkYDz5tLgJVRlzvl0IaPw488tqMSslAR2ueoffpLKf/+Z6+36tVjn4jAes6kofry3
xfpMvF1POoo6tU5JdeUaK4CaBZUduJyYfzLA408BE4d1TxpXyvbx+y/w/iFFsmNzn4WLBdoWby66
KlUjaDE5Jw7rK2sY9uwkdXX+//gUmqgEMNNJ5WTy663NQ1OXYdI5p6hn8ghMmLwH/I9/eDb/7lo4
UHq2vSok301WnN7C52hwLa8aSSdB62GSlPbPHxPbRwOMnlWtfvE3dyzDMpnU0EBPZtgCm2zJv9iM
s0Y994pL7utpXP5wpHu/frGms5pwWWQp8bG/3r4yGcOZFGkF1TJ0nuTgRQipRkqRIadfDLOUwN2f
dOzf/2zvX3bwfohbJVcL5+/tpfoM5sVS2+YpG3i7w4p1sneQtuIo8y5//1F/c4k8HIiQqcHRmb5d
LF2imvmowjxNbQw8l2Sa89KhZSKwkhV7PcGBR0r+cF//7vp+WoKEzTDOerNCj0RRWzH2ulPuIDgt
C/SNufDiAwcdftTfX+DrvOvXVx2nOH54pVzf9d6/aatASrCeoKvqfG+TysLWG9sVOe3Mpb2uUlS2
jCEhuE+aug6Vztxdj82I55NxoeJwUSEtiszumyQ9hKpzAep262VOnf/htrxfCH1E7u6qbGYmIt+K
wsvE1sls0Ec2Qb9bQRIm9TOkNvbLEQMgiXg+Zf0f7s77dxc7AG/VOjREKv52Yhfl9EtC9riT4RnU
upNncX7op6kna0eyZcZ1uD7vhKVfN0PePI+jvcitlfjTfdOZGBKbaFiaPVVScuiJQIr/8VvPGB+P
A4pyi9/udeL4F1m5aAh5Gj3e+mLxKLppvX6WEbK6LrdKkrca8ac2zrtn02HWxNtAK4dHFO/ar+98
k3Rr0T8vp1FBt+1EuibvrjRcdnZO47+//X/3YfSNyLpwyId492yiu/RF1PgYiyNEcGmZ+Zeioz+N
9b7mlPT7D3v3U3NlAMSUFNa649lv3jqGCrLuQjGfGFVwsCQMgieLF5FT4u8/aPUP/rq7IlzH1sCO
wMWR+rF+k7/8aDmBOxNwNE0F0cbd7U9KNgisPnsMDQAm5zod6YSoSCFK1TESnbx2rZap77oNVoC3
4ySjT2BoDksogxYwyStdWRgOrSy6XhCj87X7oYkNXg4ancltD44Rg/nvr+T970OStY+Cgn0Nm8bb
UigpZ2RYRdedcOd5W42841ygrztEYv7HVZfDiNRzFEN7WnrvpCR9JEzGaHF7agUcZKKkuP6mavyd
YU7VWZXTH/uH6+71l4WR6Tzr4WvGC5MQ8e5XKpfCkk1rq5PTTOq745jjCZuj//G1IeK4HV2dZsnt
x4p4gz+sdObbR4QwDQQKjkNGyCoYYA/49RFROWpERLHpSUo6SctWpJ6TdQfMiQMpR0Qre18cmWVq
O1ad7K79CN1kabUR1uUeAsnGNNP5XgwFXcQlW/s1TeuuB4uh5Z8Xl+eoLYiyPwz8/bduPxslf5NO
7KOPeHjlSpEXd2enHYLA9fHKDTaDw9y3kKLGdqUrmE433dp6ojXWhSi9zhmNI8SWzUi8tBehF7vC
MZq1WwFC7k7TbbhunZ5oFZU4t9UsjeVQMWfe0MUul40AQCkuaUuLMiD+byANRLX1ZZ8xqkaXXi96
C11k4QC9JCdSl2WgmJUCfxtkTGL0ZmhgWtH7FkBRX3CWr/6nnIHTEgy1zOU33XoZTXEj5X3xSVKg
GTpHWXw7QrKKGCM3CM+dihYl+l4/jI/OmHEqIhuA/3ZpwGK/Fp9jFtJ58fO1rmlq3rW4zO35B93y
hAx1Ga0mlLmdfBBfnjHdQ+sr4lskxXl1mUXN2N91KHWxiNcub3clizq7rxa0p9t26GWzR7sFNV1g
Coocp8ruUQx23yYEawsd3tRevjPAHtRV20CaDVyd8zNPIuEPcun2i635uh9I7AOalJmpuhy5myMd
DXAm+yTrs2nv1DMfTx+EzlW/xDTCvWJ2MHtaIX8jFJYQ+bZeSV9TOhgfJkgkS9BkZINvfYHGj5jZ
3OrMm1LD0ryXCaPLbcbjEt9yXiVeT86uJn0FbsLFOLadm22Hfo10rwFRordjCbfJA69PJQZ/LBqu
Jj5EjaEk1HIy8pB9dR0JVm1OT8sjJ245TABizA1CKrqM0SCm9kGWwOwOhPvygJUxRqhrI2nZG17r
AHr2PH1L5NBqiB30Mido0NZ8JnNx8kCezNX0Ayh5eOstIx6U1xacnQ98GSue5INKTfslCWMcwd3Q
4aD6+VrBcSA5Y31ntGul3gtZAbTe0OrIBznJGL0Su2LDOA8VZNA6Nk9R4zmrMj23ua9mt/bMrbQb
vmAj0uTH4WK4/TmaQcXwEtrWWkhEitrOq1wsITJdO7HkSyDrXGn0k4TlDgaG7c91BpqMMb0r9xLM
HAmXmUimdF+hDe3OiIJ5TYvaYNKQz4obq8JRWXsic6LkrisbvogU9E72gE+7+3KRzfR5mFzLYHzp
2ll27xEDPlzZUy4fnDQtVTC0YTJ/9wwmGTucXaa6m2VtONt4pja2eP+0W7AfMwYghTKmXcGzopjm
4OFQveV+ojDPmIoTjVYht8oTmF0plmMm3gFLuJ2e8rajWz/nNCX3dNAWj5YE0vRTIV6TyOmQ9x4N
smUYU/1zx//vnPSPc1J2lb/s9O8UTVeQAdZ/1XXyi6Bp3Y3+d1TK0FNQCK76ydXl+tdRKUPPNc6A
Ier/m5Fa/ON/lEskA3PYkDhTaKM4ru39k5mo4705GFCBYP8hQY2iCrKUeFu5Jfi57azusgvoyssV
cIhlb5gdLyN6JswffSyOfWNjaWFKtwqmGwI4AJaZJT3gan4k6wCrBrMHM9oAXiJn0pdrWmgWcuhp
E5Vtoa1TYtVZC1ypS5NhOYeJO6PK6WpzR9LfcuW7kTiuJiViwWM1ZddjXI7f3dRjf2ySZNm3MaKh
TUpheM9AyA3aNJwOntYsQy7ftwaweXCpqU+VPfHeO+VUXvI1bc5euqxfLL+E7SsQLJW4Zi5m2pSS
pFdl4IDM0ckM7QeJuQC65hSTlz4b9Ha+jZEVOXvtu4b5ceVzJ7tiiCbix7PYsJ9j4eMOYBgG/vNc
9RZb/kbjd9K3jekO8caNPB2RH2XE3r7KZhnda2KhqCyzolEwSwvU3KDmYQkZMTPxC6nW/2UkY999
mpAUlQenEdTRRoa4xZnjNgtC2THIktpbLA+7jyOjJN8UToixmZlz9KVY5uhmdMldq1AzwRlxZ6gO
kgi6p2WYemNXSk3qYtm4h8FZtj3/bt3z26/QAcdr10sFqAERWeQKWxIrCp5DHWLEavM7mrj5gdhV
ccWxjQ3E39ftCOt75Ix9bgu9b1RT3zZMdXhgajJ6+1WMRJJYeDcCCn7Majt7EvGcgX0ticJj4Bb0
SWZ/X7Nt7qndMen5UwMezvD3MYQ6IrN86zlF7LXRrI3bxCUBiCz3/qRCBNFS5veELmR340QDng5b
BIRWN8jcNCnvVXkx+fODW7ZjuyFCtPtiVzK8L7LY3U4gFy6yyMHVqPvizEm923WM0wIGsfljNZJ4
2hgyPhBC5X91IiIrN23YprcjQ7yXaJQEdyEJENfwpuCe9Kk0TiVtfMKgRSnuAHnNB93g6LbM/CE1
avPZcaIacqzKviaokz46Hi8V01VFsGeoLqKsGHGAT8VFa8H/DTvvZcEHtvPR9MybMY4AES4I/BY2
MhlrtclqfR5VbN/kOFr21rjgUCDNpjq2bIEXjP2cq7By5fNkDt61dEtCLk3dX/hpll+gi/WZ0lfd
Q8dc/8bSNhHMVmGdNWS6a+ZlQCui2r7DSSCJa6tT0LFx+swvmh+mabDOQ7XkR2IxCSdZVP61xp9D
RDfcgVPSWsttY/fjZQHyactcTI6bsPbc+znt2eJIumJZsabkypsJifMXknM3mlfiCHUxNDa1lySr
Vs+6GbyhuwSBk3yieJsAUc9aXEFTTq56AkQfBhwOHxLCwE7MZsudMSX+c6XmFOuN0597m/i83TS4
6Uks7mLuZREXt3RKw4sa7+GhX0TEaYCQobYZ7R/E6COec53505SaGQxc46LM6gKkXXjFwBMm2UDm
k/YZ5MoyujD9+jzbYg5C39qQrzh8G0pNcZKV+VFwxt6A9MWSK7vx0CYlesFYTNtlcpovdUjgrmh0
QigLjhWnVPourewGnbQ3HyskgXc0A+enAXPjV3QL4x03JLwhCG34ROyIXP2HxZb3pN9WcOSPGs3J
oVYprPRiqLLHOqGs42fnbTGALvpuVn+zyIg5LF4BzGcKhbWbnBVQXLT9LcnS6O9HqtcgNUHaep1t
/iA8zAcRh0qDRxmzC1k8D/WUjVc4gG/R5vnXZmVGT6bH+7+Q37ufrJnCR8yJuHKSTFz5feZfIwUz
7+ZpJPALPAW6kWp1/eXTTd4MRDlJXlSa0hFqVeVT3YW6ny4Siv9TXaXllhkEPs3BKq+GpgdYbbHU
YGBD8UGpYzZk5zgEG5uBIEoh6Bpn/srEfWq5aK9NNkOXpscOV+OXDJDCRKV2Yi+hxdlUJpFwY3KR
E7B7aCD0Psg27e4jt3evOfExFxw4jG4GeBqPXTn415PtLlcjdr2XuhoEO5rU93myskN5e9zLUuv5
22xU6RxwNMEMWdr6ZETFeAg7OV7jVrROJrhOpnxN81Fj8rudbJKtZ0WBaSVTfMfOVj87/lB98frS
/TFzxMg3Dlng6wj7m86mdMdU2ifSrt5rbFfneersLfLjPjAIzFlDDDvjwpMZsj7Roa6ucY7BUTJR
s5DRZlAZxqohl7zsd5XLRNaziyQMbCfNCHzk1NP5Y/MJQrvj7FAvFl+sKPIO0ATDq0GG3nn0StxH
09KSmO9hKciwsM0m+xspOX1+3SuBN9gruqtMzv1u8Lrq1FQGBrqe6jZVmX2tcxdhyVgOnzz82Fg2
/bELOmVM3qaz9HBXR513uRj+/F1YQz6stlG2a597fCb/3XiIY5u8IJLKDhMCQ7WpOiOF46n7GqcY
ctldL7zqxs2IqUxEWLIsYUPPvHwGTBXa3sHtq9dnQicYzHzAIgXh8AF2Ne8loym9F4n1wtyrujKi
0v7gRQCMiLi3LnXvK5bB2bzlyCwIqyuv1h+QeZ8lD0tPKh6x/1sSgMwrnIopPGo8D21cEukTmdaj
S9rwDi1qvm+ayj4YZI4jS+CYSAcCSk5GZClx4DUCINHduXakvvZxS749BBogA3r0P0g7rRHdduZe
cIp5wGMfq6AwanVLgCC6V3Oc/Ls8Kt0DzaIqgEl56UFdXGFLSlw1Ql71yplOfm+C7kuM5jt+TpMA
/Vn7x7Bv3CNKrjro8m4OynDubuslr29XxtQRd4p5hOFQBouNo1gjkV4OoWzdT9QC5sOERht/m225
P7zCGJ4L+D77MKuf7CZ3d0bq31lm26VcnwCnQ53S4YPTSbRJ+xT7X90aF05pdsiqlNOGbNrN8jWp
W9CgHWmOJ3OYtnbF9jYTCMqjqbp9kWY2KFAonzJhsx4cSN97DYMg3VokT6ZEpqvh2oqGZotX+yMo
yeIGJQ7gwXAR6sB+V+5hO2UYzY0Zzq10j2aVezeudDlNCzd5pkBzOqbcHgXIHB6HOg2DCPOKuYH4
LbMLsk0BTaH+udVVPZJ+pSYQS64Am8wxHJ2Ckel7p4VgrhfwEo6YUTFkjeY9oT3Jw+G73yh84x1G
ExMwG8sKY0OK6YlKtQS2KvSHUeTRo8iq/FGZ1IAq6hYFNKZpbmD5+uclc6hWIju8EG49YKtCfoj6
rmIHwycZXmDJaZctIor0lPa+T0j6KJOBEtOvjkVjRt13i3QDMFmbjB66V2+sxrsMRxuWU0+QoY0g
+g6RnHWlVDtf+00rtz5sn6CPmukUl+Q3RRT+Twus9FQ5D5GD5Hcwk2smCpKrVKcic+XnhNbjpsV0
GjShQ0/JLZhpLaN5MRtuSRBUbG0bdOK72lpe2nj+gifqzqvVgmRvdLY5crhN1yQiqPpSH4RlYD/G
ujtxRDgnuSx2hK498rNAo8P1F/idPxB/SHFj5Anss8S66mz1LDugodPYDwRsZvk2yzyoBUXOjSEX
FasAhloPNAcUWxIyohgSQzl4+zgq55OXjDfxrMyPVotQJfAmomcF+WZ7yYQ1WIwJDV02wMuoZhLK
VMGoE0fdAmj1eaaJekiTBZQn+QBo3N2byYlXnXhJl4XH7wV9/A7VXviAAtE51jj7T7bZiStsEcl2
jEh0W7yWba6Lk4ukdhFcdP0S0E+3g1kRJUf6RHRdop7b+1k639iCiwN5sksWZPxOU0PioCPe/aE/
/baFi1DXtNHLrgQauDFvx9hxqOY8GSDhpv/D3nlty21cXfdVvheARiEDt93oeHLgCbzBoHhE5FSF
/PT/rKbln6JsafheF9awTTUbjVDYtfdac1WKbZ0x+/FZwmCu0TcV3pMj6u5rSy0FV33ALPDDlvn+
e6f4RxLzT81xrRLGZGNB4A5cG/SP3rX+0OVfs1p6y9pmgDsb+XXNZX3dZmWKkTssHv/6q34aXeiv
IvCR/+jd758lCVmX5R7STL6qtbp6xzOyoARbkua3v/6eP1lo9RfRgg/Z9COF9n7mgRfNQmpDgQlh
aONlz+jQOXnDbO3KOuvvwVLSoRrDVGRc9OpLqx2urCpJemfEqd5cxylH99eH9OdLzECQeRROPq1X
8OlP/HiWB4HHoGeXQc8SxwmyueVg51rBSuw7HXqRpPIrkAOusynj74bFf/pHf9c/YvTOoPy/6+w1
+P78m1S/LX9oH33/2O9+OPsXFPMeXCBcZ27ICPrfSnvfhXwP5Ne3gLT/oYmEmp5HyWc6ohHnvq09
0783lQJwcBrQxJ/QlhIMuv8HoT3Gt5/GP6Hg9emi98er5zP9/2nQaXWoiG2knsdwNCjAiMrpdzxR
srhCoQ0iR/D2ekpcRcdGZOkA37DuH9KWGHn8Qyb1LYDJsiKGJKRciAesvDr4zWpn0kWI7cseqCbF
QVd/0C06cDOzMYExMXnN4OiPn2erdt9A4X4pTSDc/FXPI8xa7C7N+qBk+NxgtdmWNZs47GxlrLRk
kjQpmOI3w6T7RsBtzUflUdv1bS/eQmSaqGgNgv7qeirOSo4U1rB3vi+8k+cbO8f151sczeS34YR7
jOHekHFihN+UJXHoEGHJG2OsqKlRzwJKYXNCa2pEuLxOKoSYo/LN5URdlBHST3/l+mdMBBSfnsxR
nlxKCSxlTBSbbV4Np7XIna1vs/HZKHdSFkmCDCk2XhVW4euYr12yrctAvPkVTTavHcOta4Vs8knF
AEKn5AlmFt8Oq3Ei+ocSSWV9iCy5sQc8WaF0scplFptKBV5S5gFceBA5xvsw2JTMBCbRexhs81oG
KhSHyTXLl6UofUhPyWC+kf3CSlLM1Pe8e9P5LmhL49uaTprI2cXnIp3TD6NUKB6R/Rwux6f0UXFn
y2UDJUyeLJiX9aau1nHre3Qz9kIO9WEYlhEYRbvCVOckq4A9CI4B3XbrMwuUs8k4ZjP0RTFdM39I
U9TAZrEePcXObJ+6iK8P9qoR3Hm8GpvaaIrz6jSnUcK+pKkzgg/OEuutpRHo7c12CcSBW4WMhb7i
Xgja4pwDcIj49oxaRLkZVnTXfULSXr5IVPlPeEaWt65N1XVQ2+Fzjsxgn1IeexFKI/tcoxC+ijsn
fc0X3djHE3BFjEMG5yQv0Gn38IrGhh+Zr4TbuKul6gNdDNo/btdPGy/sPdxc7fq+1tNyCBwVHsrS
sr9Nns0MKZZVBSaV9GKCG608K/ZhLvr0tigb/q4QTNreayA4WFvHpnZCrCobH2JGUqjHuAqXm2yd
iq2t7YhrL+KbysMmg1lmCg4mkU5ApVL7BQ91cagCJkcASVLUnXOfVcGhMIV6Iorwze3L4brCFVkH
8wKrY+zwSubDaqC9RZ1bJTGxk4q35D7TBktsD+2WMoK67OK/pPCQd6s2ZSptz1TaqDktC80cbd4c
kjrcmNrQSfq3c1x9r8fa6axnNr04Pwu2wdtJ20Fn0wNoUi3U95hJCHbVxlESfHgwLBRYDAIxltba
Ymo1PW5ToY2ng7agdq2tbgZtS0W2UlzV2qraa9PqmI7s1cXFy5pcfK3EFIHNZo41RJM2vo7aAhtr
M+wi8xyQMl6MhUu/astsfXHP5hcnLVFhuGrFxWB78doaufbdJtqC213cuNNoprshHfHoEj+8fqKN
IKBGYeEdAecjGGsb7AXucrA6H74PLZmm38ikFXR78ZgQXF/2TmShyd3hI6Fgn1goTCRmk4hGbSie
4rZ5SBGJv4b8fpuR10qUWVs1voq8leDegf0nnVxPD8sm6PSbSk/wNqIbmBCksK62PvnqW1la6TMM
FrGSPEGz2pJVfjX2ebHgQNEgptzygDJ5rdrCw5oPqUhqiC4VeArRwSVarFMDH/+2ARf3TPHO4o9/
d92H05zbfEXZtxTJq7xnFl2c/RrBWgPu4sHyRlYl5Q3x+2Vl6Yo+/hbOVXEuG55QHEKm+P4UtQDs
nmYiN18k8fORZwiWVcB6NMCYRrCHb7z6MCcsz1BYLIfHYbIegQHzRWzR54itK0dSjsV6MwnsIZt0
MsL6ltf2cqskxV3UNCsmlIFKSgam+11t+U+59HflEpRavIJ/VS79Kr+o4o/wgO8f+lexFBL4AyDc
+dF7+C9bIjM4IOLUPV7wexn1uyvR/kUIpEwBdBOkLH9wJYr/pTiyfnbWCRpeAukP8E2hhZ+6DPux
6i7twYDAnI7XdrWGsJVXEtIskMs2+c0LCRJ+5ix0oRGIpjRvDGbvBdFUz24gPbzRffxUVkG8bmoO
/0ZSl9zRdvGuZ+bUzqZHbMLQvExHMtSksUfyMbwRQFBhafO7PBqtcNiHfZDdWqxrbLIlTH/kKdau
RYG4dfFf3fZJ5cJBFN1ejEF1XxSivu+naXgMgbTlGzxxxQtE7OmslfbDZkbm/EZzG5eYSA3EHYzB
H8s0qB6l1TPwKNYTSZYzgYZ+cu917voozFI+atvHnvXVu1vjHg76ZPfnog1ZP3QuGAzIeedcwsJI
kyufB50g5vtkiWWXWDFHJ4wB4lH36E/TV+L/BpzBOovMTkglC1Mfj4urk8pmL9+NwiG+zBD1fC15
rK8Dws3YezNaN1H5U4qN6IKAda3PdU8imiAarZhnqTa2zksTOjmty+q82NQteWq4E3mXdVzDT6XO
WwumMSW1gAw2WWnFRaqT2Uqd0YbqAFpZHpPcZukMN4Mwtwnf/N7P5yJaddKbQh98FKTTXM9pPVzX
OhEuNXU4XK9z4hadGFegitn2NBDvApB+R1g59Y3fiena0WlzbDXtL8xGm3Memv0TkBhi6RDkFbva
avuC5qQVnCqdYIdiQew70zci3BL1A1Q++6nXmXcIhctvCy2JZ0sn4nk6G4+8cePWznwMJKJ/41wR
occ2MbzvdK6eLcnyo5tURzVNLKaK5O8R7mjsDKD2H92k1B0tTVRDM4l9gL+gAObcOPS3daafbet4
P1pNRP0Zl9i/WScAOjoLsFY6FtDTCYGLzgokNXvcByg1NzgXvozWGFxdbAP4ztpbR5JfM+jkQcMi
gzDVaYTzJZhw1BmFrU4rLBNyC4VOMMx1liHgClINdb5hQae13ZC9bHwNLgGIcaKIUuouwYg0Coar
OvN81i9yE7OCFgj+tRxaQOm+ZWYlXqVOWvR05mLqkL6Y+S3mdbJrxgdpJOt7V5I3QoOqna9aN0ue
Q9ridwHTXxm0yWEc/fo+w5n0yAjG2hWu3dNcHdei4p6sfUKuO53Aijkwomz1i42aqEE2WeDFJzvP
gdKHJjuCJQemEXQmnbR47mYwkjKuXlhG2vulZqBXJ53Y8Yp0d5nRihvyxemvMdtrt36XBTtacd1d
lVTJnUwdK/I6z/5cZiXNQp7t+VXFKVi1ORiWJ88r7GTLq9Gg/jDTo+sRUTWsI+PXyqCM2o5G5457
NiACvxxvRXK9AXTeEhufvPhmzegAmEXcbp2ui1lJMvrda9V8lDCVgg1UiPnGXv1q4dK4BKLky2i8
JKOC/ZRjQYi3pZHMkZ2ZOWi8HHTkfp67tWJw2M4PVinMV0k6N+EyrSXbbl96jSvmG5ONxUy1YicV
jZa9hCVYhTqUyQsSJkTwzJ5itViL9ynxq7Z/7O10GI+NdgPU57W1lLFuCW+q5jZyRquYnmQ+J8FX
JynitIZLW4rJ/VShren8XdBiU9gbRJDmH4vftmbBnNyUkhcXL7d/6oC/qQNgWmmHyX+vA15/U/3/
vWSoNH8iCf3rk793TvxfsFUhieYWxFrl2Pylv5OESP9jAxw49Bs1wP4H/Q0J2h6aY+EHYAh0TUCn
7PfWif+L1tYKZBYo7DXF4H+pDrwLBv5H5SyNVrpxNAvgCDkaQv7H6iBZHMSJOR5MhSnvqglq196w
kKsreyGTi/EbStQwX6tH2zfwVCTU4gQaRzwC07FIpZHv4njwcSaG8ikMTGMTYuZ8yYK+PDDh1fFO
Q6hDeYhf46nrCSUFUnhSMSLoPbDuGLO94UweCX5uSQOgcD34mksRuW01H7vYOddBMZCfuSQQTasg
+WTWKow3oyvjbejlb7BdXkxVxh7xVAp9UD+uW37Sss9Gg9QNJx8ekqkxzxC52BfMtQLRFRvlSJM9
Bs2ydNk1HzHbSAp/PLSN8ZDFba6idM6no7S75madlprcXFu8rrSJrhiHLM+kPdn7RapUv2gZi4er
/uUlkT87q/KyiIWjxFHvjjV1+1I9JalLEKxNpnWu+GOKHfMqNLNPTdG4m4Qh3k3gLPuA7dPW6MDY
JKTqYfTPnP6paHP/Pm5MZvZ4H1jxPemYezYu/OIyMNYoHGIMneiRdlY7IjRaujLimIvIVj3hLQ2B
I4S0+CzY9utQEAhgZum174CaMYf0LkFe2UfWIpwy8nk1bB0X3QdgyNW57iG3xBtVez2G0bXfxFV/
DKe6/+TAzcw3bbaaOwNn99bJF4QhUtEFCyd3uF4DWLu5eM8QaUYDv2UHsfUlrhdxDif5aSkWhipI
WD4DolrOYET9DZvmNHILAsPM3oXikiSPyqltpM5+U96wKHa3aHmY3oU0d/wNW0YPlany7gubVCwj
9cf3WMaoAbom37mJRyjx2v7WW3ay0F1fiWTtsuR+BRV+JjEGdqdHyDN14nXpFURvmR5kqdqIH4A0
vCVoerYub8FTyvstuZp6UY4PMwrT7otkdPtZTN3wLctH88Ej8vYqTzr7qfAchpEuRZWrEAtse3pv
/WZqK3kzWOLzNDM7RKFj7KxJ/ObU1Wd/mhq1rdy6IxbKoWmV2eJugcapIjrjwXsAcvN5hYmxxWFQ
7jwS0LRKbhiqo3AGN9/HqGZL2orT9DlN1kbQixyydqcMeKWbIpdAu7jKO9fvCbDWdc4D/GsAtSIV
122H3mE70718GFvrnmba+6rCd/pdG4mRC6iFAKIfehmBaI6fdvLA/NE6CILoXt04eE7i9jdhDTGN
MyTfOwkC5eiWZBbcpaXTbuqQXmWeehZEHdt85G/AVGqr9Jap2xU7sAmRdl0RJOY5KSiPRE3WjQrV
mhyCeJbUWLJ9ryghhkfZLz6HpPa5McT341A3G9kV7c0y2iNRXt68H0QIS8NOT0Wxjt0DOGuITENs
8uqlksiv4AzlBagKigk02I3L7M6Od77dpCfSdsxd1+oel28Ykdl6wSsJkou76derGhkxTGCVHpjz
J9BjQW678QL3USzTHjQImHFsj2/wFJaoyrvpiojFvVOjbWfgYg4IXRymoDJ3H9KmKnatVyC+wiKy
hTdLDhqv/XNe2Ajlh6E9jIQUbkezSm4QbE+cgXxdn7tSuCeXuenNjAjlZUqidCiv6FslUVUqFC5Z
0gS72bArCN9XSN/ewL95USOVdZrXeN25/FtXpSuaG7O0u2zjoojAm9Kg4I9cPVs/FZjxWKlk9wAW
137GBkPqnodqLHVRgMFiWpdDbCDy2oZlUbyvGNZpJfvkTjoQLlggPpM0B3KTdiiQGkAOe8sFizWv
4225Jss3UA0jf+r7NEITWl5+1g6HOVZfiT/qIqICKf5SjzjNxhLDKa4wkzeNDv4sh8+8WGjD9SUJ
SSsbvk0ZN8ZKh3yaPM22679aNW+bne/46prcxXA/JuZTwnTxaBuVuMqYYJPUGeSH0icUIF3JRoIU
QMEbBkDaCKw0a2M8WrIWJ7FgXohDghy9yZl3RGiIK68nVIj9e7BXrbCuB0SyV3PtZ7vZKh9jcDxb
XyXoItqQRMJYZt+GbBmazeIHzobyztnSRS+j0La6Uxea7C1yBH4Rqo97Scyr0czWsnV5RG/SFoZl
hux9W5Qwu5e1CCPXyswz27F4Pw3d1VxV3U6ss/pwGzlvk6qddnlZ4rqw7QS9tZOe5Br+GoR9dUpc
+dGFcOiGYvoVVuqwE+Zi7jDnfmpMmZ4CAJRHAD92VMXB7YhUsSfW7tauLOYQw+g+QCCp9tJQt8mS
Pw5CGQ9Tmt/PnNdzPLvM3UV5SwG77mevYHMzZ2zZNh42gb27Khk5RZgwtB0H4HXOvHxyioWcq4Hz
+thB8/LOa94vw82iRNLQRl1NiWlAA7zYHy7QvJwL2surg5WdThy261OVidB4Y+IAECxj4LRGmeaE
4bDUzDAEjGXp7PzeNJdjZ5ItWdBfhii2UsqoonRux8KU3FauCasB0HKzETBlflsacwbmMKzdHXoT
I43aXK6vdjvMr1Uj5rOP3PJq6GocAosxEchQkTCBb6IYzySuTiz9JTpf4iB7ojvFusPpQaxPYXhf
ljzIScsd8vMoQnp92Jmrx2Ad4M6LSkWM2HZ0gab9YgXJR2cNxkH19HvVEnToTTpzb8ueHN0KwQzc
I5sTVCxYQmhiJi/OEreRnwNpI9wHZnNY2c4xk6szRgKyzGZqkPlveLutE8KB1r6SqDjSHcATHCob
axnwjfLmEntXaVlMsKQIW5QPhB2KRXpeFNLDaA3UOJxQ0A5XbJSNk9F1nu5W67gHYTvhneki90M9
sXbZniFBuGvgLsgotQdYfuwB35ULYCgCAZc/BKnsHvMwnygkPeSIDdiuAxqceY+Z1TtqNNG46Yp5
FMj7pE8gnVz61xIwbBRDtruuUH65G9BDy9tqZ87eU+7B7tGBbxAkDMSA1ngbugK9mWrs8ZhkxoQU
LFPJzp6N6tZZNCOXCqiDd+PRm4DHKF4Jl83ZvUH2g9tnB8W+XZx65HYhOiCD8fLG4r3ubE7SFSrX
Xx2/IAyFlKpqwxWNu01ZEFG8CWWR7qZ+QKgkB5SCPXBHtpxeWt0hqSKwzyvSYde76Q1o2JbuctVf
T4Pvnrw0oL9Ro0Z4UCVRBzvl1uXBqT25C7loZ1Sp3RiRFrV8YB9LP4fU3J/YOPpXsZPW3jaDxHWt
BKVZFCdmEt5UwkV4tvhvPWjQVywd4HET19mXxoocGJr3SVrLKreIFj0N9BknGAiALDIgDbxLrPCm
JAL0N4uM2W0P3ugL62l2zsBu7BZio99GOlPID2Xlx3ujy9Ig6gUC+6Sv5B7Kiv0IgtTeud5Uw573
i13hZOGBxviwc+dxvFr9cbpdCJ54xGkkN0Rqz9vcLeDIFG36ZemmGb5M0zgorxqGTa3Zyl1njUQs
NDN9fIRkO4P0h701Cv8D5tB83apsvQ26tX1qJ+LDSE5p8m9Nb6rnsBblW2Iic4roV4RnWPjxGSO/
OIs27vY+9yvi2MQj1bSfELQhV7T0VMBg+AU01Gl3C8BNan/h7Vw3HrbQ6NHXFGVV7yevdQ8Q0pF8
Y3nZtGE5PeOBsveGkLu+7aCKJqiz8rwab3MEEFcsEmPEA8jD4o86e5SVzy5ktk2Nrt0RHeqRNAMX
Z1uMS7dpkL5QMUAdazNqlLISHQVUX35NC89djySuTrusG7xvY99MHzQx0mDbkjlzA6ZntveTdJrv
/td/9v9/s/+H4Kut/P99/69lEze/zdnX5ifZhP7Yvzb/uJPp6js4QkNuFszDbK7/PQkImQQAIKRD
+x1e+P/NN74eBdiAh+GI/KSbQFJBo43pARgaYWHs/l82/+5PUiQBVt6hJ0VCEfMGWIk/ySa63Ckx
Tdb5tbQoXb44jUMcaO34vUOIYmgw9LQnvUNjlWhUZZw03NOVOgagPmJAFQeEfMuHRBFJQ1S07nam
j7ZSI3n+bwT++hH9TE+u3bEmobrAuVeU0+I8ITxbgwHixWDRaPgocU7wclkSeqA7IF15Gt6JzOh9
tivDaNoUzr1slyf7Eq/lTbhY3nGgldmi06K1jS9tRF2ds8CYtmQ3kFY9Vi5F1CZZ3WJOr72RdmDw
lFr+2gA+FuBUCAyunB52FXrZCoMCXRJzF9DVLsVr1vn9OhzqdgwsshxEVVNK4uwddqwSX1NDyb3f
tcu9a5U1mLhlyvmotxjr55YtQ3bzTwOu7rN++dsHEMb/Xz6AjezT/9t+kU2Z1X8cx3Gx+OjvHTj3
F0eTt8FKuognwYT++yEMHB4nk+dSkLyrhYc05/41j7M9koBhdbPfYa7Fx/jU7x04+xf+VRiiBIW4
gmLF/l8eQv9PuWs0/yy8cDjy4YwL3rd/7MD5xYxNomRcg0AWYIXJJgRfrEowpVqjJJOoH1vRbALh
p+DXrCVxTqgJiBbwVqa/W2vyMDqjvmCL2bhN0jH2acxJMmarK0qq1FYfIIuDa2aAzgltJ5FCbkky
mjMwPFosWJIlw2qd+Yp1duLlhqKhRDvEtDC4BnHZvNeUCu+tWLGVjrkCQjfVZnBtpuSOY3oybxEA
GfW2qRPP2wyNFbQHC8K33KnC0B+5OJYL5jH3VteHL0h4+OIJ0QCYNhXMj8kMRb/KzPlR5pZ9igtt
Trfb2cdHbNVFg81ONsEZBID6UAEAwrKuqG8uWFKqVY3gc5b5nnQaDHyFzkbixeyAhbCsBNCCaZvP
eh384mtXc9MYw9EeU/vTOgXzfW1jxqe3R5fTq5R5m1iarIoaMn75jjmE9YiD3g9zpQ6MC9VHLjPO
wHd0nyqhI8aaaTnbkn/NmWHOVI3rflkSnSAxJByAa04c7VTybcIG5ZnHtAPIXibQkrnTzK92NCAi
KOz2vcwFv518FTbNwyTsW4+9GPxCH050YeTXKLDNjZyy+SaPs/FkN/jXwZvyme/YJ++C66rmCl8E
9zVn+PsFLQWM9SghXunFGvQVpg6Z77mkSr2RNQNMcdI9i2jGjV5FWDyK7MGoLH5CQ+gT1maI1hkN
jRKTOSZsTvkEqo2N/cULzqJuuFvfAGBK2lJFonFbEF//igQGQ3NZrah2xmn9lsYa2CjGOnxZyumx
X5VL8Zh6zraMs/gF3VH+QB8T4VE5d8a2NSvruYbY/a59kty1FTd6QR8t3uOi5G9aY4t/+ikDT46E
m4gdJJDXCxTV70fuBksq3b+2ewiwFxIqSBFs+YDyNEgtUdx8BtGUUTxqbjWO+P4DRS0gATwFcBfx
1k2RH85c4IbOAU73MNGvsbxFw13nCNe3RYh4ZDdyi3pIhGo8SC38/+Ml9tDIRxgGy2Rz3BnbP6aL
BRFtNmIUEIRTxR0TmwPcgNnhK2t8NLwU9X2ywD14H/QlCuzePlUu9p3AVPxlfSeyAxA3gI4OLKNl
HMNd65jtu8RL8HK5hTMDCOhSEMrX6IediV37Hnvj/DjZA6fkQhi5MFoqgt+unJSp8V6T4TARhpzI
Hu+3TVUZcMMMWA+uytrTd4B+JNByZQd44Jy8BZ/HAc+ofeLd2H1nmnQ07dPIG4jCYxMfk+9JiOSm
VYRgQcwl6KyElYvxiAjvHV267FCmLns1wKT8HAGJ4DtPVo+6eR6E4AYziD7aqmLk/MT0vZ9Hq+dX
w2GwNvBubJiDxHJMTRler52ncT/Zwi3RtGa+bkp8WsF28FVq3+cX1oUh1cJ6CgE2EmBajvj/BSZZ
yMYutObInlJD4pUo+L02bchpv5Inmeo0BZ4wNEYcEG7Y+bGymil9XNTc3iQ5WKuMMcLBXniW6X04
p6AuwJBWZOIgbcYnQ2cSXU/e42oRIjafe6L5OIOVMz+23OgZ0QlF916IuDuGpkoOcZ9az74mf5LH
A6E0SOlMPCnALs5xHlgibXD113OhUwqN0OJClZDJn2Oxru05aXwMhHZdsZtngEx8pCAEbXAssATj
BHmmzDQMKAM9tjNhRdlbFHDc4OBKuKxSgScWIPJgnNam+QxjEeCri1swYvNn05TAqIhBRvXs+TUg
cEIa6+EL7szbTGNgq8rkeHKCBuLdGOo7xzfLZjk7ueSvt5JYfSQFkTpZ6nJ3Y3V7JkwnfJHYO/Ir
px3kcTC1FuRyzzuWw4dEz2/eWniUbK6mh1k0G0G7oKHldwr9Ghkns+sfCCGlSyII0aO/r/ogQjio
78dwgdnQdgFoXHvlQn5f0mA/Z1UE2YdbiY62HE55oDqCjzA/SuQphnnveDxdZVmEOSI9Tq8N4vXy
xFVj4LwwCJmx53auTPeXlRWSIZiOKQ26FzOz65p+LZDQVxeBSQbrX69S5jiR8Zb27hd2jsyaBwJO
zXSwoL3WH3U6hyfZtvpl0JG7s1mwgWPnwq5yO60uCxnTa57gAC0qHdYU53J6Zy3pcmT5saspIqWT
EmKTNDU6Oa9Zw6uqVj0eLj+eYRSrLCwf1hxhgsiQzW6xKSUvvEqh0fSIFs9OLXhqimFmreWZpJ3D
EkNC5WQhHLE76X00dfXSJKY8h/E8iGmzBBNNS8+Wz5YTYAfWLyLl1eUz2ov2indMcI+4QMQ8u6ON
CRZdYWeSzeQKYMtqKJPtyJTjU+Z3Loa/Ov7c9RaQoKajt0Fskez9rfDxEhMSWZmVMR37fjmpdGiv
/DyUVXwPIbvZhmH/WqNbaVvV7Q1UzPf0NzZ55T/GFtqo18Wjq6pBwbjXT6bZVKyqOrKRqOJotcVg
Ra1o0Rp71lrT0kV2iUfaybdtY1VH0+zoSWZOG2wNp7D3RW2NIV3sdS+GeTrT5iqKLYoE5gLIodNl
v3jMcI4ht6XcJmpAo0FoaHjV2856F8y9f1b0wh5gHaMtmg1yU6rJ/OSYI9ZAHEB32VoEZ9+KuXtN
YNE0ippdEuQtmsZ2hptWMKWV9MpufNjs9DcNd/5CNlH+afGrT5BGuvK67JTzQMYDfuWeWNets8qQ
2aI9fiORJfw1ZTaLvAPT2cpNtutcP4sCFKP7BVMdyhUaT8vMyKhC65BuHQcd0gAL5yaQab7ccL68
D5gn9X4lhYr3eCYAqE+fwhAfYYFx/uDH02eSSKFw5/6vuLqWx9Rd6sgsUVHYhY+uvnflA93flPKn
pscyV/PXfLCejdwnQGNS6ibI0vUBwIBL12SoGHYaziEOaXkhWnZ2Saeeu3CATSI9KqOdqpjSQoph
iQK/BKk+bXcJdcN5qKR5JvjGOLpho05FODjXjY3NkpNWowvuUGh6yLLnrgt2RsiOMWfF2nCHFPeI
4wAUB2djLcw7XgJMEZ2x3gML8k6ltJeHpGGAyIDyaLEjPDCgpGZd2hFrXDgcQVzgMIOA967QyUR5
K8OblUHQkFVWBENAPDIXCq6bpew/WbNlXC9VWxJhGfh8bqJ2/bUfy5C6xLLWcz/XHY6vvnnLtTUL
DzapwNzfVvFsyTg4+pNt3AoADmCBTB9XqkPWsrvsYWZXpwlo5xejqN5mQ2uVTb/UkHap9obPbUNP
kxnHQh/1IOIi3bpB0THoyWgB40U8xEnan8ba/WhB3uwsGA5bsxWlXq3M05JL+0sMkb+L4kbNb05D
xA5hH1SCmaijhQDEXU/v8DnuWFFY+SVjyMZEWpxZ/lGo2T5UKbGoylqYg0ylOV0jP/TNTWsTnjqw
kCA/66LeFY/jVJQmpsRSLtTiHZrhxyw2kR+ZeeWUR39VY/LB4p/s09zqaF8zz49xA7e4K2N2+Q3i
vwMJ8gYLk8w8uvTD9GIUygp47YEM3GSwqSKJJIf4om5H06IBu8Jzkdn99MJUsDytUDHo9y7Ffl37
FZG04H/mfrb3kAN9mpI54BaHH+UY58zVhR8LKaTlr2FoJ9dJV92i41avRhoOV5UMbryihn1NNfBU
MR1mak43fgMhM0aV2HVL9qq8dhCnqkB8fzY6c7WGI6tWiITRHjqGP6bucids3OK7mAR5qlnG7JvZ
zZrgPe5KFvU4z6d2YfleABLgOJGrffCZfqzu1iodQxAQawgmjUxvBvs9SGk27mF8Y9MPssBO9qis
3OqqE5L/v4DxgUHLrYAdjdIC1+4O1KDphVxaT/RiGQA5vJuyri2XszDX+XEhGPCZWpS2O/3dexpK
1Gc/7Pj/g23vT4YyE+EKdEM20JbPNlr/+Q+2vSGNy6zts/wYNyGYp6rB9PK6Ouug3pxlheXoVCHV
SFO74Gk3U8HL968P4M8mO3pwqH3ZwxOGylH8JK6dUs9sVqtPju5MstQmrlWSRUNoxpbORUoTis24
PWR2liZXfRuvNd0sFd8mdW8+B2Iwb4lhoqr866P6D6cFRxaMScp2KHxaPfTjaantISY5y0mOtaHz
b2fe/jsdnxhSkcGtxrRC5TNUEM8iY0za97/+9otk6EdJESeDr0fyFCCi4uT81Fas6f9jj185JwvA
2WNudgujatUFVc4FSRfa7LiXA/u58GPjZOry+3usyeh0rXXneAuq9w3xqUl67PUOuu1oUpLtTAbS
VGuq/98csD4ffzxgLX9yfXSn6KrMn8/XSOiPYRtBeaxJKSdSepkHtU29oqVoIn4RuFxbEdA+q+5L
xTTzsevpVVxiObJmlo9V3f0N3tLUPZ8/HhEETdRi2sFpm7yG/3gFDbcz1oG6ARsULrCNZ3jzY09L
6kXR4lGbAPAfLQULkCtuS/vUIryI6olJxMHEFZ1tlWr1Howz+9enyv5PBwbYGs5ugJflIlP/8dby
R4GFXnbpsfUSKtQEV4SmKUyT9GeqIlvVT21aBs5paShbo5nGcXEeHWt8HJwRqFI6TuQOM+dDvXSp
i82ebeyF/J04K+V7lqDB1IN+anjd66lDYn4jo4rplhS+BHgG7qn/+L4pzSoyKYZVdwHqpQW1GWcw
o7Cizfe6jvuSaQxbvSpMHGgTWnZAf306rD8ZD2HS4Tj0UNDRQvwTyjw1mYUxijMOduqyBlrNCscu
GPRWp545ehb+8Jox72g81dZK82SuUg5rAUv1NIceZyuxYRwhAyB4OS8d/isni3/OfknMyaU9ZFut
vtgyp0szTAPYyCahA7ZFAEz6TDKCHf4eTQFmj+aNVywjdwgbgo/Lj/1nFPQ3nWhWMJMV9r+Pgp7+
H3tnsiU1km3tV7nrn4ulvhncibwPj9ajIWCiFQSgvjN1Jj39/cwpqiDIgsp/XDWoJEkchbtLZsfO
2fvb9UAnev2S1/1Pfeh/vPC7LcR9Z4P+JR43sMiPwOL+zz60oWwhNKAtHiycZ+cW9XdfiPMusGm8
AApAKXo23v6jDW2TfuWrxjYoXB5FmG5/pw0NK/XnJUc/R8rSCTeQo5o82epW/2EvDRgm91HUakeb
w8gdQyOiW2zhHMpiIVMawiP6gtE8WYU77vya4bgxzgFMGGR7HOinhzl3y6PVMTLhLO7v81QfnZAa
pFpxGs3wU1YJsR/xKW6svZ338JpsRBm2zTF5yG8nTvo4vmJOWSov16CnvYo6O0DfgGwLIZVO0pVd
mPd9hYi/aUwmL8isr8mc7R7wPFJtM7Zaz4MoPusaUCHfesyYCFtN34ZYeu/mYO5PWe06u3Zy7ArG
41Ce0mwZLujstcfZoz7jIFDmu5HQ+HVWYN6YMdoeyliWmyxbYIERrrjtu4FsF4y9LmZHXQeUqpmE
xyHLWJP20ZShJ1srUXyueb9QO230xo5WjdM6l7rw9/gmT41ueKGFtfGqzAkHi2S5ziQFLzpQlPlJ
PoecR6Jtz6F0xQ1Tb3ziSsI2ztHjU+jFucUcH5nZcentfOs5mndRMtZfRXWEjc32mq00Y4x9sgJZ
u3I6dn+iee5blIbraU6e8Nqbj1PpuAdpI5usjBoTSdfSE5utOrpuxIzFoqiTVJAPqiWGfhyryFru
cQvnTMFSCEHaKyMCYl9CVn9t2Q7gaSlfq7ojoMmpOX1rNG76sHcg27ZW5QO95US8QdxC0p5Q7sxd
ycFsD6YCpw45NXgkKLFuZFn1J83r9T6cU42xeegvnTWGfZw6lygHMNcZMs03Wr5oediPQVng8rTz
a21OrUZjn5B46nZ1I9DqXsFDh3vKOKMmatwJ+Ys6L6BQhj5QXXhR1bviQ21GzkkszZTmYdDVqcZx
F/6lyKa7qM9LIEW170Ev81Qe1BbeLIKhnb00oj8F37T801nYr41nlT82kALhofnNAQAA4mwIyL/5
AyYgzLgF2rN1wFAuAjo58g7xA9aC+WwzQPWF5SBX7oP0bETQcP6qBiP+hORsVTDPtoVeORhwv2Jm
qIL2M6xWRdxtzegE0R1PFisJFoiMY+hT9M0Ykc2msSqVX2IZJ3dEGaJsFEOb1BU4oKoiqhWfBYpS
DdAHzYXVpHwY4mzJsJQ7Iz8bNRzl2WiVe6NQPo5WOTpc5e1gStWs3LPhgx9Av4I45GxK5QeRyhmS
Ko+I24nqKTgbR4imx0QCSg1DCfp4vNfKZQIkNjrAqcZ64nQIcBGY4EihF9dTECqfClptLCuZo+wr
hnKyJMrTMih3S6t8Lh6Gl8QYnZsgG+OH6OyGORtjWuWR+e+G+B+NZjlusXv8+w3xBhLUT6qIby/4
x0Z4TlC2AwXA9+CEOxaz2u+WCPsdocs4JThMkRpwFkx83wiNd4xITWWk8Fz+wdT1nwNZ/50yN1KD
kTXAy9lZ/wZNwnjLgvHgk8KscDymvwZ9yzdHumjSYoCgjnMYJYKhtZktOfRHkn/wVo4ra3YwL0Nu
gElJE9AA733hYxf+EMAPfHQqJqW2m3Xvdavq3scSpcEPn+R/cOTlpzN13v63XEb37ckgwKgeGVNg
H7LRrl8c+KW3rZ5Ul9UZRdqmxbwLGn1cdU0NbeL31+ZA+3ORQIligdlA0eLiTXHPA/MfiwTIMMyK
h7Q9RHH0XLYRDflpSIOrPMDPvEYc5V3iq0GgZimtmrSD9NFgYPpRLtXy2TuL2hAUWxdxEXebnEC/
HQFkyN9EW7t33lkUB07ROURKKWc0FpHp7J/hIoYozGQZKJZ4V94k+BWwlBmjgZqDdgm8Cs9bD8OC
ocsfkFaxvbqSg4BrfoiZxoBzy5KQc0B99JSuD03BcMKlXtFaVLI/rVcSwLgNgmTFEk+3W2kENSG0
jZ97DwNkOkqVpaUO99ymukbXGm+0RLVghNIczpxPWLQXK6ROQJK4eNPYhnHkJqsmgUBaKvFiddYx
akrSSJhmtHaVzJGoaRSPqY5DngVOKSH5AmhQWfm8nZLC3ckA6INmm6gnsRC1J9X3vNO7NDXW2A5Q
wtQ6gm+a7GLtMz/YTANeye1oSR9vG4/SCf1gDI7grOBcGD08GEOdbKrem4aDAq3GWM3ZdCUIhGRl
WFMHGN4lJZw5TsTmwiaINNdxGYgQcrBYx0oKOv9xnJoTbFrKFmZTiE+bTLP3Djo0QH4A18LJcZ69
bPY3gPWq27wScoukwaRKIIQytM8C11iXxpYwSIF9CP3rzBRrx1wQTWxijltg2ViHx3HNkxocXKWh
XUxk/0woUdYuSmPrY9J4Sby+2S9KgRsUDVrcVNTLtqcnsxA4iGZyxURHIt9VSl4oIsYx0nyAdb4R
PVmZaqtNiQKoeU7yxZ708cY464LTyiu/cPTLa/LdYMW3TlqVoBmZ64eInBwrRDTvZmuevfskVnnG
w7dw4ywq3ekegXEqm7D1qnpcRWgE4lUmo8qAld7nn6uMkyqWW5HtTB0lH/PB0gjHPCnBA0Bgp71P
PSbSlzFF5L0PKg6FN10HFGkZFhUwY2Xjs4vwmsOlY9Yvi2aBCoyCQQqeilbrX6toyIq1CPoWOT+A
jHTTD6LSNnXkz1fjbFQzyiYk05thpEd0T+E3z3vqMuRUWlSpIVklyhjYfRI3H5mIo9DKtUohE2en
YrAx5foe4EvCVtBXlyKZ0mbdMtV56Wr6EaoJgRcVt8WBQXR+QqCpFkMGVmEOa+uGshsU5kAkBEba
gKsJ9d4IvnYoOBZjYijRRapZYHfv+9TNMLEShgtqNfaWfVvDkwHO3tBbd+oPEx5zRvzOSO89mXiQ
N8S+Sy2EQD980jMx6Fdw2R0YutFEg7Ixm/qFKWfgrBm0QXxQS3nAO2fUwRBi02dnjIzWj9cyNZen
oiNLlIpsshYyHWQEX35ZsxMY84szDHS/L/wx1flHHpO8xH0EfNkmnNBYpvG5wiCSdoB8nOplmPuS
W0cQGVKLxb1uO4OfmKZtrSHxp4mpPLDNrsVPfYMogshft07NLuyMTDI3iGmMEboowjTyixvhFG25
QnBTO2ufkSRJIx4sGX3sk/KS4EqmLBM/AfcuTuwDg1x/vLZbHMR03pC0rqtOeB9pkE/4d1KRByv8
XsqDgY5NDxl2+CJMWm/6UBtaTfzkHICDdRHOR74ORZiJxSafuvpTZ/SPYIbcw8j4x1G4lulucAur
WGs5NPudzyzUDg0/BTts1thqbSeLtgYGlqvEGpFRaxoEgoTgpgeTuSMJocngvOKaA9c7Wkayrad8
k5m4PlaF4chLu8iI2UvGBDMGEUhh39KZlxR+JKRLYRwtrQA+zMwEQ3MXQfZgnyFCwwrmtR0QoQdO
vPTMlYtDCxNwTfAG4bVeNe+QkM+sfqObiTXreLxylHhaKhl1pwTV/y0c/6PC0UME+0PJ8QvL/pTU
n7/8z6ErXiqaU6BqUua5n//3/5nfXvhd0We8A2mHcI8aEc0cSXv/LCA94x22fHCw3/O7v+v56Jbw
Cpr1qm9JXWlS9X1vpPDXMQY+V6L89t8oHZnPvK2PCCWyCL7iZ+DnIv/q5yZKK+JBlAEoTM3rqjCb
k/o+yJGsMMINmH6ZzvNUjuMV1AwGeEPzXMSOdtAnFkNSbPNVuST5uunsEuBYWd0Wg/7kRHqM+qZo
yY2wJ3LTFFJeMMZb2bAutzQFJ3RZ3nUDKiY0pUG6xiReyL69cqfiimRb1CRUsT2NbGo1ZaQYBx8E
E24lfUivSwzIq9ZriGWp6jbUNR9DjcPWTmobzgf91jU6i7nX9FJLAO4gwdCrz+qInH7tQKKvSwyW
Gwal154ld4SENMiqqq9BDsfWGE/4hTD0pMMW+cnVMC+3OEWPeqx8WZmGhCF9mZu+5uAKh7oHojMa
r7XnPrdzt60LRhWiTKz3kKtwuPgMcHSOwjXeYRha4MZ76zkfixeP0dRWx1qgi/xKfQJ9OQA9z4uv
yLQQD8V9trUKGNNWOTHKjr0Evcj4EFvTya9w9JDuEx9EEbwCZwp2RmLvkW0c88GsD4sKOtamjg9G
11m80gtTiTVkLh/cZD5Njf2cWPkFq/yLaDPgQs61l1j0tl2729i8IaxUmBLmW5vT9na2+m0bNKx6
tgKAUdJKlmvc1vSszZoPykxw5BBoBYza1JNNmgf9atBUYl6TYozV1GeZlC+DQeyhrgTOPVaplbpW
Y/MHINzeTp1+25swF5LlaPhIrrRRPzZera2oLr5aiKY3jpFe5bk8YhV09sBTXLYA3iFY8yfQKLjs
erdYp4GlrbF8gJBLKbQSaFeXAix2PS9Pwm6jEPnOA6aTtZyraVUlomcInL5UtPc3WHUgXCzHkSAT
TKAivc5b7zmV+ifaPzfBRCKQS4DIbPZ7HEti38rxYYFrja6y50a19nHJd6TpPl7Vnq4cdf0RzRhO
G5gU0D0M6wIpKDnPS9+HLQFzSMz0pyo2XgNrQk8hBajbuLgwvPGhFcODLYuvpQ49W3frnrmXfLAi
ALB5Cu26YFvaLK7G4m+k0NXU525U7jV7+XPdVtmWYQjAONvb9up1vE+UhiQgTJb7jNhh3qO4RIRl
QJUzNeJ8Iy1YeVkyr4UWjXcW2sp1IQkOxkQDXZVydt968wi92hlx3Lv+QY6adpMnc7HBy4JtSGtm
SMzFeFEmbbcytcJ6xdTycR6Fe2n4jKS4a+q0tddYj5psHcB3WxNKMb1EXi00JsImh4bMbqsnMmqf
Sqm5w3qxuyANkXOuSCW9tqv8IwKGcZXLYiPZ3Omkpuumn7Hc2BLXloBnAHcHAdyFX/cA/jy811py
W5HAsZk0+6nWwKAgbXFAfTgvsprFa1WZA09llmzIaMCNDhewWQJ3W6blgLu8jm6xdfdhXHH7L5n5
Wht1w0iwhGs16itXmpjePDpR/BSEdkMdCtvI0NeS8/mNrXtYRk1uujn3nj3NvR7MdjpEo/iqTeJo
u/k3Vuh/mhpr+2i7sV/Qkae9zumC/eXHUy6AVnvIprze2yNdRubtPRo5eZ067dUSGe4fTtVv+w3q
aiQkErth60wa3Dfj0sCehsqdsVTEPOrrysiBudNBdoEB/eFKb+fCXEmd3z0upoOCPu9eP7T4J8+T
VgaBbW/2+QvlMNgVluPMmOaVRaFZH/iVvv1hA/+LfgXwrJ8mmedr+mzgNFNwtPwSymhVQeLT8NzP
2OA2Tjc+1JIHW8O1OGkwl9X7RVV8FB2r2+8v/cuw8nztgEmqmu7i3FKfxw/vl7HZtHAErfZdKYi3
B6B5O3MmV8vFkeFAvtcD+Tp1krPmNI4XGRZ3jkxAPuHUvCZuxO26HIeY2SpV8z5A5b4CJLQx/ek4
gYADigBFkEIXQ3V2hXcP0eJ4kmX8pDsJgzhpXw9+oUGBr4OdA2z8Q+w47sr2WR5+/07/4hYCq6ub
zGMN3THNN7eQWaRBWZt2tU9M4tFr/VYPllvQn+0fPlHVZPvl27QNy6VdTreN7vXPn2gwGb7kP3Kv
BlgIOvT0s4EiSy9YhCs3wPXq51d9bJR3xTjf0scviTlnD7WX+Gs7si6rUgVKX45WWh5jjWZDMA0P
ZH9fW2LcJT7LvdOkJdjVxEW5YMrn2DHnXRmbDRKGOcX8LgjDyuWTFGz7kMHtiz71y83EKZdowfRr
lDoEH+cF36L0653Usq9RvTz58bBdelzDkvkTGoQ98skUI/Vythoccxj6K3NYbkmxwSVs8ncHvvZR
QKTgRE2N9fsvTK0gP8731Z2JYiQgQgFy7i+puIT61a2Ntnm/TEhIKSckK5vTmC5yHWv/+2upfuXb
azmMF/m2cBU7byUq+D4xP8KmR5Q2nqAMXJTwR/9wib9YWRDemuTS8v8BceI/3xdpAgix0HVsYcHY
wHWVcESiBZC2+Zou1rzrOd7npr0PNPN6ioJkA2LxQpPRe/yon3wMWhxURxH6RWbt4RuxyQasTs1c
XsG1/Lq4k7XxojTfg7nHRu9YCELxLlwWqbsZ/ebRx3cbup0fH8g7mVcE/RF0b1j9CsxlszUFE0Ur
aM3dINFb6mb6lST7PGzT/GqU+UXuxPOK4y0FKtZp6RjNqqoSaAx6f6orE5q+tfwpzPovnli+CwQD
OuswrEDz5w9ModJkPZfV3ig4KIwJEWspLDh8yjnvmT5GSM8iWxezf82gDshqJ/RwMcqbPuNejnK0
nQQMbqcIm3ePBmmNIO15yhprjU8IpcToXit6wmqInOsE/fqaJD4cFcg1MI/PT7o5vS6dHhLHdY9G
g6qq5Q0LTe7yRH+aKcRgWCTNDug97eTpFDuuavRxf9oNC1/njhNoNYAnZVQEO9NZnoJGjN+sb39n
G2bPUP8zLPDTb1vdU9x6RT+N1X5CW0eJg8Bk4sex9YGsn/gP34hhMHZ4+5z47MIsa/iPlO/r56+k
ta0ZfddQ7QX8243hdvXaj7KLiJ0KekO6wjyYE0vIAQkqXI/HlwowLlDyUQAOhGrTMguaFa2OdhMA
kQ3TouuRpfifuty41CCjFEGJrCig2pdVba2tpnsts+Uki/lYemoz5jaLrfyFmBqqVHi52aJftUPF
dLg2V5SrGwin/rbnKz0fLxdbWpAQ+IP40C9crecVDZmFTTT0YbH0yUHiJTkfgqJKEq8Fj/qiQsme
9hwk/TwGJ9Ny1HOW6UEQ2hrOat5ujfRijFtsCReEF7QoRoc1Opp5rX6hlfxONKobshkg8tmi26jH
qJPOde1ND26sDhBOrvE8QbIoWqolILdXss39tdfwp4XmPLeZwyPWR+1l4MhX3PbrCa0k+pf0KmWo
T+onpbhd2M9ZMuJasRkn1M4eO9uFNtL5LUmAEyjrw74vLjgU78qInSWNFauIp8Od+iu6RR8TEHYX
ueFcj924tkwxr9TBiFZ+uptaUR+BYl2Dq302wcH+YT92/+LxptZxHMDkSLisX8LqZytr0Z6X+86b
X0HvnGi2XlNf8OE5PNaq/joftWsFOO4DKr3zM18l/XaeuimEzPlataW1zvsq2wTwQPxRWB7JIjEm
CtOvNkQ/zvvCgAAxEjrLsIEWbwu26RX/WnCF3jghW5N9kexQJFDsFyuGutemxhoDfuNptCi3dGEx
stXTYSVjyI2FT2UdczAEIZhYNV8IHsSDlw0PPfaoUJjIYyGMrEA6X43DcLIdLEB14coNLUQCN6bl
WCYT/jZ4tyWhsUAF51cy5ZutQFnrcTpAFeJej2wiHDKHBwumpqrme+/7/vpfrdKftEoObpkf9u5f
Omx/Saz79qLv3TXnnaks67TIOAhhSaUG/D6etd6Bp7VxwHFr+4r6/y+/bIDL1qEG1XXLdU1D5xzw
3S+LlRYhI/uOSxbA2Ur7N3psTGHfrtNc3sIX76JhcBA4vKk1/BHJPkwHY+/7MCdpUNT+Sii7yFLN
7WVKqSBxkswVQLlwUPYSfSASz1aWE1S4BPjUoKEDZUhxvMiIQF05/m2iDCuQZYuHulKZzHQSD23U
P0Q4GfzVPLQvukWmZLoWIAEfsRRUTyYjxtumnPCqjaYmPjtRheUuYSZjz9J5qfRW6f3MznmxGpc/
hFg3eOrdWvuSS4+QQotstS8B817i49LOnq6T2tsItgjmddkRZlUDpX6MqgdWQHpYhDMOHCh6upwQ
tmvtQbMdtumF7MpN4+Mc9Mj0oFutegOeaclrQ8hiDahM++QWfTkeu370+Vjoeu8paOPLrDGGFdEq
6Kl006o3EVx+Zwuz1Q6jLv9kl0t1jJnrhI6/2NQPdv5MjFlF/yiy15rnOrg2remJJvp8wvNqUHx1
akFoyuY2ChbdY1qS2AdS9bQPfUf0zMB54RG9RrLOU7SOYQuuy3sC5AHnw3Ml8uSF7KIG1HyE5DwK
1MHBW+zevGlTCzG35mAsFC0xvENjM0R0C2ZA5+B1tATGg5ws9SkTnRCHuAKNhyBHIY3DGRn6t4D4
onGURRCTv5rb4o3sLIuBl9d3ODEt+GDlxndGZK1+EiCw1ESL1e2clA4/CPPZ+ZffoqqjxqXNx+bM
n5uTktdAAcsxqChPHFAj0uZIesZEbPuYv5zB9cEM2kh5C1BtxvpsefbrnIEU+2DwZAwaxg7hKw1/
oHyOJrlcyukxsll5NZIj2Qf4/pRzrJEYfHY2VLCUI063HIMKQVc4l3iPzZjggVWGPkl5lvlQzFbR
RHqVC32h+TM/wGS0DK+9mN12VY4RnuNzGHgcjXkJMIVQirWP+tRe+15NYnM0Kgdi19OGPvTNiMg1
rrP+Mz4CbZUyzGOWK9Vfm9QQH3ZFliF9rTXSqmCdacqbZ/tqnChd9eb9hfI1RK/LkyEmlZ16Duw+
eySlTPhalg4phRsP2srW8HMRxGHqt6QluZfnK7regEZ41LCdYhjh3mzhpLJRTZhTJ5HjTkBjSay0
PZlk3wlh2C/6rOx/NgmbR1cHK9cCaYc35EgBKihz7LuzgzO3EEId0OlTokSkTFir1qQfGcZWwdua
S9+/xGzgvrf7bNaezj8lAZZDvCe6Oa1WCO34YZ3GRZytwRa5DgQwSChBHZbJjuMLxnQKw+W+p62U
09tWXyldGvWZZLPeXfczlEwEwfVxJr2jI/BTKZm/2Y21GhV/Xit3MO2+dPctTtzLEP7aJWyvrTJd
fF0WZUHOXE3dU4bJsIvZgl/u6oGc9aNnlBJgcZNLpMV5P637wFz2HSerk6588CPJEB/owCFuJG3M
8LlPK0bSgR3AGPNh4DQOggLH1IgB60yar0NZxXibBed5tCLRMQvm4Kll1U7gW3nGiR4omi0Co5sP
kAa6CAa1Ke9H7uJdNvnldiFLBoJXrDxRffeaabR1qUAwcRcEON77rkZuuim4sU0xCd4MH8Clq9sa
767MCUpZagcLTc9k2lo7QUWoNx/ZuOwleJL9BD/ltYWcadHNrX1rYyPrYXHocsaXcWYfrEp9vjP9
0Cfhef6lO7QM6j2znG4mw7E3ALxNJB49J00aj2CaS2E3BxJFLSoePyGajR3jrjKa6lSMoPwZ3jOb
DL08MR+DevG2dCbnL7ZXWhcRs5J9NvrG54KcR9WIkN5WZwm8xFKZfrFaOT3QS52JQajKzZwV0QoZ
4iMDEvEEYqFbVxyu67AAqbibDVxvJqb7S0NWE78nq63ul/OmIgrhC67LnCdgKrqj70yeUsJ7Myy6
JSI2LM+6Y4/aBH8XXprDsDAtId3SWTuI93GuyN6EKwWX9dKJW2StENKobxN7s/iE44RybrG899K/
LibthBnTlBtUxEhRc3/sjMviDF9cFIcR6NmuHyEzLngOicrLmytanAR3KIJjNQpWE5iO1RnvaFTV
sxVP9JP7M/4RHrh12eSVbj5GjVU/oYER98Vk3ybO2GIpUkp4sNkn8i68+wowU1gMcDNuWk7ae/oc
zQZfof4cm5M82nAql9h03w8KXQmCthY7Z6rqgOejQVYxCvQyuTXtZRMAZACD2XVxDQeiSZxNoSiZ
RD4Uqzlqe/2uS+p6I00PZawiaxLOICS96x6vIdqdSl8nUTJ9jBpZFivDVnhO/YzqhMYKtlMz7AIQ
RlsT9ab3Dyag9g+pieaarRDq56D4n6WuNYfRRTe2ghjwUbK9H6diGK57hQ8VfnvVdAtxcMYkG5eM
iqi/JKwExr4dmPczp3FSOzPjLjfc/iuKF/FxPgNL5Rlemp5Bpr1Y8kNc5BV2aPEMECy6SxIjWueK
gUopKC/H3iB1Ak3miAnuYkD8cCNE727wXgNSxWP6hSO5vGyJottEzmze4UscP/gp+NS4TNzboAmc
GzlMsRfmZ1wrcQjNtadF+RX2drMCYKlrd6hqiBe1h2nDx+WFo02CZNOV1cd0AJtIp/QxGhr9ItfF
U6/osbj6nHWX6R8MMz5kMFwvtdmxn0n0BTvr5bNYGUShbiItSY5dbCPX9evhavDE3h9opeSeSUdJ
N+hceHUj7csp6QkV9wC0mQnMnzVTk6Fn89PgbXCrkBF1WU4+ffLCeB9lthfGhQvf1qxtcp/7nNZu
UUALhbbbmY29SaQbsFME0bKO7Zbuo8sWvkXXDyLMNBvrjnhJF7O76O9rYUM+EhWdfiRp/SpfJE5M
+L+EVTlhM8SPrg4buBJaip0QXjBpgQ4yqLK8T7OaPlmmyMImmdXMRoqMyZ+utC6967Th3CXJLdMv
TMoWjGJd0YrnzlJCNl44unF9xQo0YjsmUH7dl8Gd1eswj6sh4V9NuzmSENHi1oVZtpoVKXk4Q5MT
xU8eFEk5TV19LSL3gI4K92oez4+wQmh9OOXwlAzJM2c/Yl8dw6d3Lsf4cWxIiPQ6idy/7awLtwHq
LIHIhjZTga07uHwPqKDgP5clPeuV7w200WeFiB7PtOhGgaMZILM7FrROEFSVxa6ZbP+pCXjjYyPF
fZTV3raTbZRt2A6nvQ+jZt0qqnwW033vqhJjkFsRuJUlRAHPMQoce7Yt2DgADqWCpmGlgp/Ga+SV
d6aqeaw3nzOFWvPP0LUzfy1RKLbG88A0iAA82xnUppBtNLsZa505boVCupGD2myyaiRhafCHq6kx
zHWE11flEo3rHMfeEavOeL0A1rEe2d9omlcMfUYyHWV5m/WEmHW5U58YVsbuqQgAF8DJDkRIB4iy
oJrsTzlTnngbuBWq6FGnFsxdIweYI+8JIJOXoKi7zTzkAaC9zo/uOsqAK9SboJar2YoJ6RqrmrlG
Ro1lBx9i+H2nJaKDGJZxsm3Jt4Bj7DjXZHK3WOLaVlsPtTNcWHXRHyWWvp1fpfLWcPruIZnKi3Zq
j42/yHUbmDD+u7p7RbKn78a+FRcIsqOdiP0nCrVp6wEJHT1h32UjCZ6hM+Z5vkXdycgWMhiT4TRY
FjSdNkyTVV1Udcbs0l1Og6U3n2ReAuNlyStGlHLI/60K0m5lRctlPgitfJ1H2d0S9LvcaBBfUV40
qTN88vvmoRnmKveQkg12ZO5KQki1A7jcXZtY3onk6PcNgIfkWBWtF11alf7ST0FzJZHPk4PAvXDA
P4pmiZFSjiw0S7xTcOYLpJAGUEiEgonrbd0AIVCRRYKBgtNM7xeFKLAt4cfeLVOM9pbd79B/wxn8
cJK//dbS/zHE8u1QAcGJ42MGslC4GDYOo58bmDGTlBnjh9h7gqzHyeIk6qSQRJYZcFIgjD+ZX523
XS7wcXCwmChY9LApFd40sUl9mRm+dfW+KkVw2SeU7h0L80uu9VhLkbS8JgXN72smaAOiFYFZGdmh
oSXlVeZkwDTOvj+3rWxxUwoFktJcCCbCNIInsKrYVfOaAtBeKpVdX7rdZx3mQcCBHnbbvekqulQr
sTqnEJQ/9E3mvDBXn/p7cjWcjnEPQdrdqnJp0X0EFdfkaozLgS2OHLA1VqxoF6wYD6VnATIp5u4z
t0z11Sdm4t4KYir6vmX1WGFzbT7o4FokYW+SPBPWTp0DlgEvfNG6oSPxjIPDzo+BSc38QYFWr4EF
IhKD7lhn+CCM1Fn4jEn5/Zeuuh0/TncCRPSuTafGZ3xMc+bNl55TIUdup9eYbdV5GegC3YsBc0l8
+P2F3o54zhcCXUQZgAzcfHt3kQZka/Co632RgIihOVHSXKxavh+ePQWUUfCyGD8sgdnsst+8Fv92
FvDr1X2yWYPAhUUTwF17M5JvtBkqzCxrDLGN+eBONLBJUp1PRlWIfS01rur2HocAbSo5tv3+rRtv
RwOBjq4R4Top9Mok/Pa9T5kDATsS9R7NJn87NCIgUl7egqfKOo7NtqHYQ6M9I9WJlVtTF9XAwa+K
vWIf29J4OP9A/21v/qm9aWP9+OG7+6W9+di/JD8KB5kNqBf8o7VJV/Kd7ug8K7p7TuPgYfpHaxNp
IBZMVBEOZsyAbxv743fnCdJBThMGM+9/9TQVo5NWp/JJOtSJ5t/SDZ5blj88xPQwEWYwetJZiYj0
eJt9XLd1mtQzyuwACNhCHjTghnmLjhwuXmlbB9KhFL0ppkfZOXb32ZjndCdT+o9zW4m9aDnho2tm
2ANCYnNG6SXz7NyWjdHpFiY9iWoYJQtWNU7IZelyHMZmNwMWWQ3BiKTyMYlkAL96KNHEujH2BbqC
RaTdBKU9lhf44QShofQea/+r1XgYmPcTa78cD7E3GGl0iDwm7eiy/Ha8pzDW7Xutqj1zQ6eOdLs4
mwSCNM+xLTKVgcPoXBZSUaO7pHqYsZpfcLY5kWjFSWwq0uuoLJNd65mLaru50UNVkvi39LW1500h
qkIH+QmWfvoAtVNAvyiT7E7WznUvRXsgUB4USB0NL4Gh0yXrAGGR9AN21yXOfBXUFB4A7eXimdVF
Fo+pQ+7Qkk/omicsAO0RVGhZGQRqIftJ4nzUDnKqFQMLZ958z2I0LDp5xXkWbyO7cUxvB8I8GXZj
pNd9uzf0ODKoAcp8BGx9cgs9FVeNJFaCb4FDN8Pub6vzf1eEP60ItHApO/69F+3piyjrqv9pUfj2
mu/zDuMdjAWLp043zr6yf9nRPOudjUyDwQULuI7DmlHE90XBYVHgi2LKx3ZIAfSvtQGpMTHXiJ0Y
iAD0RBv4dzTFb/Z3FiQ8cgHjDsaIHspm9d9/0DD5xjgsMF1QavqMk8skIeAtRqLyw2fyF6Xj2+3V
dw0ERAwgqB9ZhN7OKyNCtxkBxNF+yCpMGnRw/NCXUf1RhZXeli6ejgL7EyiVhSLv99dW39dPJYy6
OIYypBB8bB4f9s9vMXELyJ25H7BTBjRHPdFN61EaXNfR81NmYHCJWZsC9tPUWtMDSb9IDcfqhha8
tS6EsYTzAOiO+UYBp0xrL4a8Tm46P0MuSjvNWaEqJBcljolb7rzoVDI5WP9/vAmPxRtTLpvCLyWC
TnvQIvc42EMnMjfSxoNUaqD/UtBgj62FIy8yctqRWony0tCZEkx4+dYAW6Fc9Wkgb12w5rd1R4Kf
PtLwxYu2bEc/x+DAfBh+F2OMkv4IxEy66KFWws34/Xt4W86r78H3mJWwQTKDNd8IIDr4PQM8qADc
czOthb7Q9RvFvFNk9d9fSVVrP+x3qPC5EgUdE0Y1R3wrI2PG0rGKc6URiBnKQJraveu3F6K32jvd
QQLw++u9eYjO16N+9W01YzMDhej+8SEyjY45DXPx/Rin4o4VpQvp3f8JjvIXn58NSdiiILB8sr7e
fH6BYLmgOeojIAE05POpNVaQ7vPOf/j92zlzjd58fg4zVjVRZV34ZVHIQK8EE/fgHp0aaCqvwwcd
cM/MM1/cXFq4tYzEJV6n7vPTPAL/bYg5WtsZYR8JibHH0nHaOzErPKM7Av1uDHAN4UiI8z5WVldO
3fMu5d58HGP8MStrofMesosD07JjLiIbG4a2b6b7znS795O7pPvfv0kGxG/vEhCfqLSgNuM1BW75
hkihrFbI2IXcT5ll0JaoESPAjySNQvwfe+fWnDayReG/kpp3UbpfHs5UHcAGO46d2+T2QhFMJCGQ
hCQu4tefryWRIGxnknRqjurU0dNMbDfqpnv3vqy1NiWUKNf7tpF8of+vQuOoJczC0lmMyb9sLrda
WlxGaZbdplG4Q9M0Bp5gx+p7jWrRreWV5ieHqtd7yOwXmbbT32gUVgjZqSkNMmq1b3U18i4DqGrD
YhtQtPRjfRj7YTmK/EsNZvknzFk0tgvLogmVDjYlTPDAbC/AO5nQGNm3wzH66SVNR8LVBR6QNsqN
xH2bTazF1UJBpiWmGSXodX8yC7h4BiuaRF+Z6WF7lyKEtu5vD455s3LXS1wK27pIt7oJ0D/dDMiZ
JUg4aX4yjrIkekfvFmA2aGTEq1K5s7y0vC+peAGlC4oLPyqMkTUxSfIsbHp7HaLUpnR7MF9ZgaGS
EMlX7x0/iL7QjTWhZ5TqlSVgooAQcpcIxxFJyg8OBNqhs9KzseV5y6tFSRvKw9qz72w6/wzp7Sp0
4lfh7m5DOPg5XggB0XV+oeyRzQwm0VyJFPeFgq7A0PRDaipOdo0Hylvb2voi0j0BgY9v6dVICpqi
BiBxeLd9xYlHarq4Ees5TJYLJA0AZAJShgirrYyPFjK/feDq6pUfrVY3Jh3Z/lKWESQ4emUebimo
UgwuhUKAyv1C//qdMQLr71L4MI0pOcz8JQ0v8viqwBWFAZMjR2VexkHKjtgu4YmsDWNKTTO5pKSD
NGy6d1f9RI+zv+Iypx4W7Xd8NRDq8n3ij3fl5jIIjFf6hI4X2LbtVYHoab9UqE2Ijqj3RsZ3ntla
+qrMli/CiUWX6902Gm795Wa4mdATI1hB4cxU9TrVKfSpvmmiRrj339Cc78XEtz8F+1IdB0WhUvs4
lBeLzH5fAiPSEc8Y7rJ8MVAWNvgCpEwvDQqfNw5ZeDq/R14/2R7o0Ir2dH+zQOC02KrkwVFjw0Rt
EPRbxQuoj8n+ueL63ijK9/GgVNzJRwU1S15mP7kMdPpVBQAW6L2lroW60HbnDLmGIuSaXBuA2i6k
vO/b+ijLc+W5dUgSmscl6iDbW+WUzi8qVb7cgU5cWi40RX2R3h0SlW9IyzXEV0rNvAri/XKsGaE6
dhKOi62UCY1ZQW0e0BzRdwCQ0Hok+1YEk8FeXcSzbGv6JJy1zb3t5OUHY5vtrqnTbq+irVf00TUz
bzJKKihSR+SkJ+r2akPl904pI4S5l2XpkwBeOLmGgLbnHNZDbW0jeqn6q/5eOez/MrdqfEmngOCK
dlvphbkk+b8oKSEgwBeONLJWN+Geci/dYMEswxW5WcSbKKXnwX59DQWfKkGyKUeK7ebkvtXockK6
k8Yd2S65pdnBcjgRNP3DFsJllujQvnRgUyGAi5F2gHhNNyxqWdudfsGMs2vHRhuGkmIE9kMtUX5R
8/cHb2fe6RzU2zKkQfqQHnuA29U02c4h3e+G3lI9jGnUl80CB2lE6KTOu4quG8N5eKuo+BfLJA3u
ItDvg8kWly9JoKHbPhomwwkS3GsSSQgY7Gl39HpJZePDYmFEw0g97Iahgl+oWGk5WkYaxXhzTQsd
lC/fJUA9rtahld8flEAdLxeImC4yJrlOcb/sZQKHGTLRuCyN9NYIDpNr0sHcXDuKxijJWvRiTeL0
AnwOM4/C4M5TUba1NgZKpQV9o02L8s7BSSd5PzIP/I3uLeEW28BRNpnBmyAAT9Z5WzAlxdZ84B4O
fM4iWlgXyARZdyTtlkCF8nCUFpTAVWTeB56zmVzjq1iDdEIpBz8yu96CZuprRlB+wQfevguRPbww
Ep2ebeWSeii+jT7S1NV6NIkV63mRJcrrkg9AUm/JzXug0Mprl4H1CRlFUV+1g+K16iApB6l08zpT
0anM6I/7QXWt5yBEFyNnu05G+UIH0Yu/aDy39uqoWGMUtGxj3FI8NC/TYL1HE5JC7Xa5gB1rTAJU
mDdvtYmiD3ZFQYO3aEdzqVB9mU1ibwtB39+OsnRbBiOW34lmmemugxsC4vWW3QwjB3FRBAto40Nh
B5Dk5MabrKwUy0q3nn7s6mZwu9/p+9Xh/wFrzVf9m4CV9Dx+ztPx6jDMiyycFc+SL88obmxWn8Pp
afBa//0xdrV7nurZhJqubZCYJQ11TGg59InVBMNANc6lVAy3B33NQ9yB7L3w9HHPj1g9t0cYht4Y
7KeqW8ZPiYpVCO1TPxWRF0vUCCgRCAhgpTl2ErwiMxBpQblXx9E+Gaz8L0tfuduXE5S2hVxhPKax
23WOPLQ32XzQIqW/MPK/icu881BDvAKIRI0I3xPhmYh8T14hsWyaGbpEGQlGCD7Om1CDC4dCaAqw
Q93RX1td0kh18iJNfc4gJJqLnf7R3OIsBcM4VfwX6kHpE4ED04WR4Gi3a8EMMq1tX4N/h36mMLkz
cw/gOwlg0cJcjD4t8MjFf5bc4lAz/8oPySik32WuXJSWNzZJEpH9iuybNd0Q0AtR0bSgmSJ4tKEa
bQalEb8rSRVl7IYxhJs+LNs+IjvP/c3OoX3b4ZUJZg0fj15urvICSLGL4omRX+TRDQiZV2gU0FzK
30An8IpXtvdRMxTiX2dKvwflYrUA2EP7U9N2Bqu1Rxk0oNK7JOZeDRBjeb1XJm8Xa0TQo5zOBkX6
aQMtckRDxpd+7kAXiz8fgI4Xi2iwhmM8sg+8BsZHlOLi2WpvqqNoAVioVHez2PSHvr3Jb6gmQz1G
tCW1cz7scBlGxp2/Wvh1pPc/kwdrJiIS12isQG9/tZln5es5YudFfoTFip++TMK4eJv82i99f6CG
WP83hkrXTHGeW5aqeqnqjb83xnLKxDb383/9Ydo9Q2jj4pqLdDnh3B/PlvSBaX6seKZoZs1l1uTw
Tlbnqfl/f2r1Qn7/d7736t8kB6BKYSrkZq/1LBSuLDiXj87eIVFIoqA223zSPz/7WbKJC7H9/DCJ
T28ZmFw/NvmzEb599YbXs0jw0O4Ii9z6zqnBaEhdkhmtuD0eYf1/ZfLT+xXxe3Pdnk6e4jD7VOqr
NxAy4w5F/biZJHuptQiId1Kpt8gQ11uDi7tbi4COhfQi8E1Db7R1o1kEr70IDp25bFjWeCH1Tujc
IpBiI+UvtxM45DZVc1vFExEPA57uBNemmxg+mk7tsX66thPAEYmqg+wq2LDpYaA2s+TQt1aBSosp
ChxUAY6r1K3zANaV7Su3CE4PTo1Ngr3ZCme3oaZ5PfQLRUWppj3WH/jPXwtPW0ZVJLWlFsHmyuer
dlB/rLc7W+t0JxAr9CrxBTR5OncSvOadatjKVzftJzwiLgZRfxAgmnr6ZwcBWmoPc4HAOhUx8dRG
uEN7ACUHbnSpPVAFoGRTBKbmOMnWHlCtHmVTNEBr69uh2RNL67XD8ut7gAIx3z3AlCecA011elR9
YYWrzRnp3EGgz5RsbKC7PXonUCo1ztwCVwibOwBhCAyqp3ObAAEM4dVKnYHK1uMdQZc8N4BsfoQl
xa17PBx8UofOAELcgpQpNX2T1qsopJFPaa66MwdZ4LFsGKYAS+uN1qn5uwIgITd/FQ07ULoYwfoe
OJu/63FNktQT5fH66ZwNEOxgyVUgSMQZguPaLIJwsU4vApxjbkrQejTarZ7aD+3UXvDc33AfqI5J
vpVKfvWchQieQSitAllsDILQO+yYRUD1RTpadDH7JvGB49SrcOYde6h8u2QOSCrUB6Je9g7thcd6
xv9sxgz/0NQ1al1m7f6dh4uaavfQDAKl5XbOMwQ/JjAcUnbRwPXRHXRWBMa6ZQqQJUC/CLoAUBDx
dM4UiHYv0tM3KOigHgqQ9lFTgHY+YFy+e2LF6umeKUD9SdY5MNQe8tvkjoT+2Okm8IS8K6ginSJV
9XRuEwjYp+wmMC2y5iIIPLF0p6tgez3Eb+mOgBBHN1dBp5e97CYwxVa3RVuHx48CBU5gdhQ4nW8e
VLduRV0ljpG1h9RqhUG0zjwjx+6xNKQSRCFXPPVyd+g2bKgXcreB16MHhUNO8Nudf3oSqmzJUVSm
Yz4RPbRM6TOg98gHkhZ1mlD4zCdC7pomfGSPm33Woa+fG0zU4qW+foJEl7lDGnk8SHQtCmgI6CEQ
Vx+Czt2GyLSo0kGS4BOQKfgaCZ6ZAkJF0hEYG73JpnVuFQxcozqZ++tJMwOaBiJSdNBrroOzo+Bh
KqiicB00FYY6Qu/UiSDZJXkiyJwaSBLDT2tWgQFPDaJH7qySxqLLYPV0bi/gu9lsYDm7QGGdKgki
YE2QdL4KHm2kyC2JCmz1dK6SAI/UlV4FOIhAC1CyeTxtINiOOJFwUYzOuck6mA9pi8CJF9Rniyug
es4iRjpZYhgt7kaoJuLpXMDMKjToh1+3iyaafC7CZzQVrSZ5njDARaC5sY2WTFN0rE1Qh+wi6DxB
iJWzCGSLAfiB9DtmEtt2kTuSpALlBq+rNQWSR5pssEDIJJRyWYbHbweHVcKN0Ol1Uj8dtAsEtrJ7
gfIaJH1TYCqq5yyJAOwEbwlc0rEE27070rCFBIHUiTCoIhnUT75aRzbXqafgUGAgv+LSy6FepS6u
gtAql1oF0wFXIvisnIv6aa8C5wS3UhTkj0ei+sAOWUcdWK90QolJgjUDitmk1s9OBBVXkijUmrq8
Ck2G49dvSnEiwB1SaKk3/AMwKqlnMuuwKgkoq6d7ewGjJXsiyDBz6iktNnn0s2gStBfgA6KsBv7X
oaPQ9FOXMwjUV7CuJj5R/R2fmUVhEDhwgJYbHeUOzZ/mKQ/EnX+2vmSSMUK0wDvGhwLk3LoWcBch
hagCglQ93csrcnnXsb2EKXCJjPRKuOXRXUCZBcYIUj9q40h1bxVgHkoHUBbQU4JkBHFqi3gWRlN9
R3QCyGJ3Q4dH1D9++kQg/OMI8bLzYhPwfJTMaTFItbV6OpdFMIh3ZD0kUXCljoC21eNZBIejQlLN
NY9YvQ6ugmtK34r4iZXUgPvEtVDdiqK+3STe6g/8ocvhB37pK/NnEITL+4rzE87zx6hBT/3CkfLy
8OcN3aVqowmro/WLggJUf3ZNfBH//2cL/Vvhzk5+eMShVZ/T/HkzwYcf3fqs46yO/zgO59kU6jHa
xIIH1bzm7XQFb+jfy+nn6WraImVUyPlvb/KvP1rveeIV/c3AeXQ2rqjXSo9Lr/ckbg9cgYXlB46m
cT7Nj68ovsaanyI78mC6pPdkFrfppTXMXXpsBMyz6X1y+tY1blh+5Diez4pwtilag1dsLdnBh/Pl
dDfN5qcj1zwY6ZF/jNX7dBPdr07v93Y3dP0svG/vwhqpK/v+o3mS+e2d0tBCZEces+JheLriDbpW
duCr+2nQ2oANbFV6XHq+xknYPpFcDPik0kPH97RIbX9/NcpSeuRkdzZsBVuUHfb5Q9tUIwGlB2aA
zSwqj2tamb0aXiY79E2C1MiDZa5RS7Jjv5iGcct6NHAg+XGz8kFP7BpdIj90nk9nwSafF0VrTzf4
Benxw1kQ+tM2u7TGBsgPzV2QJ0VrZze0Zfmxc0TQ8zBNW7apqef/jtGTTXY+tCgPSw+N2OGZDWmK
jbIj384/Z9Mz76mp5soPvZ22762mQCg/8O7ZeLpK8yBsX+tN6e13jH89z/J5y1I1tZzfMfiL+T6c
ta6xBmX8Owb/SFOB446r4gOUw7XjPzwqD/BDbshtkhXBs8E0S7gp24ezLmxIv3v1AcNpdH72aVpG
PCw7/F0Qtle8TsFLDxst8UjaUQ3ZfZHXlh46m/vnBP4qVSw78Mt5HOfoGU3PwoQG4Ck7/OsguZ8/
u8of3G11plN2+DfJ5omN2GC1f88HPNyITaZadvi3rP48z+ctlwIVHZH5kx97344qG5CW7LhPKXBL
hjbfkfGVHZmGfeHZ9m4Sa7Jr8X7KvRP7RftoUmcT+Srpwed58ezRdo51glx6/DCfJcigtTy3Bqsh
PXaZoL3hHxdB3D0Nsfb7Iz+WafpKjXyYfzqqwTz2Z+3kmviN2XI+zf78DwAAAP//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Sale</a:t>
          </a:r>
          <a:r>
            <a:rPr lang="en-US" sz="4400" b="1" baseline="0">
              <a:solidFill>
                <a:schemeClr val="lt1"/>
              </a:solidFill>
              <a:latin typeface="Calibri"/>
              <a:ea typeface="Calibri"/>
              <a:cs typeface="Calibri"/>
              <a:sym typeface="Calibri"/>
            </a:rPr>
            <a:t>s Analysis </a:t>
          </a:r>
          <a:r>
            <a:rPr lang="en-US" sz="4400" b="1">
              <a:solidFill>
                <a:schemeClr val="lt1"/>
              </a:solidFill>
              <a:latin typeface="Calibri"/>
              <a:ea typeface="Calibri"/>
              <a:cs typeface="Calibri"/>
              <a:sym typeface="Calibri"/>
            </a:rPr>
            <a:t>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129540</xdr:colOff>
      <xdr:row>8</xdr:row>
      <xdr:rowOff>160020</xdr:rowOff>
    </xdr:from>
    <xdr:to>
      <xdr:col>5</xdr:col>
      <xdr:colOff>594360</xdr:colOff>
      <xdr:row>32</xdr:row>
      <xdr:rowOff>106680</xdr:rowOff>
    </xdr:to>
    <xdr:sp macro="" textlink="">
      <xdr:nvSpPr>
        <xdr:cNvPr id="7" name="Rectangle: Rounded Corners 6">
          <a:extLst>
            <a:ext uri="{FF2B5EF4-FFF2-40B4-BE49-F238E27FC236}">
              <a16:creationId xmlns:a16="http://schemas.microsoft.com/office/drawing/2014/main" id="{B4878E57-DE91-4FF1-84C7-4B3A497A2173}"/>
            </a:ext>
          </a:extLst>
        </xdr:cNvPr>
        <xdr:cNvSpPr/>
      </xdr:nvSpPr>
      <xdr:spPr>
        <a:xfrm>
          <a:off x="129540" y="1562100"/>
          <a:ext cx="3512820" cy="4152900"/>
        </a:xfrm>
        <a:prstGeom prst="roundRect">
          <a:avLst>
            <a:gd name="adj" fmla="val 820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Settings</a:t>
          </a:r>
        </a:p>
      </xdr:txBody>
    </xdr:sp>
    <xdr:clientData/>
  </xdr:twoCellAnchor>
  <xdr:twoCellAnchor>
    <xdr:from>
      <xdr:col>6</xdr:col>
      <xdr:colOff>53340</xdr:colOff>
      <xdr:row>5</xdr:row>
      <xdr:rowOff>106680</xdr:rowOff>
    </xdr:from>
    <xdr:to>
      <xdr:col>20</xdr:col>
      <xdr:colOff>60960</xdr:colOff>
      <xdr:row>16</xdr:row>
      <xdr:rowOff>144780</xdr:rowOff>
    </xdr:to>
    <xdr:sp macro="" textlink="">
      <xdr:nvSpPr>
        <xdr:cNvPr id="8" name="Rectangle: Rounded Corners 7">
          <a:extLst>
            <a:ext uri="{FF2B5EF4-FFF2-40B4-BE49-F238E27FC236}">
              <a16:creationId xmlns:a16="http://schemas.microsoft.com/office/drawing/2014/main" id="{1101332E-5D14-479D-A44E-CC6E43E7B184}"/>
            </a:ext>
          </a:extLst>
        </xdr:cNvPr>
        <xdr:cNvSpPr/>
      </xdr:nvSpPr>
      <xdr:spPr>
        <a:xfrm>
          <a:off x="3710940" y="982980"/>
          <a:ext cx="8542020" cy="1965960"/>
        </a:xfrm>
        <a:prstGeom prst="roundRect">
          <a:avLst>
            <a:gd name="adj" fmla="val 820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in USD</a:t>
          </a:r>
          <a:endParaRPr lang="en-US" sz="1600" b="1">
            <a:solidFill>
              <a:schemeClr val="tx1"/>
            </a:solidFill>
          </a:endParaRPr>
        </a:p>
      </xdr:txBody>
    </xdr:sp>
    <xdr:clientData/>
  </xdr:twoCellAnchor>
  <xdr:twoCellAnchor>
    <xdr:from>
      <xdr:col>6</xdr:col>
      <xdr:colOff>60960</xdr:colOff>
      <xdr:row>17</xdr:row>
      <xdr:rowOff>114300</xdr:rowOff>
    </xdr:from>
    <xdr:to>
      <xdr:col>13</xdr:col>
      <xdr:colOff>22860</xdr:colOff>
      <xdr:row>32</xdr:row>
      <xdr:rowOff>114300</xdr:rowOff>
    </xdr:to>
    <xdr:sp macro="" textlink="">
      <xdr:nvSpPr>
        <xdr:cNvPr id="9" name="Rectangle: Rounded Corners 8">
          <a:extLst>
            <a:ext uri="{FF2B5EF4-FFF2-40B4-BE49-F238E27FC236}">
              <a16:creationId xmlns:a16="http://schemas.microsoft.com/office/drawing/2014/main" id="{CA14D1FB-0A00-4254-AAD9-D99B5D5EEF04}"/>
            </a:ext>
          </a:extLst>
        </xdr:cNvPr>
        <xdr:cNvSpPr/>
      </xdr:nvSpPr>
      <xdr:spPr>
        <a:xfrm>
          <a:off x="3718560" y="3093720"/>
          <a:ext cx="4229100" cy="2628900"/>
        </a:xfrm>
        <a:prstGeom prst="roundRect">
          <a:avLst>
            <a:gd name="adj" fmla="val 820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Region</a:t>
          </a:r>
          <a:endParaRPr lang="en-US" sz="1600" b="1">
            <a:solidFill>
              <a:schemeClr val="tx1"/>
            </a:solidFill>
          </a:endParaRPr>
        </a:p>
      </xdr:txBody>
    </xdr:sp>
    <xdr:clientData/>
  </xdr:twoCellAnchor>
  <xdr:twoCellAnchor>
    <xdr:from>
      <xdr:col>13</xdr:col>
      <xdr:colOff>114300</xdr:colOff>
      <xdr:row>17</xdr:row>
      <xdr:rowOff>106680</xdr:rowOff>
    </xdr:from>
    <xdr:to>
      <xdr:col>20</xdr:col>
      <xdr:colOff>76200</xdr:colOff>
      <xdr:row>32</xdr:row>
      <xdr:rowOff>106680</xdr:rowOff>
    </xdr:to>
    <xdr:sp macro="" textlink="">
      <xdr:nvSpPr>
        <xdr:cNvPr id="10" name="Rectangle: Rounded Corners 9">
          <a:extLst>
            <a:ext uri="{FF2B5EF4-FFF2-40B4-BE49-F238E27FC236}">
              <a16:creationId xmlns:a16="http://schemas.microsoft.com/office/drawing/2014/main" id="{3CCBA43D-B94B-4E4B-AD2C-AA1D6D178275}"/>
            </a:ext>
          </a:extLst>
        </xdr:cNvPr>
        <xdr:cNvSpPr/>
      </xdr:nvSpPr>
      <xdr:spPr>
        <a:xfrm>
          <a:off x="8039100" y="3086100"/>
          <a:ext cx="4229100" cy="2628900"/>
        </a:xfrm>
        <a:prstGeom prst="roundRect">
          <a:avLst>
            <a:gd name="adj" fmla="val 820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Mehod</a:t>
          </a:r>
          <a:endParaRPr lang="en-US" sz="1600" b="1">
            <a:solidFill>
              <a:schemeClr val="tx1"/>
            </a:solidFill>
          </a:endParaRPr>
        </a:p>
      </xdr:txBody>
    </xdr:sp>
    <xdr:clientData/>
  </xdr:twoCellAnchor>
  <xdr:twoCellAnchor>
    <xdr:from>
      <xdr:col>20</xdr:col>
      <xdr:colOff>160020</xdr:colOff>
      <xdr:row>5</xdr:row>
      <xdr:rowOff>99060</xdr:rowOff>
    </xdr:from>
    <xdr:to>
      <xdr:col>24</xdr:col>
      <xdr:colOff>457200</xdr:colOff>
      <xdr:row>32</xdr:row>
      <xdr:rowOff>121920</xdr:rowOff>
    </xdr:to>
    <xdr:sp macro="" textlink="">
      <xdr:nvSpPr>
        <xdr:cNvPr id="11" name="Rectangle: Rounded Corners 10">
          <a:extLst>
            <a:ext uri="{FF2B5EF4-FFF2-40B4-BE49-F238E27FC236}">
              <a16:creationId xmlns:a16="http://schemas.microsoft.com/office/drawing/2014/main" id="{D6FCF350-7711-4A7E-AAA4-995D3010A7D8}"/>
            </a:ext>
          </a:extLst>
        </xdr:cNvPr>
        <xdr:cNvSpPr/>
      </xdr:nvSpPr>
      <xdr:spPr>
        <a:xfrm>
          <a:off x="12352020" y="975360"/>
          <a:ext cx="2735580" cy="4754880"/>
        </a:xfrm>
        <a:prstGeom prst="roundRect">
          <a:avLst>
            <a:gd name="adj" fmla="val 820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Reailers</a:t>
          </a:r>
          <a:endParaRPr lang="en-US" sz="1600" b="1">
            <a:solidFill>
              <a:schemeClr val="tx1"/>
            </a:solidFill>
          </a:endParaRPr>
        </a:p>
      </xdr:txBody>
    </xdr:sp>
    <xdr:clientData/>
  </xdr:twoCellAnchor>
  <xdr:twoCellAnchor>
    <xdr:from>
      <xdr:col>1</xdr:col>
      <xdr:colOff>403860</xdr:colOff>
      <xdr:row>5</xdr:row>
      <xdr:rowOff>91440</xdr:rowOff>
    </xdr:from>
    <xdr:to>
      <xdr:col>5</xdr:col>
      <xdr:colOff>594360</xdr:colOff>
      <xdr:row>8</xdr:row>
      <xdr:rowOff>99060</xdr:rowOff>
    </xdr:to>
    <xdr:sp macro="" textlink="">
      <xdr:nvSpPr>
        <xdr:cNvPr id="12" name="Rectangle: Rounded Corners 11">
          <a:extLst>
            <a:ext uri="{FF2B5EF4-FFF2-40B4-BE49-F238E27FC236}">
              <a16:creationId xmlns:a16="http://schemas.microsoft.com/office/drawing/2014/main" id="{6A558EC5-E372-4BA6-BB32-ACAC2C75F087}"/>
            </a:ext>
          </a:extLst>
        </xdr:cNvPr>
        <xdr:cNvSpPr/>
      </xdr:nvSpPr>
      <xdr:spPr>
        <a:xfrm>
          <a:off x="1013460" y="967740"/>
          <a:ext cx="2628900" cy="533400"/>
        </a:xfrm>
        <a:prstGeom prst="roundRect">
          <a:avLst>
            <a:gd name="adj" fmla="val 8207"/>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rgbClr val="FF0000"/>
              </a:solidFill>
            </a:rPr>
            <a:t>Note</a:t>
          </a:r>
          <a:r>
            <a:rPr lang="en-US" sz="1800" b="1" baseline="0">
              <a:solidFill>
                <a:srgbClr val="FF0000"/>
              </a:solidFill>
            </a:rPr>
            <a:t> </a:t>
          </a:r>
          <a:r>
            <a:rPr lang="en-US" sz="1800" b="1">
              <a:solidFill>
                <a:schemeClr val="tx1">
                  <a:lumMod val="65000"/>
                  <a:lumOff val="35000"/>
                </a:schemeClr>
              </a:solidFill>
            </a:rPr>
            <a:t>Last Updated 25/7</a:t>
          </a:r>
        </a:p>
      </xdr:txBody>
    </xdr:sp>
    <xdr:clientData/>
  </xdr:twoCellAnchor>
  <xdr:twoCellAnchor>
    <xdr:from>
      <xdr:col>0</xdr:col>
      <xdr:colOff>167640</xdr:colOff>
      <xdr:row>5</xdr:row>
      <xdr:rowOff>91440</xdr:rowOff>
    </xdr:from>
    <xdr:to>
      <xdr:col>1</xdr:col>
      <xdr:colOff>327660</xdr:colOff>
      <xdr:row>8</xdr:row>
      <xdr:rowOff>99060</xdr:rowOff>
    </xdr:to>
    <xdr:sp macro="" textlink="">
      <xdr:nvSpPr>
        <xdr:cNvPr id="13" name="Rectangle: Rounded Corners 12">
          <a:extLst>
            <a:ext uri="{FF2B5EF4-FFF2-40B4-BE49-F238E27FC236}">
              <a16:creationId xmlns:a16="http://schemas.microsoft.com/office/drawing/2014/main" id="{E2DE603B-B189-40D5-9537-06BB591EC631}"/>
            </a:ext>
          </a:extLst>
        </xdr:cNvPr>
        <xdr:cNvSpPr/>
      </xdr:nvSpPr>
      <xdr:spPr>
        <a:xfrm>
          <a:off x="167640" y="967740"/>
          <a:ext cx="769620" cy="533400"/>
        </a:xfrm>
        <a:prstGeom prst="roundRect">
          <a:avLst>
            <a:gd name="adj" fmla="val 8207"/>
          </a:avLst>
        </a:prstGeom>
        <a:solidFill>
          <a:schemeClr val="bg2">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0">
            <a:solidFill>
              <a:schemeClr val="tx1"/>
            </a:solidFill>
          </a:endParaRPr>
        </a:p>
      </xdr:txBody>
    </xdr:sp>
    <xdr:clientData/>
  </xdr:twoCellAnchor>
  <xdr:twoCellAnchor editAs="oneCell">
    <xdr:from>
      <xdr:col>0</xdr:col>
      <xdr:colOff>221126</xdr:colOff>
      <xdr:row>5</xdr:row>
      <xdr:rowOff>61106</xdr:rowOff>
    </xdr:from>
    <xdr:to>
      <xdr:col>1</xdr:col>
      <xdr:colOff>236074</xdr:colOff>
      <xdr:row>8</xdr:row>
      <xdr:rowOff>159874</xdr:rowOff>
    </xdr:to>
    <xdr:pic>
      <xdr:nvPicPr>
        <xdr:cNvPr id="15" name="Graphic 14" descr="Alarm clock">
          <a:extLst>
            <a:ext uri="{FF2B5EF4-FFF2-40B4-BE49-F238E27FC236}">
              <a16:creationId xmlns:a16="http://schemas.microsoft.com/office/drawing/2014/main" id="{6C95DBF9-D8B1-46EE-A3D4-17721EE49E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21126" y="937406"/>
          <a:ext cx="624548" cy="624548"/>
        </a:xfrm>
        <a:prstGeom prst="rect">
          <a:avLst/>
        </a:prstGeom>
      </xdr:spPr>
    </xdr:pic>
    <xdr:clientData/>
  </xdr:twoCellAnchor>
  <xdr:twoCellAnchor>
    <xdr:from>
      <xdr:col>6</xdr:col>
      <xdr:colOff>114300</xdr:colOff>
      <xdr:row>7</xdr:row>
      <xdr:rowOff>106680</xdr:rowOff>
    </xdr:from>
    <xdr:to>
      <xdr:col>19</xdr:col>
      <xdr:colOff>571500</xdr:colOff>
      <xdr:row>16</xdr:row>
      <xdr:rowOff>68580</xdr:rowOff>
    </xdr:to>
    <xdr:graphicFrame macro="">
      <xdr:nvGraphicFramePr>
        <xdr:cNvPr id="16" name="Chart 15">
          <a:extLst>
            <a:ext uri="{FF2B5EF4-FFF2-40B4-BE49-F238E27FC236}">
              <a16:creationId xmlns:a16="http://schemas.microsoft.com/office/drawing/2014/main" id="{4CBC90B5-706D-437A-8351-17779E84E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220980</xdr:colOff>
      <xdr:row>19</xdr:row>
      <xdr:rowOff>137160</xdr:rowOff>
    </xdr:from>
    <xdr:to>
      <xdr:col>19</xdr:col>
      <xdr:colOff>601980</xdr:colOff>
      <xdr:row>32</xdr:row>
      <xdr:rowOff>22860</xdr:rowOff>
    </xdr:to>
    <xdr:graphicFrame macro="">
      <xdr:nvGraphicFramePr>
        <xdr:cNvPr id="18" name="Chart 17">
          <a:extLst>
            <a:ext uri="{FF2B5EF4-FFF2-40B4-BE49-F238E27FC236}">
              <a16:creationId xmlns:a16="http://schemas.microsoft.com/office/drawing/2014/main" id="{B198FA4A-A5D2-4101-A846-516087292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213360</xdr:colOff>
      <xdr:row>7</xdr:row>
      <xdr:rowOff>129540</xdr:rowOff>
    </xdr:from>
    <xdr:to>
      <xdr:col>24</xdr:col>
      <xdr:colOff>411480</xdr:colOff>
      <xdr:row>32</xdr:row>
      <xdr:rowOff>38100</xdr:rowOff>
    </xdr:to>
    <xdr:graphicFrame macro="">
      <xdr:nvGraphicFramePr>
        <xdr:cNvPr id="19" name="Chart 18">
          <a:extLst>
            <a:ext uri="{FF2B5EF4-FFF2-40B4-BE49-F238E27FC236}">
              <a16:creationId xmlns:a16="http://schemas.microsoft.com/office/drawing/2014/main" id="{64297862-DA98-465D-9F1D-ED91A8ABB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144780</xdr:colOff>
      <xdr:row>19</xdr:row>
      <xdr:rowOff>144780</xdr:rowOff>
    </xdr:from>
    <xdr:to>
      <xdr:col>12</xdr:col>
      <xdr:colOff>533400</xdr:colOff>
      <xdr:row>32</xdr:row>
      <xdr:rowOff>38100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84E2D289-F588-4389-829B-0AEB6B4134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688080" y="3583305"/>
              <a:ext cx="3931920" cy="22459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182880</xdr:colOff>
      <xdr:row>15</xdr:row>
      <xdr:rowOff>160021</xdr:rowOff>
    </xdr:from>
    <xdr:to>
      <xdr:col>5</xdr:col>
      <xdr:colOff>502920</xdr:colOff>
      <xdr:row>23</xdr:row>
      <xdr:rowOff>7621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BBB6380B-AA81-4C8A-9046-C541DEB8832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2880" y="2827021"/>
              <a:ext cx="3368040"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167640</xdr:colOff>
      <xdr:row>22</xdr:row>
      <xdr:rowOff>160021</xdr:rowOff>
    </xdr:from>
    <xdr:to>
      <xdr:col>5</xdr:col>
      <xdr:colOff>510540</xdr:colOff>
      <xdr:row>30</xdr:row>
      <xdr:rowOff>53341</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31A78668-C5A3-4871-90DF-B02060B60DF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7640" y="4071621"/>
              <a:ext cx="3390900" cy="1315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182880</xdr:colOff>
      <xdr:row>11</xdr:row>
      <xdr:rowOff>45721</xdr:rowOff>
    </xdr:from>
    <xdr:to>
      <xdr:col>5</xdr:col>
      <xdr:colOff>518160</xdr:colOff>
      <xdr:row>15</xdr:row>
      <xdr:rowOff>91440</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CA7E8AD2-2D75-4A3B-AD3C-94B0E95F7A4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82880" y="2001521"/>
              <a:ext cx="3383280" cy="756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502920</xdr:colOff>
      <xdr:row>3</xdr:row>
      <xdr:rowOff>106680</xdr:rowOff>
    </xdr:from>
    <xdr:to>
      <xdr:col>11</xdr:col>
      <xdr:colOff>198120</xdr:colOff>
      <xdr:row>23</xdr:row>
      <xdr:rowOff>15240</xdr:rowOff>
    </xdr:to>
    <xdr:graphicFrame macro="">
      <xdr:nvGraphicFramePr>
        <xdr:cNvPr id="2" name="Chart 1">
          <a:extLst>
            <a:ext uri="{FF2B5EF4-FFF2-40B4-BE49-F238E27FC236}">
              <a16:creationId xmlns:a16="http://schemas.microsoft.com/office/drawing/2014/main" id="{E38BCB49-9B12-4AEF-864A-C3BFABAAC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502920</xdr:colOff>
      <xdr:row>7</xdr:row>
      <xdr:rowOff>76200</xdr:rowOff>
    </xdr:from>
    <xdr:to>
      <xdr:col>11</xdr:col>
      <xdr:colOff>198120</xdr:colOff>
      <xdr:row>23</xdr:row>
      <xdr:rowOff>15240</xdr:rowOff>
    </xdr:to>
    <xdr:graphicFrame macro="">
      <xdr:nvGraphicFramePr>
        <xdr:cNvPr id="2" name="Chart 1">
          <a:extLst>
            <a:ext uri="{FF2B5EF4-FFF2-40B4-BE49-F238E27FC236}">
              <a16:creationId xmlns:a16="http://schemas.microsoft.com/office/drawing/2014/main" id="{FF4F12A1-95ED-4585-81CF-F4D65FB20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7620</xdr:colOff>
      <xdr:row>1</xdr:row>
      <xdr:rowOff>0</xdr:rowOff>
    </xdr:from>
    <xdr:to>
      <xdr:col>15</xdr:col>
      <xdr:colOff>266700</xdr:colOff>
      <xdr:row>22</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15C4C8F-FAB2-4C4D-905E-1C3FE3171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4495" y="180975"/>
              <a:ext cx="4983480" cy="3899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243840</xdr:colOff>
      <xdr:row>3</xdr:row>
      <xdr:rowOff>114300</xdr:rowOff>
    </xdr:from>
    <xdr:to>
      <xdr:col>11</xdr:col>
      <xdr:colOff>548640</xdr:colOff>
      <xdr:row>22</xdr:row>
      <xdr:rowOff>68580</xdr:rowOff>
    </xdr:to>
    <xdr:graphicFrame macro="">
      <xdr:nvGraphicFramePr>
        <xdr:cNvPr id="2" name="Chart 1">
          <a:extLst>
            <a:ext uri="{FF2B5EF4-FFF2-40B4-BE49-F238E27FC236}">
              <a16:creationId xmlns:a16="http://schemas.microsoft.com/office/drawing/2014/main" id="{C7E5B078-B097-41BD-9A17-D3B0AC6A6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83.698129166667" createdVersion="6" refreshedVersion="6" minRefreshableVersion="3" recordCount="9648" xr:uid="{E6E6BC21-DF41-43A7-9532-E50C3C0E414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3772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22EEC6-2AD0-4AA8-B172-5945987F75AA}"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E506EF-5136-4524-9B35-DE8C5428097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AF15BF-E422-4ADE-86F4-EDE23D7D61A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5CFAF4-74F9-41A6-BCB6-77C14BA37A8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DAFFE53-254E-4FE4-B433-C734095FA2CE}" sourceName="Region">
  <pivotTables>
    <pivotTable tabId="6" name="PivotTable1"/>
    <pivotTable tabId="3" name="PivotTable3"/>
    <pivotTable tabId="4" name="PivotTable4"/>
    <pivotTable tabId="5" name="PivotTable2"/>
  </pivotTables>
  <data>
    <tabular pivotCacheId="10377220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DD75436-DEA3-4A5A-A177-C13D2EC8C2A5}" sourceName="Product">
  <pivotTables>
    <pivotTable tabId="6" name="PivotTable1"/>
    <pivotTable tabId="3" name="PivotTable3"/>
    <pivotTable tabId="4" name="PivotTable4"/>
    <pivotTable tabId="5" name="PivotTable2"/>
  </pivotTables>
  <data>
    <tabular pivotCacheId="10377220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B31C0B-D6DC-45C5-974E-2D90D0A8100E}" sourceName="Years">
  <pivotTables>
    <pivotTable tabId="6" name="PivotTable1"/>
    <pivotTable tabId="3" name="PivotTable3"/>
    <pivotTable tabId="4" name="PivotTable4"/>
    <pivotTable tabId="5" name="PivotTable2"/>
  </pivotTables>
  <data>
    <tabular pivotCacheId="103772200" sortOrder="descending" showMissing="0">
      <items count="5">
        <i x="2" s="1"/>
        <i x="1" s="1"/>
        <i x="3" s="1" nd="1"/>
        <i x="4"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C053032-4ABF-41F6-8048-011444D01046}" cache="Slicer_Region" caption="Region" columnCount="2" style="Slicer Style 4" rowHeight="234950"/>
  <slicer name="Product" xr10:uid="{1AC6EA1B-1FD6-4639-B2A8-3F3555B6A9D6}" cache="Slicer_Product" caption="Product" columnCount="2" style="Slicer Style 4" rowHeight="234950"/>
  <slicer name="Years" xr10:uid="{69D95078-62BB-4135-B52E-8B6FB97371E3}" cache="Slicer_Years" caption="Years" columnCount="2" style="Slicer Style 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0" zoomScaleNormal="80" workbookViewId="0">
      <selection activeCell="AC3" sqref="AC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topLeftCell="B5" workbookViewId="0">
      <selection activeCell="C23" sqref="C23"/>
    </sheetView>
  </sheetViews>
  <sheetFormatPr defaultColWidth="14.42578125" defaultRowHeight="15" customHeight="1"/>
  <cols>
    <col min="1" max="1" width="2.5703125" customWidth="1"/>
    <col min="2" max="2" width="14.42578125" customWidth="1"/>
    <col min="3" max="3" width="15.5703125" customWidth="1"/>
    <col min="4" max="4" width="15.85546875" bestFit="1" customWidth="1"/>
    <col min="5" max="5" width="13" customWidth="1"/>
    <col min="6" max="6" width="12.140625" customWidth="1"/>
    <col min="7" max="7" width="22.42578125" customWidth="1"/>
    <col min="8" max="8" width="24" bestFit="1" customWidth="1"/>
    <col min="9" max="9" width="17.7109375" customWidth="1"/>
    <col min="10" max="10" width="13.85546875" customWidth="1"/>
    <col min="11" max="11" width="16.5703125" customWidth="1"/>
    <col min="12" max="12" width="20.7109375" customWidth="1"/>
    <col min="13" max="13" width="21.7109375" customWidth="1"/>
    <col min="14" max="14" width="17.8554687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9653" xr:uid="{9DFC26D6-B165-4D64-B143-6117419C9725}"/>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4" sqref="M1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25</v>
      </c>
      <c r="C3" s="22">
        <v>74558410</v>
      </c>
    </row>
    <row r="4" spans="2:3" ht="14.25" customHeight="1">
      <c r="B4" s="19" t="s">
        <v>61</v>
      </c>
      <c r="C4" s="22">
        <v>77698912</v>
      </c>
    </row>
    <row r="5" spans="2:3" ht="14.25" customHeight="1">
      <c r="B5" s="19" t="s">
        <v>34</v>
      </c>
      <c r="C5" s="22">
        <v>102114753</v>
      </c>
    </row>
    <row r="6" spans="2:3" ht="14.25" customHeight="1">
      <c r="B6" s="19" t="s">
        <v>26</v>
      </c>
      <c r="C6" s="22">
        <v>182470997</v>
      </c>
    </row>
    <row r="7" spans="2:3" ht="14.25" customHeight="1">
      <c r="B7" s="19" t="s">
        <v>14</v>
      </c>
      <c r="C7" s="22">
        <v>220094720</v>
      </c>
    </row>
    <row r="8" spans="2:3" ht="14.25" customHeight="1">
      <c r="B8" s="19" t="s">
        <v>30</v>
      </c>
      <c r="C8" s="22">
        <v>242964333</v>
      </c>
    </row>
    <row r="9" spans="2:3" ht="14.25" customHeight="1">
      <c r="B9" s="19" t="s">
        <v>136</v>
      </c>
      <c r="C9" s="22">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 sqref="N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2">
        <v>356643750</v>
      </c>
    </row>
    <row r="4" spans="2:3" ht="14.25" customHeight="1">
      <c r="B4" s="19" t="s">
        <v>83</v>
      </c>
      <c r="C4" s="22">
        <v>247672882</v>
      </c>
    </row>
    <row r="5" spans="2:3" ht="14.25" customHeight="1">
      <c r="B5" s="19" t="s">
        <v>24</v>
      </c>
      <c r="C5" s="22">
        <v>295585493</v>
      </c>
    </row>
    <row r="6" spans="2:3" ht="14.25" customHeight="1">
      <c r="B6" s="19" t="s">
        <v>136</v>
      </c>
      <c r="C6" s="22">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Q18" sqref="Q18"/>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4" bestFit="1" customWidth="1"/>
    <col min="6" max="6" width="9" bestFit="1" customWidth="1"/>
    <col min="7" max="26" width="8.85546875" customWidth="1"/>
  </cols>
  <sheetData>
    <row r="1" spans="2:6" ht="14.25" customHeight="1"/>
    <row r="2" spans="2:6" ht="14.25" customHeight="1">
      <c r="B2" s="18" t="s">
        <v>135</v>
      </c>
      <c r="C2" t="s">
        <v>151</v>
      </c>
      <c r="E2" s="23" t="s">
        <v>5</v>
      </c>
      <c r="F2" s="23" t="s">
        <v>152</v>
      </c>
    </row>
    <row r="3" spans="2:6" ht="14.25" customHeight="1">
      <c r="B3" s="19" t="s">
        <v>59</v>
      </c>
      <c r="C3" s="20">
        <v>17633424</v>
      </c>
      <c r="E3" t="str">
        <f>B3</f>
        <v>Alabama</v>
      </c>
      <c r="F3">
        <f>C3</f>
        <v>17633424</v>
      </c>
    </row>
    <row r="4" spans="2:6" ht="14.25" customHeight="1">
      <c r="B4" s="19" t="s">
        <v>64</v>
      </c>
      <c r="C4" s="20">
        <v>14753103</v>
      </c>
      <c r="E4" t="str">
        <f t="shared" ref="E4:E52" si="0">B4</f>
        <v>Alaska</v>
      </c>
      <c r="F4">
        <f t="shared" ref="F4:F52" si="1">C4</f>
        <v>14753103</v>
      </c>
    </row>
    <row r="5" spans="2:6" ht="14.25" customHeight="1">
      <c r="B5" s="19" t="s">
        <v>86</v>
      </c>
      <c r="C5" s="20">
        <v>15782221</v>
      </c>
      <c r="E5" t="str">
        <f t="shared" si="0"/>
        <v>Arizona</v>
      </c>
      <c r="F5">
        <f t="shared" si="1"/>
        <v>15782221</v>
      </c>
    </row>
    <row r="6" spans="2:6" ht="14.25" customHeight="1">
      <c r="B6" s="19" t="s">
        <v>102</v>
      </c>
      <c r="C6" s="20">
        <v>12639347</v>
      </c>
      <c r="E6" t="str">
        <f t="shared" si="0"/>
        <v>Arkansas</v>
      </c>
      <c r="F6">
        <f t="shared" si="1"/>
        <v>12639347</v>
      </c>
    </row>
    <row r="7" spans="2:6" ht="14.25" customHeight="1">
      <c r="B7" s="19" t="s">
        <v>32</v>
      </c>
      <c r="C7" s="20">
        <v>60174133</v>
      </c>
      <c r="E7" t="str">
        <f t="shared" si="0"/>
        <v>California</v>
      </c>
      <c r="F7">
        <f t="shared" si="1"/>
        <v>60174133</v>
      </c>
    </row>
    <row r="8" spans="2:6" ht="14.25" customHeight="1">
      <c r="B8" s="19" t="s">
        <v>44</v>
      </c>
      <c r="C8" s="20">
        <v>20996536</v>
      </c>
      <c r="E8" t="str">
        <f t="shared" si="0"/>
        <v>Colorado</v>
      </c>
      <c r="F8">
        <f t="shared" si="1"/>
        <v>20996536</v>
      </c>
    </row>
    <row r="9" spans="2:6" ht="14.25" customHeight="1">
      <c r="B9" s="19" t="s">
        <v>125</v>
      </c>
      <c r="C9" s="20">
        <v>11573448</v>
      </c>
      <c r="E9" t="str">
        <f t="shared" si="0"/>
        <v>Connecticut</v>
      </c>
      <c r="F9">
        <f t="shared" si="1"/>
        <v>11573448</v>
      </c>
    </row>
    <row r="10" spans="2:6" ht="14.25" customHeight="1">
      <c r="B10" s="19" t="s">
        <v>121</v>
      </c>
      <c r="C10" s="20">
        <v>12298412</v>
      </c>
      <c r="E10" t="str">
        <f t="shared" si="0"/>
        <v>Delaware</v>
      </c>
      <c r="F10">
        <f t="shared" si="1"/>
        <v>12298412</v>
      </c>
    </row>
    <row r="11" spans="2:6" ht="14.25" customHeight="1">
      <c r="B11" s="19" t="s">
        <v>49</v>
      </c>
      <c r="C11" s="20">
        <v>59283714</v>
      </c>
      <c r="E11" t="str">
        <f t="shared" si="0"/>
        <v>Florida</v>
      </c>
      <c r="F11">
        <f t="shared" si="1"/>
        <v>59283714</v>
      </c>
    </row>
    <row r="12" spans="2:6" ht="14.25" customHeight="1">
      <c r="B12" s="19" t="s">
        <v>90</v>
      </c>
      <c r="C12" s="20">
        <v>18997466</v>
      </c>
      <c r="E12" t="str">
        <f t="shared" si="0"/>
        <v>Georgia</v>
      </c>
      <c r="F12">
        <f t="shared" si="1"/>
        <v>18997466</v>
      </c>
    </row>
    <row r="13" spans="2:6" ht="14.25" customHeight="1">
      <c r="B13" s="19" t="s">
        <v>66</v>
      </c>
      <c r="C13" s="20">
        <v>22282457</v>
      </c>
      <c r="E13" t="str">
        <f t="shared" si="0"/>
        <v>Hawaii</v>
      </c>
      <c r="F13">
        <f t="shared" si="1"/>
        <v>22282457</v>
      </c>
    </row>
    <row r="14" spans="2:6" ht="14.25" customHeight="1">
      <c r="B14" s="19" t="s">
        <v>84</v>
      </c>
      <c r="C14" s="20">
        <v>19276878</v>
      </c>
      <c r="E14" t="str">
        <f t="shared" si="0"/>
        <v>Idaho</v>
      </c>
      <c r="F14">
        <f t="shared" si="1"/>
        <v>19276878</v>
      </c>
    </row>
    <row r="15" spans="2:6" ht="14.25" customHeight="1">
      <c r="B15" s="19" t="s">
        <v>37</v>
      </c>
      <c r="C15" s="20">
        <v>9797488</v>
      </c>
      <c r="E15" t="str">
        <f t="shared" si="0"/>
        <v>Illinois</v>
      </c>
      <c r="F15">
        <f t="shared" si="1"/>
        <v>9797488</v>
      </c>
    </row>
    <row r="16" spans="2:6" ht="14.25" customHeight="1">
      <c r="B16" s="19" t="s">
        <v>116</v>
      </c>
      <c r="C16" s="20">
        <v>8836198</v>
      </c>
      <c r="E16" t="str">
        <f t="shared" si="0"/>
        <v>Indiana</v>
      </c>
      <c r="F16">
        <f t="shared" si="1"/>
        <v>8836198</v>
      </c>
    </row>
    <row r="17" spans="2:6" ht="14.25" customHeight="1">
      <c r="B17" s="19" t="s">
        <v>112</v>
      </c>
      <c r="C17" s="20">
        <v>7424011</v>
      </c>
      <c r="E17" t="str">
        <f t="shared" si="0"/>
        <v>Iowa</v>
      </c>
      <c r="F17">
        <f t="shared" si="1"/>
        <v>7424011</v>
      </c>
    </row>
    <row r="18" spans="2:6" ht="14.25" customHeight="1">
      <c r="B18" s="19" t="s">
        <v>106</v>
      </c>
      <c r="C18" s="20">
        <v>9972864</v>
      </c>
      <c r="E18" t="str">
        <f t="shared" si="0"/>
        <v>Kansas</v>
      </c>
      <c r="F18">
        <f t="shared" si="1"/>
        <v>9972864</v>
      </c>
    </row>
    <row r="19" spans="2:6" ht="14.25" customHeight="1">
      <c r="B19" s="19" t="s">
        <v>98</v>
      </c>
      <c r="C19" s="20">
        <v>10072848</v>
      </c>
      <c r="E19" t="str">
        <f t="shared" si="0"/>
        <v>Kentucky</v>
      </c>
      <c r="F19">
        <f t="shared" si="1"/>
        <v>10072848</v>
      </c>
    </row>
    <row r="20" spans="2:6" ht="14.25" customHeight="1">
      <c r="B20" s="19" t="s">
        <v>81</v>
      </c>
      <c r="C20" s="20">
        <v>23750781</v>
      </c>
      <c r="E20" t="str">
        <f t="shared" si="0"/>
        <v>Louisiana</v>
      </c>
      <c r="F20">
        <f t="shared" si="1"/>
        <v>23750781</v>
      </c>
    </row>
    <row r="21" spans="2:6" ht="14.25" customHeight="1">
      <c r="B21" s="19" t="s">
        <v>62</v>
      </c>
      <c r="C21" s="20">
        <v>9195978</v>
      </c>
      <c r="E21" t="str">
        <f t="shared" si="0"/>
        <v>Maine</v>
      </c>
      <c r="F21">
        <f t="shared" si="1"/>
        <v>9195978</v>
      </c>
    </row>
    <row r="22" spans="2:6" ht="14.25" customHeight="1">
      <c r="B22" s="19" t="s">
        <v>119</v>
      </c>
      <c r="C22" s="20">
        <v>7758059</v>
      </c>
      <c r="E22" t="str">
        <f t="shared" si="0"/>
        <v>Maryland</v>
      </c>
      <c r="F22">
        <f t="shared" si="1"/>
        <v>7758059</v>
      </c>
    </row>
    <row r="23" spans="2:6" ht="14.25" customHeight="1">
      <c r="B23" s="19" t="s">
        <v>129</v>
      </c>
      <c r="C23" s="20">
        <v>11076810</v>
      </c>
      <c r="E23" t="str">
        <f t="shared" si="0"/>
        <v>Massachusetts</v>
      </c>
      <c r="F23">
        <f t="shared" si="1"/>
        <v>11076810</v>
      </c>
    </row>
    <row r="24" spans="2:6" ht="14.25" customHeight="1">
      <c r="B24" s="19" t="s">
        <v>74</v>
      </c>
      <c r="C24" s="20">
        <v>18625433</v>
      </c>
      <c r="E24" t="str">
        <f t="shared" si="0"/>
        <v>Michigan</v>
      </c>
      <c r="F24">
        <f t="shared" si="1"/>
        <v>18625433</v>
      </c>
    </row>
    <row r="25" spans="2:6" ht="14.25" customHeight="1">
      <c r="B25" s="19" t="s">
        <v>51</v>
      </c>
      <c r="C25" s="20">
        <v>7378068</v>
      </c>
      <c r="E25" t="str">
        <f t="shared" si="0"/>
        <v>Minnesota</v>
      </c>
      <c r="F25">
        <f t="shared" si="1"/>
        <v>7378068</v>
      </c>
    </row>
    <row r="26" spans="2:6" ht="14.25" customHeight="1">
      <c r="B26" s="19" t="s">
        <v>100</v>
      </c>
      <c r="C26" s="20">
        <v>15591709</v>
      </c>
      <c r="E26" t="str">
        <f t="shared" si="0"/>
        <v>Mississippi</v>
      </c>
      <c r="F26">
        <f t="shared" si="1"/>
        <v>15591709</v>
      </c>
    </row>
    <row r="27" spans="2:6" ht="14.25" customHeight="1">
      <c r="B27" s="19" t="s">
        <v>76</v>
      </c>
      <c r="C27" s="20">
        <v>9683265</v>
      </c>
      <c r="E27" t="str">
        <f t="shared" si="0"/>
        <v>Missouri</v>
      </c>
      <c r="F27">
        <f t="shared" si="1"/>
        <v>9683265</v>
      </c>
    </row>
    <row r="28" spans="2:6" ht="14.25" customHeight="1">
      <c r="B28" s="19" t="s">
        <v>53</v>
      </c>
      <c r="C28" s="20">
        <v>15710886</v>
      </c>
      <c r="E28" t="str">
        <f t="shared" si="0"/>
        <v>Montana</v>
      </c>
      <c r="F28">
        <f t="shared" si="1"/>
        <v>15710886</v>
      </c>
    </row>
    <row r="29" spans="2:6" ht="14.25" customHeight="1">
      <c r="B29" s="19" t="s">
        <v>57</v>
      </c>
      <c r="C29" s="20">
        <v>5929038</v>
      </c>
      <c r="E29" t="str">
        <f t="shared" si="0"/>
        <v>Nebraska</v>
      </c>
      <c r="F29">
        <f t="shared" si="1"/>
        <v>5929038</v>
      </c>
    </row>
    <row r="30" spans="2:6" ht="14.25" customHeight="1">
      <c r="B30" s="19" t="s">
        <v>42</v>
      </c>
      <c r="C30" s="20">
        <v>20858509</v>
      </c>
      <c r="E30" t="str">
        <f t="shared" si="0"/>
        <v>Nevada</v>
      </c>
      <c r="F30">
        <f t="shared" si="1"/>
        <v>20858509</v>
      </c>
    </row>
    <row r="31" spans="2:6" ht="14.25" customHeight="1">
      <c r="B31" s="19" t="s">
        <v>133</v>
      </c>
      <c r="C31" s="20">
        <v>16411667</v>
      </c>
      <c r="E31" t="str">
        <f t="shared" si="0"/>
        <v>New Hampshire</v>
      </c>
      <c r="F31">
        <f t="shared" si="1"/>
        <v>16411667</v>
      </c>
    </row>
    <row r="32" spans="2:6" ht="14.25" customHeight="1">
      <c r="B32" s="19" t="s">
        <v>123</v>
      </c>
      <c r="C32" s="20">
        <v>9934246</v>
      </c>
      <c r="E32" t="str">
        <f t="shared" si="0"/>
        <v>New Jersey</v>
      </c>
      <c r="F32">
        <f t="shared" si="1"/>
        <v>9934246</v>
      </c>
    </row>
    <row r="33" spans="2:6" ht="14.25" customHeight="1">
      <c r="B33" s="19" t="s">
        <v>88</v>
      </c>
      <c r="C33" s="20">
        <v>19865016</v>
      </c>
      <c r="E33" t="str">
        <f t="shared" si="0"/>
        <v>New Mexico</v>
      </c>
      <c r="F33">
        <f t="shared" si="1"/>
        <v>19865016</v>
      </c>
    </row>
    <row r="34" spans="2:6" ht="14.25" customHeight="1">
      <c r="B34" s="19" t="s">
        <v>16</v>
      </c>
      <c r="C34" s="20">
        <v>64229039</v>
      </c>
      <c r="E34" t="str">
        <f t="shared" si="0"/>
        <v>New York</v>
      </c>
      <c r="F34">
        <f t="shared" si="1"/>
        <v>64229039</v>
      </c>
    </row>
    <row r="35" spans="2:6" ht="14.25" customHeight="1">
      <c r="B35" s="19" t="s">
        <v>94</v>
      </c>
      <c r="C35" s="20">
        <v>23956531</v>
      </c>
      <c r="E35" t="str">
        <f t="shared" si="0"/>
        <v>North Carolina</v>
      </c>
      <c r="F35">
        <f t="shared" si="1"/>
        <v>23956531</v>
      </c>
    </row>
    <row r="36" spans="2:6" ht="14.25" customHeight="1">
      <c r="B36" s="19" t="s">
        <v>110</v>
      </c>
      <c r="C36" s="20">
        <v>7735580</v>
      </c>
      <c r="E36" t="str">
        <f t="shared" si="0"/>
        <v>North Dakota</v>
      </c>
      <c r="F36">
        <f t="shared" si="1"/>
        <v>7735580</v>
      </c>
    </row>
    <row r="37" spans="2:6" ht="14.25" customHeight="1">
      <c r="B37" s="19" t="s">
        <v>96</v>
      </c>
      <c r="C37" s="20">
        <v>18484583</v>
      </c>
      <c r="E37" t="str">
        <f t="shared" si="0"/>
        <v>Ohio</v>
      </c>
      <c r="F37">
        <f t="shared" si="1"/>
        <v>18484583</v>
      </c>
    </row>
    <row r="38" spans="2:6" ht="14.25" customHeight="1">
      <c r="B38" s="19" t="s">
        <v>104</v>
      </c>
      <c r="C38" s="20">
        <v>10620734</v>
      </c>
      <c r="E38" t="str">
        <f t="shared" si="0"/>
        <v>Oklahoma</v>
      </c>
      <c r="F38">
        <f t="shared" si="1"/>
        <v>10620734</v>
      </c>
    </row>
    <row r="39" spans="2:6" ht="14.25" customHeight="1">
      <c r="B39" s="19" t="s">
        <v>80</v>
      </c>
      <c r="C39" s="20">
        <v>21349674</v>
      </c>
      <c r="E39" t="str">
        <f t="shared" si="0"/>
        <v>Oregon</v>
      </c>
      <c r="F39">
        <f t="shared" si="1"/>
        <v>21349674</v>
      </c>
    </row>
    <row r="40" spans="2:6" ht="14.25" customHeight="1">
      <c r="B40" s="19" t="s">
        <v>40</v>
      </c>
      <c r="C40" s="20">
        <v>10357519</v>
      </c>
      <c r="E40" t="str">
        <f t="shared" si="0"/>
        <v>Pennsylvania</v>
      </c>
      <c r="F40">
        <f t="shared" si="1"/>
        <v>10357519</v>
      </c>
    </row>
    <row r="41" spans="2:6" ht="14.25" customHeight="1">
      <c r="B41" s="19" t="s">
        <v>127</v>
      </c>
      <c r="C41" s="20">
        <v>8446806</v>
      </c>
      <c r="E41" t="str">
        <f t="shared" si="0"/>
        <v>Rhode Island</v>
      </c>
      <c r="F41">
        <f t="shared" si="1"/>
        <v>8446806</v>
      </c>
    </row>
    <row r="42" spans="2:6" ht="14.25" customHeight="1">
      <c r="B42" s="19" t="s">
        <v>92</v>
      </c>
      <c r="C42" s="20">
        <v>29285637</v>
      </c>
      <c r="E42" t="str">
        <f t="shared" si="0"/>
        <v>South Carolina</v>
      </c>
      <c r="F42">
        <f t="shared" si="1"/>
        <v>29285637</v>
      </c>
    </row>
    <row r="43" spans="2:6" ht="14.25" customHeight="1">
      <c r="B43" s="19" t="s">
        <v>108</v>
      </c>
      <c r="C43" s="20">
        <v>8495576</v>
      </c>
      <c r="E43" t="str">
        <f t="shared" si="0"/>
        <v>South Dakota</v>
      </c>
      <c r="F43">
        <f t="shared" si="1"/>
        <v>8495576</v>
      </c>
    </row>
    <row r="44" spans="2:6" ht="14.25" customHeight="1">
      <c r="B44" s="19" t="s">
        <v>55</v>
      </c>
      <c r="C44" s="20">
        <v>18067440</v>
      </c>
      <c r="E44" t="str">
        <f t="shared" si="0"/>
        <v>Tennessee</v>
      </c>
      <c r="F44">
        <f t="shared" si="1"/>
        <v>18067440</v>
      </c>
    </row>
    <row r="45" spans="2:6" ht="14.25" customHeight="1">
      <c r="B45" s="19" t="s">
        <v>28</v>
      </c>
      <c r="C45" s="20">
        <v>46359746</v>
      </c>
      <c r="E45" t="str">
        <f t="shared" si="0"/>
        <v>Texas</v>
      </c>
      <c r="F45">
        <f t="shared" si="1"/>
        <v>46359746</v>
      </c>
    </row>
    <row r="46" spans="2:6" ht="14.25" customHeight="1">
      <c r="B46" s="19" t="s">
        <v>78</v>
      </c>
      <c r="C46" s="20">
        <v>9696420</v>
      </c>
      <c r="E46" t="str">
        <f t="shared" si="0"/>
        <v>Utah</v>
      </c>
      <c r="F46">
        <f t="shared" si="1"/>
        <v>9696420</v>
      </c>
    </row>
    <row r="47" spans="2:6" ht="14.25" customHeight="1">
      <c r="B47" s="19" t="s">
        <v>131</v>
      </c>
      <c r="C47" s="20">
        <v>14352923</v>
      </c>
      <c r="E47" t="str">
        <f t="shared" si="0"/>
        <v>Vermont</v>
      </c>
      <c r="F47">
        <f t="shared" si="1"/>
        <v>14352923</v>
      </c>
    </row>
    <row r="48" spans="2:6" ht="14.25" customHeight="1">
      <c r="B48" s="19" t="s">
        <v>72</v>
      </c>
      <c r="C48" s="20">
        <v>21575040</v>
      </c>
      <c r="E48" t="str">
        <f t="shared" si="0"/>
        <v>Virginia</v>
      </c>
      <c r="F48">
        <f t="shared" si="1"/>
        <v>21575040</v>
      </c>
    </row>
    <row r="49" spans="2:6" ht="14.25" customHeight="1">
      <c r="B49" s="19" t="s">
        <v>46</v>
      </c>
      <c r="C49" s="20">
        <v>26330718</v>
      </c>
      <c r="E49" t="str">
        <f t="shared" si="0"/>
        <v>Washington</v>
      </c>
      <c r="F49">
        <f t="shared" si="1"/>
        <v>26330718</v>
      </c>
    </row>
    <row r="50" spans="2:6" ht="14.25" customHeight="1">
      <c r="B50" s="19" t="s">
        <v>118</v>
      </c>
      <c r="C50" s="20">
        <v>10689160</v>
      </c>
      <c r="E50" t="str">
        <f t="shared" si="0"/>
        <v>West Virginia</v>
      </c>
      <c r="F50">
        <f t="shared" si="1"/>
        <v>10689160</v>
      </c>
    </row>
    <row r="51" spans="2:6" ht="14.25" customHeight="1">
      <c r="B51" s="19" t="s">
        <v>114</v>
      </c>
      <c r="C51" s="20">
        <v>7727469</v>
      </c>
      <c r="E51" t="str">
        <f t="shared" si="0"/>
        <v>Wisconsin</v>
      </c>
      <c r="F51">
        <f t="shared" si="1"/>
        <v>7727469</v>
      </c>
    </row>
    <row r="52" spans="2:6" ht="14.25" customHeight="1">
      <c r="B52" s="19" t="s">
        <v>70</v>
      </c>
      <c r="C52" s="20">
        <v>18577517</v>
      </c>
      <c r="E52" t="str">
        <f t="shared" si="0"/>
        <v>Wyoming</v>
      </c>
      <c r="F52">
        <f t="shared" si="1"/>
        <v>18577517</v>
      </c>
    </row>
    <row r="53" spans="2:6" ht="14.25" customHeight="1">
      <c r="B53" s="19" t="s">
        <v>136</v>
      </c>
      <c r="C53" s="20">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2" sqref="O1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137</v>
      </c>
      <c r="C3" s="22">
        <v>182080675</v>
      </c>
    </row>
    <row r="4" spans="2:3" ht="14.25" customHeight="1">
      <c r="B4" s="21" t="s">
        <v>138</v>
      </c>
      <c r="C4" s="22">
        <v>16253746</v>
      </c>
    </row>
    <row r="5" spans="2:3" ht="14.25" customHeight="1">
      <c r="B5" s="21" t="s">
        <v>139</v>
      </c>
      <c r="C5" s="22">
        <v>14997988</v>
      </c>
    </row>
    <row r="6" spans="2:3" ht="14.25" customHeight="1">
      <c r="B6" s="21" t="s">
        <v>140</v>
      </c>
      <c r="C6" s="22">
        <v>17660577</v>
      </c>
    </row>
    <row r="7" spans="2:3" ht="14.25" customHeight="1">
      <c r="B7" s="21" t="s">
        <v>141</v>
      </c>
      <c r="C7" s="22">
        <v>24607006</v>
      </c>
    </row>
    <row r="8" spans="2:3" ht="14.25" customHeight="1">
      <c r="B8" s="21" t="s">
        <v>142</v>
      </c>
      <c r="C8" s="22">
        <v>16918014</v>
      </c>
    </row>
    <row r="9" spans="2:3" ht="14.25" customHeight="1">
      <c r="B9" s="21" t="s">
        <v>143</v>
      </c>
      <c r="C9" s="22">
        <v>8829819</v>
      </c>
    </row>
    <row r="10" spans="2:3" ht="14.25" customHeight="1">
      <c r="B10" s="21" t="s">
        <v>144</v>
      </c>
      <c r="C10" s="22">
        <v>17146013</v>
      </c>
    </row>
    <row r="11" spans="2:3" ht="14.25" customHeight="1">
      <c r="B11" s="21" t="s">
        <v>145</v>
      </c>
      <c r="C11" s="22">
        <v>19877980</v>
      </c>
    </row>
    <row r="12" spans="2:3" ht="14.25" customHeight="1">
      <c r="B12" s="21" t="s">
        <v>146</v>
      </c>
      <c r="C12" s="22">
        <v>18304436</v>
      </c>
    </row>
    <row r="13" spans="2:3" ht="14.25" customHeight="1">
      <c r="B13" s="21" t="s">
        <v>147</v>
      </c>
      <c r="C13" s="22">
        <v>10836269</v>
      </c>
    </row>
    <row r="14" spans="2:3" ht="14.25" customHeight="1">
      <c r="B14" s="21" t="s">
        <v>148</v>
      </c>
      <c r="C14" s="22">
        <v>8622300</v>
      </c>
    </row>
    <row r="15" spans="2:3" ht="14.25" customHeight="1">
      <c r="B15" s="21" t="s">
        <v>149</v>
      </c>
      <c r="C15" s="22">
        <v>8026527</v>
      </c>
    </row>
    <row r="16" spans="2:3" ht="14.25" customHeight="1">
      <c r="B16" s="19" t="s">
        <v>150</v>
      </c>
      <c r="C16" s="22">
        <v>717821450</v>
      </c>
    </row>
    <row r="17" spans="2:3" ht="14.25" customHeight="1">
      <c r="B17" s="21" t="s">
        <v>138</v>
      </c>
      <c r="C17" s="22">
        <v>55225396</v>
      </c>
    </row>
    <row r="18" spans="2:3" ht="14.25" customHeight="1">
      <c r="B18" s="21" t="s">
        <v>139</v>
      </c>
      <c r="C18" s="22">
        <v>46102165</v>
      </c>
    </row>
    <row r="19" spans="2:3" ht="14.25" customHeight="1">
      <c r="B19" s="21" t="s">
        <v>140</v>
      </c>
      <c r="C19" s="22">
        <v>39148532</v>
      </c>
    </row>
    <row r="20" spans="2:3" ht="14.25" customHeight="1">
      <c r="B20" s="21" t="s">
        <v>141</v>
      </c>
      <c r="C20" s="22">
        <v>47732964</v>
      </c>
    </row>
    <row r="21" spans="2:3" ht="14.25" customHeight="1">
      <c r="B21" s="21" t="s">
        <v>142</v>
      </c>
      <c r="C21" s="22">
        <v>63589681</v>
      </c>
    </row>
    <row r="22" spans="2:3" ht="14.25" customHeight="1">
      <c r="B22" s="21" t="s">
        <v>143</v>
      </c>
      <c r="C22" s="22">
        <v>65917553</v>
      </c>
    </row>
    <row r="23" spans="2:3" ht="14.25" customHeight="1">
      <c r="B23" s="21" t="s">
        <v>144</v>
      </c>
      <c r="C23" s="22">
        <v>78334681</v>
      </c>
    </row>
    <row r="24" spans="2:3" ht="14.25" customHeight="1">
      <c r="B24" s="21" t="s">
        <v>145</v>
      </c>
      <c r="C24" s="22">
        <v>72288221</v>
      </c>
    </row>
    <row r="25" spans="2:3" ht="14.25" customHeight="1">
      <c r="B25" s="21" t="s">
        <v>146</v>
      </c>
      <c r="C25" s="22">
        <v>59357023</v>
      </c>
    </row>
    <row r="26" spans="2:3" ht="14.25" customHeight="1">
      <c r="B26" s="21" t="s">
        <v>147</v>
      </c>
      <c r="C26" s="22">
        <v>53074764</v>
      </c>
    </row>
    <row r="27" spans="2:3" ht="14.25" customHeight="1">
      <c r="B27" s="21" t="s">
        <v>148</v>
      </c>
      <c r="C27" s="22">
        <v>59235040</v>
      </c>
    </row>
    <row r="28" spans="2:3" ht="14.25" customHeight="1">
      <c r="B28" s="21" t="s">
        <v>149</v>
      </c>
      <c r="C28" s="22">
        <v>77815430</v>
      </c>
    </row>
    <row r="29" spans="2:3" ht="14.25" customHeight="1">
      <c r="B29" s="19" t="s">
        <v>136</v>
      </c>
      <c r="C29" s="22">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LENOVO</cp:lastModifiedBy>
  <dcterms:created xsi:type="dcterms:W3CDTF">2022-07-25T11:46:18Z</dcterms:created>
  <dcterms:modified xsi:type="dcterms:W3CDTF">2024-10-21T08:11:53Z</dcterms:modified>
</cp:coreProperties>
</file>