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6a7149529162311/ドキュメント/"/>
    </mc:Choice>
  </mc:AlternateContent>
  <xr:revisionPtr revIDLastSave="545" documentId="8_{FEE9710A-3106-401F-9AC4-3E39536E54D4}" xr6:coauthVersionLast="47" xr6:coauthVersionMax="47" xr10:uidLastSave="{FCC2EE67-280F-4120-9F93-B2C41B66C48A}"/>
  <bookViews>
    <workbookView xWindow="-108" yWindow="-108" windowWidth="23256" windowHeight="13896" firstSheet="1" activeTab="4" xr2:uid="{0051E0F3-4F7C-4823-BE9D-41F788E356B5}"/>
  </bookViews>
  <sheets>
    <sheet name="Summary" sheetId="1" r:id="rId1"/>
    <sheet name="RTM" sheetId="16" r:id="rId2"/>
    <sheet name="Test Scenario" sheetId="2" r:id="rId3"/>
    <sheet name="Login" sheetId="3" r:id="rId4"/>
    <sheet name="Personal Details" sheetId="4" r:id="rId5"/>
    <sheet name="Photo" sheetId="5" r:id="rId6"/>
    <sheet name="negative test case" sheetId="18" r:id="rId7"/>
    <sheet name="Bug Report" sheetId="19" r:id="rId8"/>
    <sheet name="Contact" sheetId="7" r:id="rId9"/>
    <sheet name="emergency " sheetId="6" r:id="rId10"/>
    <sheet name="Dependants" sheetId="8" r:id="rId11"/>
    <sheet name="Immigration" sheetId="10" r:id="rId12"/>
    <sheet name="Job" sheetId="11" r:id="rId13"/>
    <sheet name="Salary" sheetId="12" r:id="rId14"/>
    <sheet name="Report To" sheetId="9" r:id="rId15"/>
    <sheet name="Qualification" sheetId="13" r:id="rId16"/>
    <sheet name="Membership" sheetId="14" r:id="rId17"/>
    <sheet name="UI Performance" sheetId="15" r:id="rId18"/>
    <sheet name="changePassword" sheetId="17"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<sst xmlns="http://schemas.openxmlformats.org/spreadsheetml/2006/main" count="1374" uniqueCount="725">
  <si>
    <t>Test Scenarios</t>
  </si>
  <si>
    <t>ID</t>
  </si>
  <si>
    <t>Module</t>
  </si>
  <si>
    <t>Test Scenario</t>
  </si>
  <si>
    <t>Priority</t>
  </si>
  <si>
    <t># TCs</t>
  </si>
  <si>
    <t>TS-01</t>
  </si>
  <si>
    <t>Login</t>
  </si>
  <si>
    <t>Verify ESS-User can login with valid credentials</t>
  </si>
  <si>
    <t>High</t>
  </si>
  <si>
    <t>TS-02</t>
  </si>
  <si>
    <t>Verify login fails with invalid credentials</t>
  </si>
  <si>
    <t>TS-03</t>
  </si>
  <si>
    <t>Personal Details</t>
  </si>
  <si>
    <t>Verify restricted fields (Employee ID, SSN, DOB, etc.) cannot be edited by ESS-User</t>
  </si>
  <si>
    <t>TS-04</t>
  </si>
  <si>
    <t>Verify ESS-User can view personal details after login</t>
  </si>
  <si>
    <t>TS-05</t>
  </si>
  <si>
    <t>Photograph</t>
  </si>
  <si>
    <t>Verify ESS-User can upload a valid photograph (jpg/png/gif, ≤1MB)</t>
  </si>
  <si>
    <t>TS-06</t>
  </si>
  <si>
    <t>Verify upload fails for invalid photograph format or size &gt;1MB</t>
  </si>
  <si>
    <t>TS-07</t>
  </si>
  <si>
    <t>Contact Details</t>
  </si>
  <si>
    <t>Verify ESS-User can edit and save all contact detail fields</t>
  </si>
  <si>
    <t>TS-08</t>
  </si>
  <si>
    <t>Verify State/Province field behavior based on country selection</t>
  </si>
  <si>
    <t>Medium</t>
  </si>
  <si>
    <t>TS-09</t>
  </si>
  <si>
    <t>Emergency Contact</t>
  </si>
  <si>
    <t>Verify ESS-User can add, save and list emergency contacts</t>
  </si>
  <si>
    <t>TS-10</t>
  </si>
  <si>
    <t>Verify ESS-User can delete single and multiple emergency contacts</t>
  </si>
  <si>
    <t>TS-11</t>
  </si>
  <si>
    <t>Verify attachment upload works in Emergency Contact section</t>
  </si>
  <si>
    <t>TS-12</t>
  </si>
  <si>
    <t>Dependants</t>
  </si>
  <si>
    <t>Verify ESS-User can add, save and list dependants</t>
  </si>
  <si>
    <t>TS-13</t>
  </si>
  <si>
    <t>Verify ESS-User can delete single and multiple dependants</t>
  </si>
  <si>
    <t>TS-14</t>
  </si>
  <si>
    <t>Verify attachment upload works in Dependants section</t>
  </si>
  <si>
    <t>TS-15</t>
  </si>
  <si>
    <t>Immigration</t>
  </si>
  <si>
    <t>Verify ESS-User can add Passport/Visa details and save</t>
  </si>
  <si>
    <t>TS-16</t>
  </si>
  <si>
    <t>Verify ESS-User can delete single and multiple immigration records</t>
  </si>
  <si>
    <t>TS-17</t>
  </si>
  <si>
    <t>Verify attachment upload works in Immigration section</t>
  </si>
  <si>
    <t>TS-18</t>
  </si>
  <si>
    <t>Job</t>
  </si>
  <si>
    <t>Verify ESS-User can only view Job details and cannot edit any field</t>
  </si>
  <si>
    <t>TS-19</t>
  </si>
  <si>
    <t>Salary</t>
  </si>
  <si>
    <t>Verify Salary section is completely hidden from ESS-User</t>
  </si>
  <si>
    <t>TS-20</t>
  </si>
  <si>
    <t>Report To</t>
  </si>
  <si>
    <t>Verify ESS-User can view supervisors and subordinates lists (read-only)</t>
  </si>
  <si>
    <t>TS-21</t>
  </si>
  <si>
    <t>Qualifications – Work Exp</t>
  </si>
  <si>
    <t>Verify ESS-User can add, save and list work experience entries</t>
  </si>
  <si>
    <t>TS-22</t>
  </si>
  <si>
    <t>Verify ESS-User can delete work experience entries</t>
  </si>
  <si>
    <t>TS-23</t>
  </si>
  <si>
    <t>Qualifications – Education</t>
  </si>
  <si>
    <t>Verify ESS-User can add, save and list education entries</t>
  </si>
  <si>
    <t>TS-24</t>
  </si>
  <si>
    <t>Verify ESS-User can delete education entries</t>
  </si>
  <si>
    <t>TS-25</t>
  </si>
  <si>
    <t>Qualifications – Skills</t>
  </si>
  <si>
    <t>Verify ESS-User can add, save and list skill entries</t>
  </si>
  <si>
    <t>TS-26</t>
  </si>
  <si>
    <t>Qualifications – Languages</t>
  </si>
  <si>
    <t>Verify ESS-User can add languages with competency level and save</t>
  </si>
  <si>
    <t>TS-27</t>
  </si>
  <si>
    <t>Qualifications – License</t>
  </si>
  <si>
    <t>Verify ESS-User can add, save and list license entries</t>
  </si>
  <si>
    <t>TS-28</t>
  </si>
  <si>
    <t>Qualifications – Attachments</t>
  </si>
  <si>
    <t>Verify attachment upload (≤1MB) works in Qualifications section</t>
  </si>
  <si>
    <t>TS-29</t>
  </si>
  <si>
    <t>Verify attachment upload fails when file exceeds 1MB</t>
  </si>
  <si>
    <t>TS-30</t>
  </si>
  <si>
    <t>Membership</t>
  </si>
  <si>
    <t>Verify ESS-User can add, save and list membership details</t>
  </si>
  <si>
    <t>TS-31</t>
  </si>
  <si>
    <t>Verify ESS-User can delete membership entries</t>
  </si>
  <si>
    <t>Low</t>
  </si>
  <si>
    <t>TS-32</t>
  </si>
  <si>
    <t>Verify attachment upload works in Membership section</t>
  </si>
  <si>
    <t>TS-33</t>
  </si>
  <si>
    <t>UI / Performance</t>
  </si>
  <si>
    <t>Verify all pages load within 10 seconds (56k baseline)</t>
  </si>
  <si>
    <t>TS-34</t>
  </si>
  <si>
    <t>UI / Browser Compatibility</t>
  </si>
  <si>
    <t>TS-35</t>
  </si>
  <si>
    <t>UI / Accessibility</t>
  </si>
  <si>
    <t>Verify WAI accessibility compliance on key pages</t>
  </si>
  <si>
    <t>TC-ID</t>
  </si>
  <si>
    <t>Test Case Title</t>
  </si>
  <si>
    <t>Pre-requisites</t>
  </si>
  <si>
    <t>Test Steps</t>
  </si>
  <si>
    <t>Test Date</t>
  </si>
  <si>
    <t>Expected Result</t>
  </si>
  <si>
    <t>Actual Result</t>
  </si>
  <si>
    <t>TC-001</t>
  </si>
  <si>
    <t>Valid login with correct username and password</t>
  </si>
  <si>
    <t>OrangeHRM is accessible; ESS-User account created by HR Admin</t>
  </si>
  <si>
    <t>User is authenticated and redirected to Personal Details screen</t>
  </si>
  <si>
    <t>TC-002</t>
  </si>
  <si>
    <t>Personal Details screen shown as landing page on first login</t>
  </si>
  <si>
    <t>ESS-User logs in for the first time</t>
  </si>
  <si>
    <t>Personal Details screen is displayed by default</t>
  </si>
  <si>
    <t>TC-003</t>
  </si>
  <si>
    <t>Login fails with incorrect password</t>
  </si>
  <si>
    <t>OrangeHRM is accessible</t>
  </si>
  <si>
    <t>Error message shown; user is not authenticated</t>
  </si>
  <si>
    <t>TC-004</t>
  </si>
  <si>
    <t>Login fails with empty username and password</t>
  </si>
  <si>
    <t>OrangeHRM login page is open</t>
  </si>
  <si>
    <t>1. Leave both fields blank 2. Click Login</t>
  </si>
  <si>
    <t>Validation message prompts user to enter credentials</t>
  </si>
  <si>
    <t>TC-005</t>
  </si>
  <si>
    <t>Login fails with non-existent username</t>
  </si>
  <si>
    <t>Error message shown; no system details leaked</t>
  </si>
  <si>
    <t>TC-006</t>
  </si>
  <si>
    <t>Verify restricted fields cannot be edited by ESS-User</t>
  </si>
  <si>
    <t>Employee ID is read-only</t>
  </si>
  <si>
    <t>ESS-User is logged in; HR Admin has populated Employee ID</t>
  </si>
  <si>
    <t>Employee ID field is disabled; changes not possible</t>
  </si>
  <si>
    <t>TC-007</t>
  </si>
  <si>
    <t>SSN No is read-only</t>
  </si>
  <si>
    <t>ESS-User is logged in</t>
  </si>
  <si>
    <t>SSN No field is non-editable</t>
  </si>
  <si>
    <t>TC-008</t>
  </si>
  <si>
    <t>SIN No is read-only</t>
  </si>
  <si>
    <t>SIN No field is non-editable</t>
  </si>
  <si>
    <t>TC-009</t>
  </si>
  <si>
    <t>Driver License No is read-only</t>
  </si>
  <si>
    <t>Driver License No field is non-editable</t>
  </si>
  <si>
    <t>TC-010</t>
  </si>
  <si>
    <t>Date of Birth is read-only</t>
  </si>
  <si>
    <t>Date of Birth field is non-editable</t>
  </si>
  <si>
    <t>Module: Personal Details</t>
  </si>
  <si>
    <t>Module: PhotoGraph</t>
  </si>
  <si>
    <t>TC-011</t>
  </si>
  <si>
    <t>Verify ESS-User can upload a valid photograph</t>
  </si>
  <si>
    <t>Upload valid JPG photo ≤ 1 MB</t>
  </si>
  <si>
    <t>ESS-User is logged in; valid .jpg file ≤ 1 MB available</t>
  </si>
  <si>
    <t>Photo is uploaded and displayed in the profile section</t>
  </si>
  <si>
    <t>TC-012</t>
  </si>
  <si>
    <t>Upload valid PNG photo</t>
  </si>
  <si>
    <t>ESS-User is logged in; valid .png file ≤ 1 MB available</t>
  </si>
  <si>
    <t>PNG photo displays correctly in the profile section</t>
  </si>
  <si>
    <t>TC-013</t>
  </si>
  <si>
    <t>Upload valid GIF photo</t>
  </si>
  <si>
    <t>ESS-User is logged in; valid .gif file ≤ 1 MB available</t>
  </si>
  <si>
    <t>GIF photo displays correctly</t>
  </si>
  <si>
    <t>TC-014</t>
  </si>
  <si>
    <t>Verify upload fails for invalid photograph</t>
  </si>
  <si>
    <t>Upload fails for file exceeding 1 MB</t>
  </si>
  <si>
    <t>ESS-User is logged in; image file &gt; 1 MB available</t>
  </si>
  <si>
    <t>Error message: file exceeds maximum allowed size</t>
  </si>
  <si>
    <t>TC-015</t>
  </si>
  <si>
    <t>Upload fails for unsupported format (.bmp)</t>
  </si>
  <si>
    <t>ESS-User is logged in; .bmp file available</t>
  </si>
  <si>
    <t>Error: unsupported file format</t>
  </si>
  <si>
    <t>TC-016</t>
  </si>
  <si>
    <t>Verify ESS-User can edit and save contact details</t>
  </si>
  <si>
    <t>Edit and save all contact fields successfully</t>
  </si>
  <si>
    <t>All fields saved; confirmation message displayed</t>
  </si>
  <si>
    <t>TC-017</t>
  </si>
  <si>
    <t>Work Email rejects invalid format</t>
  </si>
  <si>
    <t>ESS-User is logged in; Contact Details in edit mode</t>
  </si>
  <si>
    <t>Validation error: invalid email format</t>
  </si>
  <si>
    <t>TC-018</t>
  </si>
  <si>
    <t>Verify State/Province field behavior</t>
  </si>
  <si>
    <t>State/Province shows dropdown when USA selected</t>
  </si>
  <si>
    <t>ESS-User is in Contact Details edit mode</t>
  </si>
  <si>
    <t>Dropdown list of US states appears</t>
  </si>
  <si>
    <t>TC-019</t>
  </si>
  <si>
    <t>State/Province is free-text for non-USA country</t>
  </si>
  <si>
    <t>State/Province becomes a free-text input field</t>
  </si>
  <si>
    <t>Module: Emergency contact</t>
  </si>
  <si>
    <t>TC-026</t>
  </si>
  <si>
    <t>Verify attachment upload in Emergency Contact</t>
  </si>
  <si>
    <t>Upload fails for attachment &gt; 1 MB</t>
  </si>
  <si>
    <t>ESS-User is in Emergency Contact attachment section</t>
  </si>
  <si>
    <t>1. Click Add under Attachment 2. Select file &gt; 1 MB 3. Click Upload</t>
  </si>
  <si>
    <t>Error: file size exceeded</t>
  </si>
  <si>
    <t>TC-020</t>
  </si>
  <si>
    <t>Verify ESS-User can add emergency contacts</t>
  </si>
  <si>
    <t>Add single emergency contact and save</t>
  </si>
  <si>
    <t>1. Navigate to Emergency Contacts 2. Enter Name, Relationship, Home Phone 3. Click Save</t>
  </si>
  <si>
    <t>Contact appears in the emergency contacts list</t>
  </si>
  <si>
    <t>TC-021</t>
  </si>
  <si>
    <t>Add multiple emergency contacts</t>
  </si>
  <si>
    <t>1. Add first contact and Save 2. Add second contact and Save</t>
  </si>
  <si>
    <t>Both contacts are listed</t>
  </si>
  <si>
    <t>TC-022</t>
  </si>
  <si>
    <t>Mandatory fields validated on emergency contact</t>
  </si>
  <si>
    <t>ESS-User is in Emergency Contacts screen</t>
  </si>
  <si>
    <t>1. Leave Name blank 2. Click Save</t>
  </si>
  <si>
    <t>Validation error displayed; save prevented</t>
  </si>
  <si>
    <t>TC-023</t>
  </si>
  <si>
    <t>Verify ESS-User can delete emergency contacts</t>
  </si>
  <si>
    <t>Delete single emergency contact</t>
  </si>
  <si>
    <t>At least one emergency contact exists</t>
  </si>
  <si>
    <t>1. Check checkbox next to a contact 2. Click Delete 3. Confirm deletion</t>
  </si>
  <si>
    <t>Selected contact removed; others remain</t>
  </si>
  <si>
    <t>TC-024</t>
  </si>
  <si>
    <t>Delete multiple emergency contacts</t>
  </si>
  <si>
    <t>At least two emergency contacts exist</t>
  </si>
  <si>
    <t>1. Check multiple contact checkboxes 2. Click Delete 3. Confirm</t>
  </si>
  <si>
    <t>All selected contacts removed</t>
  </si>
  <si>
    <t>TC-025</t>
  </si>
  <si>
    <t>Upload valid attachment</t>
  </si>
  <si>
    <t>At least one emergency contact saved</t>
  </si>
  <si>
    <t>1. Click Add under Attachment 2. Select file ≤ 1 MB 3. Click Upload</t>
  </si>
  <si>
    <t>Attachment listed under the contact record</t>
  </si>
  <si>
    <t>TC-027</t>
  </si>
  <si>
    <t>Verify ESS-User can add dependants</t>
  </si>
  <si>
    <t>Add dependant with all fields and save</t>
  </si>
  <si>
    <t>Dependant listed in the table</t>
  </si>
  <si>
    <t>TC-028</t>
  </si>
  <si>
    <t>Add multiple dependants</t>
  </si>
  <si>
    <t>1. Add first dependant and Save 2. Add second dependant and Save</t>
  </si>
  <si>
    <t>Both dependants appear in the list</t>
  </si>
  <si>
    <t>TC-029</t>
  </si>
  <si>
    <t>Verify ESS-User can delete dependants</t>
  </si>
  <si>
    <t>Delete single dependant</t>
  </si>
  <si>
    <t>At least one dependant exists</t>
  </si>
  <si>
    <t>Selected dependant removed</t>
  </si>
  <si>
    <t>TC-030</t>
  </si>
  <si>
    <t>Delete multiple dependants simultaneously</t>
  </si>
  <si>
    <t>At least two dependants exist</t>
  </si>
  <si>
    <t>All selected dependants removed</t>
  </si>
  <si>
    <t>Module: Dependants</t>
  </si>
  <si>
    <t>Module: Contact</t>
  </si>
  <si>
    <t>1. Check checkbox next to a dependant 2. Click Delete        3. Confirm</t>
  </si>
  <si>
    <t>1. Check multiple checkboxes              2. Click Delete          3. Confirm</t>
  </si>
  <si>
    <t>1. Navigate to Dependants                   2. Enter Name, Relationship, Date of Birth                       3. Click Save</t>
  </si>
  <si>
    <t>TC-031</t>
  </si>
  <si>
    <t>Verify ESS-User can add immigration details</t>
  </si>
  <si>
    <t>Add Passport details and save</t>
  </si>
  <si>
    <t>Passport record appears in the list</t>
  </si>
  <si>
    <t>TC-032</t>
  </si>
  <si>
    <t>Add Visa details and save</t>
  </si>
  <si>
    <t>Visa record appears in the list</t>
  </si>
  <si>
    <t>TC-033</t>
  </si>
  <si>
    <t>Expiry Date must be after Issued Date</t>
  </si>
  <si>
    <t>ESS-User is in Immigration entry form</t>
  </si>
  <si>
    <t>Validation error: expiry must be after issued date</t>
  </si>
  <si>
    <t>TC-034</t>
  </si>
  <si>
    <t>Verify ESS-User can delete immigration records</t>
  </si>
  <si>
    <t>Delete single immigration record</t>
  </si>
  <si>
    <t>At least one immigration record exists</t>
  </si>
  <si>
    <t>Record removed from list</t>
  </si>
  <si>
    <t>TC-035</t>
  </si>
  <si>
    <t>Verify attachment upload in Immigration</t>
  </si>
  <si>
    <t>Upload valid attachment in Immigration</t>
  </si>
  <si>
    <t>Attachment listed under the record</t>
  </si>
  <si>
    <t>1. Enter Expiry Date earlier than Issued Date                        2. Click Save</t>
  </si>
  <si>
    <t>1. Navigate to Immigration                     2. Select Passport         3. Enter Number, Issued Date, Expiry Date, Eligible Status   4. Click Save</t>
  </si>
  <si>
    <t>1. Navigate to Immigration                2. Select Visa             3. Enter all fields            4. Click Save</t>
  </si>
  <si>
    <t>1. Select record checkbox                      2. Click Delete           3. Confirm</t>
  </si>
  <si>
    <t>1. Click Add under Attachment                     2. Select valid file ≤ 1 MB                                3. Click Upload</t>
  </si>
  <si>
    <t>Module: Immigration</t>
  </si>
  <si>
    <t>TC-036</t>
  </si>
  <si>
    <t>Verify ESS-User can only view Job details</t>
  </si>
  <si>
    <t>Job Title is read-only for ESS-User</t>
  </si>
  <si>
    <t>HR Admin has populated job details; ESS-User is logged in</t>
  </si>
  <si>
    <t>Job Title is non-editable</t>
  </si>
  <si>
    <t>TC-037</t>
  </si>
  <si>
    <t>Employment Status is read-only</t>
  </si>
  <si>
    <t>1. Navigate to Job 2. Attempt to edit Employment Status</t>
  </si>
  <si>
    <t>Field is non-editable</t>
  </si>
  <si>
    <t>TC-038</t>
  </si>
  <si>
    <t>Location is read-only</t>
  </si>
  <si>
    <t>1. Navigate to Job 2. Attempt to edit Location</t>
  </si>
  <si>
    <t>TC-039</t>
  </si>
  <si>
    <t>Admin-populated job details are visible</t>
  </si>
  <si>
    <t>HR Admin has set job details</t>
  </si>
  <si>
    <t>All admin-entered values displayed correctly</t>
  </si>
  <si>
    <t>Module: Job</t>
  </si>
  <si>
    <t>1. Navigate to My Info &gt; Job           2. Attempt to click/edit Job Title</t>
  </si>
  <si>
    <t>1. HR Admin sets job details           2. ESS-User navigates to Job section</t>
  </si>
  <si>
    <t>Module: Salary</t>
  </si>
  <si>
    <t>TC-040</t>
  </si>
  <si>
    <t>Verify Salary section is completely hidden</t>
  </si>
  <si>
    <t>Salary tab not accessible to ESS-User</t>
  </si>
  <si>
    <t>Salary section is hidden or access denied</t>
  </si>
  <si>
    <t>TC-041</t>
  </si>
  <si>
    <t>ESS-User cannot access salary via direct URL</t>
  </si>
  <si>
    <t>Access denied or redirected; salary data not exposed</t>
  </si>
  <si>
    <t>1. Navigate to My Info         2. Attempt to access Salary tab</t>
  </si>
  <si>
    <t>1. Attempt to access salary URL directly     2. Observe response</t>
  </si>
  <si>
    <t>Module: Report</t>
  </si>
  <si>
    <t>TC-042</t>
  </si>
  <si>
    <t>Verify Report To is view-only</t>
  </si>
  <si>
    <t>ESS-User can view assigned supervisors</t>
  </si>
  <si>
    <t>HR Admin has assigned supervisors; ESS-User is logged in</t>
  </si>
  <si>
    <t>Supervisor details displayed correctly</t>
  </si>
  <si>
    <t>TC-043</t>
  </si>
  <si>
    <t>Report To section fields are non-editable</t>
  </si>
  <si>
    <t>No add/edit/delete actions available</t>
  </si>
  <si>
    <t>1. Navigate to My Info &gt; Report To     2. Observe Supervisors section</t>
  </si>
  <si>
    <t>Module:Qualification</t>
  </si>
  <si>
    <t>1. Navigate to Report To                           2. Attempt to add/edit supervisors or subordinates</t>
  </si>
  <si>
    <t>TC-044</t>
  </si>
  <si>
    <t>Verify ESS-User can add work experience</t>
  </si>
  <si>
    <t>Add work experience entry and save</t>
  </si>
  <si>
    <t>Work experience entry appears in the list</t>
  </si>
  <si>
    <t>TC-045</t>
  </si>
  <si>
    <t>Delete work experience entry</t>
  </si>
  <si>
    <t>At least one work experience entry exists</t>
  </si>
  <si>
    <t>Entry removed from list</t>
  </si>
  <si>
    <t>TC-046</t>
  </si>
  <si>
    <t>Verify ESS-User can add education details</t>
  </si>
  <si>
    <t>Add education entry and save</t>
  </si>
  <si>
    <t>Education entry listed</t>
  </si>
  <si>
    <t>TC-047</t>
  </si>
  <si>
    <t>Delete education entry</t>
  </si>
  <si>
    <t>At least one education entry exists</t>
  </si>
  <si>
    <t>Entry removed</t>
  </si>
  <si>
    <t>TC-048</t>
  </si>
  <si>
    <t>Verify ESS-User can add skills</t>
  </si>
  <si>
    <t>Add skill entry and save</t>
  </si>
  <si>
    <t>1. Navigate to Skills 2. Click Add 3. Fill fields 4. Click Save</t>
  </si>
  <si>
    <t>Skill listed in the table</t>
  </si>
  <si>
    <t>TC-049</t>
  </si>
  <si>
    <t>Verify ESS-User can add languages</t>
  </si>
  <si>
    <t>Add language with competency level</t>
  </si>
  <si>
    <t>Language listed with competency level</t>
  </si>
  <si>
    <t>TC-050</t>
  </si>
  <si>
    <t>Verify ESS-User can add licenses</t>
  </si>
  <si>
    <t>Add license entry and save</t>
  </si>
  <si>
    <t>License listed in the table</t>
  </si>
  <si>
    <t>TC-051</t>
  </si>
  <si>
    <t>Verify attachment upload in Qualifications</t>
  </si>
  <si>
    <t>Upload valid attachment ≤ 1 MB</t>
  </si>
  <si>
    <t>ESS-User is in Qualifications section</t>
  </si>
  <si>
    <t>Attachment listed</t>
  </si>
  <si>
    <t>TC-052</t>
  </si>
  <si>
    <t>ESS-User is in Qualifications &gt; Attachment section</t>
  </si>
  <si>
    <t>Error: file exceeds maximum size</t>
  </si>
  <si>
    <t>1. Navigate to Qualifications &gt; Work Experience 2. Click Add         3. Fill all fields              4. Click Save</t>
  </si>
  <si>
    <t>1. Select entry checkbox             2. Click Delete         3. Confirm</t>
  </si>
  <si>
    <t>1. Navigate to Qualifications &gt; Education            2. Click Add            3. Fill all fields               4. Click Save</t>
  </si>
  <si>
    <t>1. Select entry checkbox             2. Click Delete              3. Confirm</t>
  </si>
  <si>
    <t>1. Navigate to Language             2. Click Add                    3. Select language and competency                    4. Click Save</t>
  </si>
  <si>
    <t>1. Navigate to License               2. Click Add               3. Fill fields            4. Click Save</t>
  </si>
  <si>
    <t>1. Click Add under Attachment               2. Select file ≤ 1 MB                      3. Click Upload</t>
  </si>
  <si>
    <t>1. Select file &gt; 1 MB                      2. Click Upload</t>
  </si>
  <si>
    <t>TC-053</t>
  </si>
  <si>
    <t>Verify ESS-User can add membership details</t>
  </si>
  <si>
    <t>Add membership entry and save</t>
  </si>
  <si>
    <t>Membership listed in the table</t>
  </si>
  <si>
    <t>TC-054</t>
  </si>
  <si>
    <t>Multiple membership entries can be added</t>
  </si>
  <si>
    <t>Both memberships appear in the list</t>
  </si>
  <si>
    <t>TC-055</t>
  </si>
  <si>
    <t>Delete single membership entry</t>
  </si>
  <si>
    <t>At least one membership entry exists</t>
  </si>
  <si>
    <t>TC-056</t>
  </si>
  <si>
    <t>Verify attachment upload in Membership</t>
  </si>
  <si>
    <t>Upload valid attachment in Membership</t>
  </si>
  <si>
    <t>At least one membership record exists</t>
  </si>
  <si>
    <t>Module: Membership</t>
  </si>
  <si>
    <t>1. Navigate to My Info &gt; Personal &gt; Membership              2. Click Add              3. Fill all fields          4. Click Save</t>
  </si>
  <si>
    <t>1. Add first membership and Save                 2. Add second membership and Save</t>
  </si>
  <si>
    <t>1. Select entry checkbox                 2. Click Delete           3. Confirm</t>
  </si>
  <si>
    <t>1. Click Add under Attachment               2. Select valid file ≤ 1 MB                          3. Click Upload</t>
  </si>
  <si>
    <t>TC-057</t>
  </si>
  <si>
    <t>Verify page load time under 10 seconds</t>
  </si>
  <si>
    <t>All My Info pages load within 10 seconds</t>
  </si>
  <si>
    <t>ESS-User is logged in; network simulated at 56k</t>
  </si>
  <si>
    <t>Each page loads in &lt; 10 seconds</t>
  </si>
  <si>
    <t>TC-058</t>
  </si>
  <si>
    <t>Verify browser compatibility</t>
  </si>
  <si>
    <t>Application renders correctly in Chrome</t>
  </si>
  <si>
    <t>Chrome 4.0+ installed</t>
  </si>
  <si>
    <t>All pages display and function correctly</t>
  </si>
  <si>
    <t>TC-059</t>
  </si>
  <si>
    <t>Application renders correctly in Firefox 4-6</t>
  </si>
  <si>
    <t>Firefox 4-6 installed</t>
  </si>
  <si>
    <t>1. Open in Firefox 4-6 2. Navigate all My Info modules</t>
  </si>
  <si>
    <t>TC-060</t>
  </si>
  <si>
    <t>Module: UI Performance</t>
  </si>
  <si>
    <t>1. Open application in Chrome                           2. Navigate all My Info modules                      3. Verify layout and functionality</t>
  </si>
  <si>
    <t>1. Start a stopwatch     2. Navigate to each My Info sub-page                  3. Record load times</t>
  </si>
  <si>
    <t>1. Navigate to Contact Details                            2. Click Edit                    3. Fill Street 1, City, ZIP, Home Tel, Mobile, Work Email                             4. Click Save</t>
  </si>
  <si>
    <t>1. Enter 'notanemail' in Work Email                    2. Click Save</t>
  </si>
  <si>
    <t>1. Click Country dropdown                      2. Select United States                  3. Observe State/Province field</t>
  </si>
  <si>
    <t>1. Select a non-USA country                              2. Observe State/Province field</t>
  </si>
  <si>
    <t>1. Click the photograph placeholder                            2. Click Browse                              3. Select .jpg file ≤ 1 MB                     4. Click Upload</t>
  </si>
  <si>
    <t>1. Click photograph placeholder                                 2. Select .png file ≤ 1 MB                      3. Click Upload</t>
  </si>
  <si>
    <t>1. Click photograph placeholder                          2. Select .gif file ≤ 1 MB                           3. Click Upload</t>
  </si>
  <si>
    <t>1. Click photograph placeholder                                 2. Select image &gt; 1 MB                       3. Click Upload</t>
  </si>
  <si>
    <t>1. Click photograph placeholder                                2. Select .bmp file                             3. Click Upload</t>
  </si>
  <si>
    <t>1. Navigate to My Info &gt; Personal Details                   2. Click Edit                         3. Attempt to modify Employee ID field</t>
  </si>
  <si>
    <t>1. Navigate to Personal Details                                    2. Click Edit                         3. Attempt to modify SSN No</t>
  </si>
  <si>
    <t>1. Navigate to Personal Details                                    2. Click Edit                               3. Attempt to modify SIN No</t>
  </si>
  <si>
    <t>1. Navigate to Personal Details                                  2. Click Edit                              3 . Attempt to modify Driver License No</t>
  </si>
  <si>
    <t>1. Navigate to Personal Details                                 2. Click Edit                                 3. Attempt to modify Date of Birth</t>
  </si>
  <si>
    <t>Module: Login</t>
  </si>
  <si>
    <t>1. Navigate to OrangeHRM URL                                        2. Enter valid ESS-User username                                3. Enter valid password             4. Click Login</t>
  </si>
  <si>
    <t>1. Log in as new ESS-User                                                 2. Observe the landing page after login</t>
  </si>
  <si>
    <t>1. Enter valid username             2. Enter wrong password 3. Click Login</t>
  </si>
  <si>
    <t>1. Enter a username that does not exist                           2. Enter any password                 3. Click Login</t>
  </si>
  <si>
    <t>Project Details</t>
  </si>
  <si>
    <t>Approval  Date</t>
  </si>
  <si>
    <t>Created Date</t>
  </si>
  <si>
    <t>Roshani  Shakya</t>
  </si>
  <si>
    <t>Created By</t>
  </si>
  <si>
    <t>Reference Document</t>
  </si>
  <si>
    <t>OrangeHRM</t>
  </si>
  <si>
    <t>Client</t>
  </si>
  <si>
    <t>OrangeHRM (demo  project)</t>
  </si>
  <si>
    <t>Project  Name</t>
  </si>
  <si>
    <t xml:space="preserve">  Result</t>
  </si>
  <si>
    <t>RTM (Traceability matrix)</t>
  </si>
  <si>
    <t>Coverage Summary</t>
  </si>
  <si>
    <t>Category</t>
  </si>
  <si>
    <t>Requirements</t>
  </si>
  <si>
    <t>Test Cases</t>
  </si>
  <si>
    <t>Total Requirements</t>
  </si>
  <si>
    <t>Covered</t>
  </si>
  <si>
    <t>Coverage %</t>
  </si>
  <si>
    <t>—</t>
  </si>
  <si>
    <t>Req. ID</t>
  </si>
  <si>
    <t>Requirement</t>
  </si>
  <si>
    <t>Mapped TC-IDs</t>
  </si>
  <si>
    <t>Coverage Status</t>
  </si>
  <si>
    <t xml:space="preserve">  Module: Login</t>
  </si>
  <si>
    <t>FRS-001</t>
  </si>
  <si>
    <t>System shall allow ESS-User to login with valid username and password</t>
  </si>
  <si>
    <t>TC-001, TC-002</t>
  </si>
  <si>
    <t>FRS-002</t>
  </si>
  <si>
    <t>System shall reject login attempts with invalid credentials</t>
  </si>
  <si>
    <t>TC-003, TC-004, TC-005</t>
  </si>
  <si>
    <t>FRS-003</t>
  </si>
  <si>
    <t>Upon successful login, ESS-User shall be redirected to Personal Details screen</t>
  </si>
  <si>
    <t xml:space="preserve">  Module: Personal Details</t>
  </si>
  <si>
    <t>FRS-004</t>
  </si>
  <si>
    <t>ESS-User shall be able to view personal details populated by HR Admin</t>
  </si>
  <si>
    <t>TC-006 – TC-010</t>
  </si>
  <si>
    <t>Verify ESS-User can view personal details</t>
  </si>
  <si>
    <t>FRS-005</t>
  </si>
  <si>
    <t>ESS-User shall NOT be able to edit Employee ID, SSN No, SIN No, Driver License No, Date of Birth</t>
  </si>
  <si>
    <t>TC-006, TC-007, TC-008, TC-009, TC-010</t>
  </si>
  <si>
    <t xml:space="preserve">  Module: Photograph</t>
  </si>
  <si>
    <t>FRS-006</t>
  </si>
  <si>
    <t>ESS-User shall be able to upload photograph in JPG, PNG, or GIF format</t>
  </si>
  <si>
    <t>TC-011, TC-012, TC-013</t>
  </si>
  <si>
    <t>FRS-007</t>
  </si>
  <si>
    <t>Photograph file size shall not exceed 1 MB</t>
  </si>
  <si>
    <t>FRS-008</t>
  </si>
  <si>
    <t>System shall reject photograph uploads in unsupported formats</t>
  </si>
  <si>
    <t xml:space="preserve">  Module: Contact Details</t>
  </si>
  <si>
    <t>FRS-009</t>
  </si>
  <si>
    <t>ESS-User shall be able to edit and save all contact detail fields</t>
  </si>
  <si>
    <t>TC-016, TC-017</t>
  </si>
  <si>
    <t>FRS-010</t>
  </si>
  <si>
    <t>System shall validate email format in Work Email field</t>
  </si>
  <si>
    <t>FRS-011</t>
  </si>
  <si>
    <t>State/Province field shall display a dropdown when Country = USA; free-text otherwise</t>
  </si>
  <si>
    <t>TC-018, TC-019</t>
  </si>
  <si>
    <t xml:space="preserve">  Module: Emergency Contact</t>
  </si>
  <si>
    <t>FRS-012</t>
  </si>
  <si>
    <t>ESS-User shall be able to add one or more emergency contacts</t>
  </si>
  <si>
    <t>TC-020, TC-021, TC-022</t>
  </si>
  <si>
    <t>FRS-013</t>
  </si>
  <si>
    <t>ESS-User shall be able to delete single or multiple emergency contacts</t>
  </si>
  <si>
    <t>TC-023, TC-024</t>
  </si>
  <si>
    <t>FRS-014</t>
  </si>
  <si>
    <t>ESS-User shall be able to upload attachments in the Emergency Contact section (max 1 MB)</t>
  </si>
  <si>
    <t>TC-025, TC-026</t>
  </si>
  <si>
    <t xml:space="preserve">  Module: Dependants</t>
  </si>
  <si>
    <t>FRS-015</t>
  </si>
  <si>
    <t>ESS-User shall be able to add one or more dependants with Name, Relationship, and DOB</t>
  </si>
  <si>
    <t>TC-027, TC-028</t>
  </si>
  <si>
    <t>FRS-016</t>
  </si>
  <si>
    <t>ESS-User shall be able to delete single or multiple dependants</t>
  </si>
  <si>
    <t>TC-029, TC-030</t>
  </si>
  <si>
    <t xml:space="preserve">  Module: Immigration</t>
  </si>
  <si>
    <t>FRS-017</t>
  </si>
  <si>
    <t>ESS-User shall be able to add Passport and Visa details</t>
  </si>
  <si>
    <t>TC-031, TC-032</t>
  </si>
  <si>
    <t>FRS-018</t>
  </si>
  <si>
    <t>Expiry Date shall be validated to be after Issued Date</t>
  </si>
  <si>
    <t>FRS-019</t>
  </si>
  <si>
    <t>ESS-User shall be able to delete immigration records</t>
  </si>
  <si>
    <t>FRS-020</t>
  </si>
  <si>
    <t>ESS-User shall be able to upload attachments in the Immigration section (max 1 MB)</t>
  </si>
  <si>
    <t xml:space="preserve">  Module: Job</t>
  </si>
  <si>
    <t>FRS-021</t>
  </si>
  <si>
    <t>ESS-User shall only be able to VIEW Job details; no editing allowed</t>
  </si>
  <si>
    <t>TC-036, TC-037, TC-038, TC-039</t>
  </si>
  <si>
    <t xml:space="preserve">  Module: Salary</t>
  </si>
  <si>
    <t>FRS-022</t>
  </si>
  <si>
    <t>Salary section shall be completely hidden from ESS-User role</t>
  </si>
  <si>
    <t>TC-040, TC-041</t>
  </si>
  <si>
    <t xml:space="preserve">  Module: Report To</t>
  </si>
  <si>
    <t>FRS-023</t>
  </si>
  <si>
    <t>ESS-User shall be able to view their supervisors and subordinates (read-only)</t>
  </si>
  <si>
    <t>TC-042, TC-043</t>
  </si>
  <si>
    <t xml:space="preserve">  Module: Qualifications</t>
  </si>
  <si>
    <t>FRS-024</t>
  </si>
  <si>
    <t>ESS-User shall be able to add and save Work Experience entries</t>
  </si>
  <si>
    <t>Qualifications</t>
  </si>
  <si>
    <t>FRS-025</t>
  </si>
  <si>
    <t>ESS-User shall be able to delete Work Experience entries</t>
  </si>
  <si>
    <t>FRS-026</t>
  </si>
  <si>
    <t>ESS-User shall be able to add and save Education entries</t>
  </si>
  <si>
    <t>FRS-027</t>
  </si>
  <si>
    <t>ESS-User shall be able to delete Education entries</t>
  </si>
  <si>
    <t>FRS-028</t>
  </si>
  <si>
    <t>ESS-User shall be able to add Skills with year of experience and comments</t>
  </si>
  <si>
    <t>FRS-029</t>
  </si>
  <si>
    <t>ESS-User shall be able to add Languages with competency level</t>
  </si>
  <si>
    <t>FRS-030</t>
  </si>
  <si>
    <t>ESS-User shall be able to add License details with expiry date</t>
  </si>
  <si>
    <t>FRS-031</t>
  </si>
  <si>
    <t>ESS-User shall be able to upload attachments in Qualifications section (max 1 MB)</t>
  </si>
  <si>
    <t>TC-051, TC-052</t>
  </si>
  <si>
    <t xml:space="preserve">  Module: Membership</t>
  </si>
  <si>
    <t>FRS-032</t>
  </si>
  <si>
    <t>ESS-User shall be able to add and save Membership details</t>
  </si>
  <si>
    <t>TC-053, TC-054</t>
  </si>
  <si>
    <t>FRS-033</t>
  </si>
  <si>
    <t>ESS-User shall be able to delete Membership entries</t>
  </si>
  <si>
    <t>FRS-034</t>
  </si>
  <si>
    <t>ESS-User shall be able to upload attachments in Membership section (max 1 MB)</t>
  </si>
  <si>
    <t xml:space="preserve">  Module: Non-Functional Requirements</t>
  </si>
  <si>
    <t>FRS-035</t>
  </si>
  <si>
    <t>All pages shall load within 10 seconds under 56k network conditions</t>
  </si>
  <si>
    <t>UI/Performance</t>
  </si>
  <si>
    <t>FRS-036</t>
  </si>
  <si>
    <t>UI/Browser</t>
  </si>
  <si>
    <t>TC-058, TC-059, TC-060</t>
  </si>
  <si>
    <t>FRS-037</t>
  </si>
  <si>
    <r>
      <t xml:space="preserve">Priority:  </t>
    </r>
    <r>
      <rPr>
        <b/>
        <sz val="10"/>
        <color rgb="FFC00000"/>
        <rFont val="Arial"/>
        <family val="2"/>
      </rPr>
      <t xml:space="preserve">■ High  </t>
    </r>
    <r>
      <rPr>
        <b/>
        <sz val="10"/>
        <color rgb="FFF4B942"/>
        <rFont val="Arial"/>
        <family val="2"/>
      </rPr>
      <t xml:space="preserve">■ Medium  </t>
    </r>
    <r>
      <rPr>
        <b/>
        <sz val="10"/>
        <color rgb="FF70AD47"/>
        <rFont val="Arial"/>
        <family val="2"/>
      </rPr>
      <t xml:space="preserve">■ Low  </t>
    </r>
    <r>
      <rPr>
        <b/>
        <sz val="10"/>
        <color theme="1"/>
        <rFont val="Arial"/>
        <family val="2"/>
      </rPr>
      <t xml:space="preserve">     Coverage:  </t>
    </r>
    <r>
      <rPr>
        <b/>
        <sz val="10"/>
        <color rgb="FF1A7A3C"/>
        <rFont val="Arial"/>
        <family val="2"/>
      </rPr>
      <t xml:space="preserve">● Covered  </t>
    </r>
    <r>
      <rPr>
        <b/>
        <sz val="10"/>
        <color rgb="FFC00000"/>
        <rFont val="Arial"/>
        <family val="2"/>
      </rPr>
      <t>● Not Covered</t>
    </r>
  </si>
  <si>
    <t>FRS Document</t>
  </si>
  <si>
    <t>PASS</t>
  </si>
  <si>
    <t>login Successful redirected to personal details screen</t>
  </si>
  <si>
    <t>Personal screeen is displayed by default</t>
  </si>
  <si>
    <t>Error Message : Invalid credentials</t>
  </si>
  <si>
    <t xml:space="preserve">Required validation message </t>
  </si>
  <si>
    <t>Invalid credentials</t>
  </si>
  <si>
    <t>Result</t>
  </si>
  <si>
    <t>FAIL</t>
  </si>
  <si>
    <t>Field Disable cannot change</t>
  </si>
  <si>
    <t>Not editable field</t>
  </si>
  <si>
    <t>uploaded and displayed</t>
  </si>
  <si>
    <t>successful and saved</t>
  </si>
  <si>
    <t>Error message: Attachment size exceeded</t>
  </si>
  <si>
    <t>Error message: File type not allowed</t>
  </si>
  <si>
    <t xml:space="preserve">Successfully  Saved                                              </t>
  </si>
  <si>
    <t>Displays messsage: expected format admin@example.com</t>
  </si>
  <si>
    <t xml:space="preserve">Doesn’t show anything </t>
  </si>
  <si>
    <t>Free text field</t>
  </si>
  <si>
    <t>successfully saved.Displayed the details and 1 record found</t>
  </si>
  <si>
    <t>successfully saved.Displayed the details of both contact and 2 record found</t>
  </si>
  <si>
    <t>required validate messgae appeared</t>
  </si>
  <si>
    <t>Error:Attachment Size exceeded</t>
  </si>
  <si>
    <t>Error message:Expiry date should be after issued date</t>
  </si>
  <si>
    <t xml:space="preserve">Salary section is hidden </t>
  </si>
  <si>
    <t xml:space="preserve"> salary data not exposed</t>
  </si>
  <si>
    <t>Error: Attachment Size Exceeded</t>
  </si>
  <si>
    <t>Each page loads in 3-4 sec on average</t>
  </si>
  <si>
    <t>Module: Change PassWord</t>
  </si>
  <si>
    <t>TC-061</t>
  </si>
  <si>
    <t>Verify ESS-User can change password</t>
  </si>
  <si>
    <t>change password and update</t>
  </si>
  <si>
    <t>1. Navigate to change password                  2. Add current password                 3. Add new Password        4. Confirm new Password          5.Click Save</t>
  </si>
  <si>
    <t>updated Password</t>
  </si>
  <si>
    <t>Verify ESS-User can login with updated password</t>
  </si>
  <si>
    <t>TC-062</t>
  </si>
  <si>
    <t>1. Navigate to OrangeHRM URL                                        2. Enter valid ESS-User username                                3. Enter updated password             4. Click Login</t>
  </si>
  <si>
    <t>Login Successful</t>
  </si>
  <si>
    <t>Verify ESS-User can login with old password</t>
  </si>
  <si>
    <t>login with updated password</t>
  </si>
  <si>
    <t>login with old password</t>
  </si>
  <si>
    <t>TC-063</t>
  </si>
  <si>
    <t>1. Navigate to OrangeHRM URL                                        2. Enter valid ESS-User username                                3. Enter Old password             4. Click Login</t>
  </si>
  <si>
    <t>Invalid credential</t>
  </si>
  <si>
    <t>Module: change password</t>
  </si>
  <si>
    <t>FRS-038</t>
  </si>
  <si>
    <t>ESS-User shall be able to change password</t>
  </si>
  <si>
    <t>Change Password</t>
  </si>
  <si>
    <t>TC-061, TC-062</t>
  </si>
  <si>
    <t>Verify ESS-User change password</t>
  </si>
  <si>
    <t>ESS-User can’t logging using old password</t>
  </si>
  <si>
    <t>Verify ESS-User can't login  using old password</t>
  </si>
  <si>
    <t>Module: Negative test case</t>
  </si>
  <si>
    <t>Test Case ID</t>
  </si>
  <si>
    <t>Test Data</t>
  </si>
  <si>
    <t>Status</t>
  </si>
  <si>
    <t>TC-NEG-001</t>
  </si>
  <si>
    <t>Verify login fails with invalid username</t>
  </si>
  <si>
    <t>Username: InvalidUser Password: admin123</t>
  </si>
  <si>
    <t>System should display invalid credentials message</t>
  </si>
  <si>
    <t>Pass</t>
  </si>
  <si>
    <t>TC-NEG-002</t>
  </si>
  <si>
    <t>Verify login fails with invalid password</t>
  </si>
  <si>
    <t>1. Enter valid username 2. Enter wrong password 3. Click Login</t>
  </si>
  <si>
    <t>Username: Admin Password: wrong123</t>
  </si>
  <si>
    <t>User should not login and error message should display</t>
  </si>
  <si>
    <t>TC-NEG-003</t>
  </si>
  <si>
    <t>Verify SQL injection input is rejected</t>
  </si>
  <si>
    <r>
      <t xml:space="preserve">Username: </t>
    </r>
    <r>
      <rPr>
        <sz val="10"/>
        <color theme="1"/>
        <rFont val="Arial Unicode MS"/>
      </rPr>
      <t>' OR '1'='1</t>
    </r>
    <r>
      <rPr>
        <sz val="11"/>
        <color theme="1"/>
        <rFont val="Aptos Narrow"/>
        <family val="2"/>
        <scheme val="minor"/>
      </rPr>
      <t xml:space="preserve"> Password: </t>
    </r>
    <r>
      <rPr>
        <sz val="10"/>
        <color theme="1"/>
        <rFont val="Arial Unicode MS"/>
      </rPr>
      <t>' OR '1'='1</t>
    </r>
  </si>
  <si>
    <t>Application should reject input and prevent unauthorized login</t>
  </si>
  <si>
    <t>Critical</t>
  </si>
  <si>
    <t>TC-NEG-004</t>
  </si>
  <si>
    <t>Verify login fails with empty username</t>
  </si>
  <si>
    <t>1. Leave username empty 2. Enter password 3. Click Login</t>
  </si>
  <si>
    <t>Username: Blank Password: admin123</t>
  </si>
  <si>
    <t>Username required validation should display</t>
  </si>
  <si>
    <t>TC-NEG-005</t>
  </si>
  <si>
    <t>Verify login fails with empty password</t>
  </si>
  <si>
    <t>Username: Admin Password: Blank</t>
  </si>
  <si>
    <t>Password required validation should display</t>
  </si>
  <si>
    <t>TC-NEG-006</t>
  </si>
  <si>
    <t>Verify mandatory fields cannot be saved empty</t>
  </si>
  <si>
    <t>Empty required fields</t>
  </si>
  <si>
    <t>System should show required field validation</t>
  </si>
  <si>
    <t>TC-NEG-007</t>
  </si>
  <si>
    <t>Verify unsupported file upload is rejected</t>
  </si>
  <si>
    <t>File: test.exe</t>
  </si>
  <si>
    <t>System should reject unsupported file type</t>
  </si>
  <si>
    <t>TC-NEG-008</t>
  </si>
  <si>
    <t>Verify large image upload is restricted</t>
  </si>
  <si>
    <t>1. Upload image exceeding allowed size</t>
  </si>
  <si>
    <t>Image &gt; allowed size</t>
  </si>
  <si>
    <t>System should display file size validation</t>
  </si>
  <si>
    <t>TC-NEG-009</t>
  </si>
  <si>
    <t>Verify invalid email format validation</t>
  </si>
  <si>
    <t>Email: abc@</t>
  </si>
  <si>
    <t>System should show invalid email format message</t>
  </si>
  <si>
    <t>TC-NEG-010</t>
  </si>
  <si>
    <t>Verify special characters handling in phone field</t>
  </si>
  <si>
    <t>1. Enter alphabets in phone number 2. Save</t>
  </si>
  <si>
    <t>Phone: abcxyz</t>
  </si>
  <si>
    <t>System should reject invalid phone input</t>
  </si>
  <si>
    <t>TC-NEG-011</t>
  </si>
  <si>
    <t>Verify duplicate emergency contact validation</t>
  </si>
  <si>
    <t>Same contact details</t>
  </si>
  <si>
    <t>System should prevent duplicate entry or show warning</t>
  </si>
  <si>
    <t>TC-NEG-012</t>
  </si>
  <si>
    <t>Verify invalid date input is rejected</t>
  </si>
  <si>
    <t>Date: 99/99/9999</t>
  </si>
  <si>
    <t>System should display date validation</t>
  </si>
  <si>
    <t>TC-NEG-013</t>
  </si>
  <si>
    <t>Verify invalid document number format</t>
  </si>
  <si>
    <t>1. Enter invalid characters 2. Save</t>
  </si>
  <si>
    <t>Document No: @@@###</t>
  </si>
  <si>
    <t>System should reject invalid format</t>
  </si>
  <si>
    <t>TC-NEG-014</t>
  </si>
  <si>
    <t>Verify unauthorized user cannot edit restricted fields</t>
  </si>
  <si>
    <t>Restricted field update</t>
  </si>
  <si>
    <t>System should prevent unauthorized changes</t>
  </si>
  <si>
    <t>TC-NEG-015</t>
  </si>
  <si>
    <t>Verify password mismatch validation</t>
  </si>
  <si>
    <t>New Password: Test123 Confirm: Test456</t>
  </si>
  <si>
    <t>Password mismatch error should display</t>
  </si>
  <si>
    <t>TC-NEG-016</t>
  </si>
  <si>
    <t>Verify old password validation</t>
  </si>
  <si>
    <t>Old Password: Wrong123</t>
  </si>
  <si>
    <t>System should reject password change</t>
  </si>
  <si>
    <t>TC-NEG-017</t>
  </si>
  <si>
    <t>Verify weak password restriction</t>
  </si>
  <si>
    <t>1. Enter weak password 2. Save</t>
  </si>
  <si>
    <t>Password: 123</t>
  </si>
  <si>
    <t>System should enforce password policy</t>
  </si>
  <si>
    <t>TC-NEG-018</t>
  </si>
  <si>
    <t>Verify empty supervisor field validation</t>
  </si>
  <si>
    <t>Supervisor: Blank</t>
  </si>
  <si>
    <t>Required validation should display</t>
  </si>
  <si>
    <t>TC-NEG-019</t>
  </si>
  <si>
    <t>Verify invalid qualification data entry</t>
  </si>
  <si>
    <t>Qualification: ###</t>
  </si>
  <si>
    <t>System should validate input</t>
  </si>
  <si>
    <t>TC-NEG-020</t>
  </si>
  <si>
    <t>Verify duplicate membership entry handling</t>
  </si>
  <si>
    <t>1. Add same membership twice</t>
  </si>
  <si>
    <t>Duplicate membership</t>
  </si>
  <si>
    <t>System should prevent duplicate record</t>
  </si>
  <si>
    <t>1. Open login page            2. Enter invalid username                               3. Enter valid password 4. Click Login</t>
  </si>
  <si>
    <t>1. Remove supervisor     2. Save</t>
  </si>
  <si>
    <t>1. Enter incorrect old password                                2. Change password</t>
  </si>
  <si>
    <t>1. Enter new password 2. Enter different confirm password                                3. Save</t>
  </si>
  <si>
    <t>1. Login as ESS user                        2. Try editing restricted fields</t>
  </si>
  <si>
    <t>1. Enter invalid date                  2. Save</t>
  </si>
  <si>
    <t>1. Enter invalid characters                                      2. Save</t>
  </si>
  <si>
    <t>1. Add same contact twice                                            2. Save</t>
  </si>
  <si>
    <t>1. Open Photograph                      2. Upload unsupported file                                                3. Save</t>
  </si>
  <si>
    <t>1. Enter invalid email                                                                                  2. Save details</t>
  </si>
  <si>
    <t>1. Enter username                      2. Leave password empty                                                 3. Click Login</t>
  </si>
  <si>
    <t>1. Remove required field data                                                       2. Click Save</t>
  </si>
  <si>
    <t>1. Enter SQL injection input in username/password                                                         2. Click Login</t>
  </si>
  <si>
    <t>Bug ID</t>
  </si>
  <si>
    <t>Bug Title</t>
  </si>
  <si>
    <t>Description</t>
  </si>
  <si>
    <t>Severity</t>
  </si>
  <si>
    <t>N/A</t>
  </si>
  <si>
    <t>No defects found</t>
  </si>
  <si>
    <t>No bugs were identified during execution of OrangeHRM ESS module test cases</t>
  </si>
  <si>
    <t>Closed</t>
  </si>
  <si>
    <t>BUG REPORT</t>
  </si>
  <si>
    <t>Application shall be compatible with Chrome, Firefox, and Microsoft edge</t>
  </si>
  <si>
    <t>Verify application is compatible with ME, Firefox, Chrome</t>
  </si>
  <si>
    <t>Application renders correctly in Microsoft Edge</t>
  </si>
  <si>
    <t>Microsoft Edge installed</t>
  </si>
  <si>
    <t>All pages display correctly, UI elements are properly aligned, and all functionalities work as expected in Microsoft Edge.</t>
  </si>
  <si>
    <t>1. Open application in Microsoft Edge.2. Log in to the application.3. Navigate through all My Info modules.</t>
  </si>
  <si>
    <t>Negative test case</t>
  </si>
  <si>
    <t>User should have valid OrangeHRM login credentials and application should be accessible</t>
  </si>
  <si>
    <t>1. Login to OrangeHRM application2. Navigate through key ESS pages (Login, Personal Details, Contact Details, Job, Change Password)3. Check page structure, labels, keyboard navigation, form fields, and text readability4. Verify all interactive elements are accessible using keyboard navigation5. Verify images have proper alternative text and fields have proper labels</t>
  </si>
  <si>
    <t>Application should follow basic WAI accessibility guidelines. All important elements should be readable, properly labeled, and accessible through keyboard navigation</t>
  </si>
  <si>
    <t>All key pages were accessible. Labels, fields, and navigation worked correctly. No accessibility issues found</t>
  </si>
  <si>
    <t>TC-064</t>
  </si>
  <si>
    <t>TS-36</t>
  </si>
  <si>
    <t>Change password feature</t>
  </si>
  <si>
    <t>Verify If ESS user can change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</si>
</sst>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ptos Narrow"/>
      <family val="2"/>
      <scheme val="minor"/>
    </font>
    <font>
      <b/>
      <sz val="18"/>
      <color rgb="FF1F3864"/>
      <name val="Arial"/>
      <family val="2"/>
    </font>
    <font>
      <sz val="9"/>
      <color theme="1"/>
      <name val="Arial"/>
      <family val="2"/>
    </font>
    <font>
      <b/>
      <sz val="9"/>
      <color theme="1"/>
      <name val="Arial"/>
      <family val="2"/>
    </font>
    <font>
      <sz val="8.5"/>
      <color rgb="FF888888"/>
      <name val="Arial"/>
      <family val="2"/>
    </font>
    <font>
      <b/>
      <sz val="8"/>
      <color rgb="FFFFFFFF"/>
      <name val="Arial"/>
      <family val="2"/>
    </font>
    <font>
      <b/>
      <sz val="10"/>
      <color rgb="FF000000"/>
      <name val="Arial"/>
      <family val="2"/>
    </font>
    <font>
      <sz val="10"/>
      <color rgb="FF000000"/>
      <name val="Arial"/>
      <family val="2"/>
    </font>
    <font>
      <sz val="10"/>
      <color theme="1"/>
      <name val="Arial"/>
      <family val="2"/>
    </font>
    <font>
      <b/>
      <sz val="10"/>
      <color rgb="FFFFFFFF"/>
      <name val="Arial"/>
      <family val="2"/>
    </font>
    <font>
      <sz val="10"/>
      <color theme="1"/>
      <name val="Aptos Narrow"/>
      <family val="2"/>
      <scheme val="minor"/>
    </font>
    <font>
      <b/>
      <sz val="12"/>
      <color theme="1"/>
      <name val="Aptos Narrow"/>
      <family val="2"/>
      <scheme val="minor"/>
    </font>
    <font>
      <b/>
      <sz val="14"/>
      <color theme="1"/>
      <name val="Aptos Narrow"/>
      <family val="2"/>
      <scheme val="minor"/>
    </font>
    <font>
      <sz val="12"/>
      <color rgb="FFFFFFFF"/>
      <name val="Arial"/>
      <family val="2"/>
    </font>
    <font>
      <sz val="12"/>
      <color rgb="FF000000"/>
      <name val="Arial"/>
      <family val="2"/>
    </font>
    <font>
      <sz val="12"/>
      <color theme="1"/>
      <name val="Arial"/>
      <family val="2"/>
    </font>
    <font>
      <b/>
      <sz val="11"/>
      <color rgb="FFFFFFFF"/>
      <name val="Arial"/>
      <family val="2"/>
    </font>
    <font>
      <sz val="11"/>
      <color rgb="FF000000"/>
      <name val="Arial"/>
      <family val="2"/>
    </font>
    <font>
      <sz val="11"/>
      <color theme="1"/>
      <name val="Arial"/>
      <family val="2"/>
    </font>
    <font>
      <b/>
      <sz val="11"/>
      <color rgb="FF1F3864"/>
      <name val="Arial"/>
      <family val="2"/>
    </font>
    <font>
      <b/>
      <sz val="10"/>
      <color theme="1"/>
      <name val="Arial"/>
      <family val="2"/>
    </font>
    <font>
      <b/>
      <sz val="10"/>
      <color rgb="FFC00000"/>
      <name val="Arial"/>
      <family val="2"/>
    </font>
    <font>
      <b/>
      <sz val="10"/>
      <color rgb="FFF4B942"/>
      <name val="Arial"/>
      <family val="2"/>
    </font>
    <font>
      <b/>
      <sz val="10"/>
      <color rgb="FF70AD47"/>
      <name val="Arial"/>
      <family val="2"/>
    </font>
    <font>
      <b/>
      <sz val="10"/>
      <color rgb="FF1A7A3C"/>
      <name val="Arial"/>
      <family val="2"/>
    </font>
    <font>
      <b/>
      <sz val="10"/>
      <color rgb="FF1F3864"/>
      <name val="Arial"/>
      <family val="2"/>
    </font>
    <font>
      <sz val="10"/>
      <color rgb="FF1F3864"/>
      <name val="Arial"/>
      <family val="2"/>
    </font>
    <font>
      <b/>
      <sz val="16"/>
      <color theme="1"/>
      <name val="Aptos Narrow"/>
      <family val="2"/>
      <scheme val="minor"/>
    </font>
    <font>
      <sz val="16"/>
      <color theme="1"/>
      <name val="Aptos Narrow"/>
      <family val="2"/>
      <scheme val="minor"/>
    </font>
    <font>
      <b/>
      <sz val="11"/>
      <color theme="1"/>
      <name val="Arial"/>
      <family val="2"/>
    </font>
    <font>
      <sz val="14"/>
      <color theme="1"/>
      <name val="Aptos Narrow"/>
      <family val="2"/>
      <scheme val="minor"/>
    </font>
    <font>
      <sz val="10"/>
      <color rgb="FFFFFFFF"/>
      <name val="Arial"/>
      <family val="2"/>
    </font>
    <font>
      <b/>
      <sz val="11"/>
      <color theme="0"/>
      <name val="Aptos Narrow"/>
      <family val="2"/>
      <scheme val="minor"/>
    </font>
    <font>
      <sz val="10"/>
      <color theme="1"/>
      <name val="Arial Unicode MS"/>
    </font>
    <font>
      <b/>
      <sz val="11"/>
      <color theme="1"/>
      <name val="Aptos Narrow"/>
      <family val="2"/>
      <scheme val="minor"/>
    </font>
    <font>
      <b/>
      <sz val="10"/>
      <color theme="1"/>
      <name val="Aptos Narrow"/>
      <family val="2"/>
      <scheme val="minor"/>
    </font>
  </fonts>
  <fills count="19">
    <fill>
      <patternFill patternType="none"/>
    </fill>
    <fill>
      <patternFill patternType="gray125"/>
    </fill>
    <fill>
      <patternFill patternType="solid">
        <fgColor rgb="FF1F3864"/>
        <bgColor indexed="64"/>
      </patternFill>
    </fill>
    <fill>
      <patternFill patternType="solid">
        <fgColor rgb="FFFFFFFF"/>
        <bgColor indexed="64"/>
      </patternFill>
    </fill>
    <fill>
      <patternFill patternType="solid">
        <fgColor rgb="FFFF0000"/>
        <bgColor indexed="64"/>
      </patternFill>
    </fill>
    <fill>
      <patternFill patternType="solid">
        <fgColor rgb="FFF2F7FC"/>
        <bgColor indexed="64"/>
      </patternFill>
    </fill>
    <fill>
      <patternFill patternType="solid">
        <fgColor rgb="FFFFC000"/>
        <bgColor indexed="64"/>
      </patternFill>
    </fill>
    <fill>
      <patternFill patternType="solid">
        <fgColor rgb="FF92D050"/>
        <bgColor indexed="64"/>
      </patternFill>
    </fill>
    <fill>
      <patternFill patternType="solid">
        <fgColor rgb="FFEEF4FB"/>
        <bgColor indexed="64"/>
      </patternFill>
    </fill>
    <fill>
      <patternFill patternType="solid">
        <fgColor rgb="FFC00000"/>
        <bgColor indexed="64"/>
      </patternFill>
    </fill>
    <fill>
      <patternFill patternType="solid">
        <fgColor rgb="FFF4B942"/>
        <bgColor indexed="64"/>
      </patternFill>
    </fill>
    <fill>
      <patternFill patternType="solid">
        <fgColor rgb="FF70AD47"/>
        <bgColor indexed="64"/>
      </patternFill>
    </fill>
    <fill>
      <patternFill patternType="solid">
        <fgColor theme="9" tint="0.39997558519241921"/>
        <bgColor indexed="64"/>
      </patternFill>
    </fill>
    <fill>
      <patternFill patternType="solid">
        <fgColor theme="0"/>
        <bgColor indexed="64"/>
      </patternFill>
    </fill>
    <fill>
      <patternFill patternType="solid">
        <fgColor rgb="FF00206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B0E3FA"/>
        <bgColor indexed="64"/>
      </patternFill>
    </fill>
    <fill>
      <patternFill patternType="solid">
        <fgColor theme="3" tint="0.89999084444715716"/>
        <bgColor indexed="64"/>
      </patternFill>
    </fill>
  </fills>
  <borders count="10">
    <border>
      <left/>
      <right/>
      <top/>
      <bottom/>
      <diagonal/>
    </border>
    <border>
      <left style="medium">
        <color rgb="FFAAAAAA"/>
      </left>
      <right style="medium">
        <color rgb="FFAAAAAA"/>
      </right>
      <top style="medium">
        <color rgb="FFAAAAAA"/>
      </top>
      <bottom style="medium">
        <color rgb="FFAAAAAA"/>
      </bottom>
      <diagonal/>
    </border>
    <border>
      <left/>
      <right style="medium">
        <color rgb="FFAAAAAA"/>
      </right>
      <top style="medium">
        <color rgb="FFAAAAAA"/>
      </top>
      <bottom style="medium">
        <color rgb="FFAAAAAA"/>
      </bottom>
      <diagonal/>
    </border>
    <border>
      <left style="medium">
        <color rgb="FFAAAAAA"/>
      </left>
      <right style="medium">
        <color rgb="FFAAAAAA"/>
      </right>
      <top/>
      <bottom style="medium">
        <color rgb="FFAAAAAA"/>
      </bottom>
      <diagonal/>
    </border>
    <border>
      <left/>
      <right style="medium">
        <color rgb="FFAAAAAA"/>
      </right>
      <top/>
      <bottom style="medium">
        <color rgb="FFAAAAAA"/>
      </bottom>
      <diagonal/>
    </border>
    <border>
      <left/>
      <right/>
      <top/>
      <bottom style="medium">
        <color rgb="FFAAAAAA"/>
      </bottom>
      <diagonal/>
    </border>
    <border>
      <left style="medium">
        <color rgb="FFAAAAAA"/>
      </left>
      <right/>
      <top style="medium">
        <color rgb="FFAAAAAA"/>
      </top>
      <bottom style="medium">
        <color rgb="FFAAAAAA"/>
      </bottom>
      <diagonal/>
    </border>
    <border>
      <left/>
      <right/>
      <top style="medium">
        <color rgb="FFAAAAAA"/>
      </top>
      <bottom style="medium">
        <color rgb="FFAAAAAA"/>
      </bottom>
      <diagonal/>
    </border>
    <border>
      <left/>
      <right/>
      <top style="medium">
        <color rgb="FFAAAAAA"/>
      </top>
      <bottom/>
      <diagonal/>
    </border>
    <border>
      <left/>
      <right style="medium">
        <color rgb="FFAAAAAA"/>
      </right>
      <top/>
      <bottom/>
      <diagonal/>
    </border>
  </borders>
  <cellStyleXfs count="1">
    <xf numFmtId="0" fontId="0" fillId="0" borderId="0"/>
  </cellStyleXfs>
  <cellXfs count="133">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0" xfId="0" applyAlignment="1">
      <alignment horizont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0" borderId="5" xfId="0" applyBorder="1" applyAlignment="1">
      <alignment horizontal="center"/>
    </xf>
    <xf numFmtId="0" fontId="6" fillId="3" borderId="1" xfId="0" applyFont="1" applyFill="1" applyBorder="1" applyAlignment="1">
      <alignment vertical="center" wrapText="1"/>
    </xf>
    <xf numFmtId="0" fontId="7" fillId="3" borderId="2" xfId="0" applyFont="1" applyFill="1" applyBorder="1" applyAlignment="1">
      <alignment vertical="center" wrapText="1"/>
    </xf>
    <xf numFmtId="0" fontId="8" fillId="3" borderId="2" xfId="0" applyFont="1" applyFill="1" applyBorder="1" applyAlignment="1">
      <alignment vertical="center" wrapText="1"/>
    </xf>
    <xf numFmtId="0" fontId="9" fillId="9" borderId="2" xfId="0" applyFont="1" applyFill="1" applyBorder="1" applyAlignment="1">
      <alignment horizontal="center" vertical="center" wrapText="1"/>
    </xf>
    <xf numFmtId="0" fontId="10" fillId="0" borderId="0" xfId="0" applyFont="1"/>
    <xf numFmtId="0" fontId="6" fillId="8" borderId="3" xfId="0" applyFont="1" applyFill="1" applyBorder="1" applyAlignment="1">
      <alignment vertical="center" wrapText="1"/>
    </xf>
    <xf numFmtId="0" fontId="7" fillId="8" borderId="4" xfId="0" applyFont="1" applyFill="1" applyBorder="1" applyAlignment="1">
      <alignment vertical="center" wrapText="1"/>
    </xf>
    <xf numFmtId="0" fontId="8" fillId="8" borderId="4" xfId="0" applyFont="1" applyFill="1" applyBorder="1" applyAlignment="1">
      <alignment vertical="center" wrapText="1"/>
    </xf>
    <xf numFmtId="0" fontId="9" fillId="9" borderId="4" xfId="0" applyFont="1" applyFill="1" applyBorder="1" applyAlignment="1">
      <alignment horizontal="center" vertical="center" wrapText="1"/>
    </xf>
    <xf numFmtId="0" fontId="6" fillId="3" borderId="3" xfId="0" applyFont="1" applyFill="1" applyBorder="1" applyAlignment="1">
      <alignment vertical="center" wrapText="1"/>
    </xf>
    <xf numFmtId="0" fontId="7" fillId="3" borderId="4" xfId="0" applyFont="1" applyFill="1" applyBorder="1" applyAlignment="1">
      <alignment vertical="center" wrapText="1"/>
    </xf>
    <xf numFmtId="0" fontId="8" fillId="3" borderId="4" xfId="0" applyFont="1" applyFill="1" applyBorder="1" applyAlignment="1">
      <alignment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6" fillId="8" borderId="1" xfId="0" applyFont="1" applyFill="1" applyBorder="1" applyAlignment="1">
      <alignment vertical="center" wrapText="1"/>
    </xf>
    <xf numFmtId="0" fontId="7" fillId="8" borderId="2" xfId="0" applyFont="1" applyFill="1" applyBorder="1" applyAlignment="1">
      <alignment vertical="center" wrapText="1"/>
    </xf>
    <xf numFmtId="0" fontId="8" fillId="8" borderId="2" xfId="0" applyFont="1" applyFill="1" applyBorder="1" applyAlignment="1">
      <alignment vertical="center" wrapText="1"/>
    </xf>
    <xf numFmtId="0" fontId="6" fillId="10" borderId="4" xfId="0" applyFont="1" applyFill="1" applyBorder="1" applyAlignment="1">
      <alignment horizontal="center" vertical="center" wrapText="1"/>
    </xf>
    <xf numFmtId="0" fontId="11" fillId="0" borderId="5" xfId="0" applyFont="1" applyBorder="1" applyAlignment="1">
      <alignment horizontal="center"/>
    </xf>
    <xf numFmtId="0" fontId="13" fillId="2" borderId="1"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4" fillId="8" borderId="1" xfId="0" applyFont="1" applyFill="1" applyBorder="1" applyAlignment="1">
      <alignment vertical="center" wrapText="1"/>
    </xf>
    <xf numFmtId="0" fontId="14" fillId="8" borderId="2" xfId="0" applyFont="1" applyFill="1" applyBorder="1" applyAlignment="1">
      <alignment vertical="center" wrapText="1"/>
    </xf>
    <xf numFmtId="0" fontId="13" fillId="9" borderId="2" xfId="0" applyFont="1" applyFill="1" applyBorder="1" applyAlignment="1">
      <alignment horizontal="center" vertical="center" wrapText="1"/>
    </xf>
    <xf numFmtId="0" fontId="14" fillId="3" borderId="3" xfId="0" applyFont="1" applyFill="1" applyBorder="1" applyAlignment="1">
      <alignment vertical="center" wrapText="1"/>
    </xf>
    <xf numFmtId="0" fontId="14" fillId="3" borderId="4" xfId="0" applyFont="1" applyFill="1" applyBorder="1" applyAlignment="1">
      <alignment vertical="center" wrapText="1"/>
    </xf>
    <xf numFmtId="0" fontId="13" fillId="9" borderId="4" xfId="0" applyFont="1" applyFill="1" applyBorder="1" applyAlignment="1">
      <alignment horizontal="center" vertical="center" wrapText="1"/>
    </xf>
    <xf numFmtId="0" fontId="14" fillId="8" borderId="3" xfId="0" applyFont="1" applyFill="1" applyBorder="1" applyAlignment="1">
      <alignment vertical="center" wrapText="1"/>
    </xf>
    <xf numFmtId="0" fontId="14" fillId="8" borderId="4" xfId="0" applyFont="1" applyFill="1" applyBorder="1" applyAlignment="1">
      <alignment vertical="center" wrapText="1"/>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7" fillId="8" borderId="1" xfId="0" applyFont="1" applyFill="1" applyBorder="1" applyAlignment="1">
      <alignment vertical="center" wrapText="1"/>
    </xf>
    <xf numFmtId="0" fontId="17" fillId="8" borderId="2" xfId="0" applyFont="1" applyFill="1" applyBorder="1" applyAlignment="1">
      <alignment vertical="center" wrapText="1"/>
    </xf>
    <xf numFmtId="0" fontId="17" fillId="10" borderId="2" xfId="0" applyFont="1" applyFill="1" applyBorder="1" applyAlignment="1">
      <alignment horizontal="center" vertical="center" wrapText="1"/>
    </xf>
    <xf numFmtId="0" fontId="17" fillId="3" borderId="3" xfId="0" applyFont="1" applyFill="1" applyBorder="1" applyAlignment="1">
      <alignment vertical="center" wrapText="1"/>
    </xf>
    <xf numFmtId="0" fontId="17" fillId="3" borderId="4" xfId="0" applyFont="1" applyFill="1" applyBorder="1" applyAlignment="1">
      <alignment vertical="center" wrapText="1"/>
    </xf>
    <xf numFmtId="0" fontId="17" fillId="10" borderId="4"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9" fillId="11" borderId="4" xfId="0" applyFont="1" applyFill="1" applyBorder="1" applyAlignment="1">
      <alignment horizontal="center" vertical="center" wrapText="1"/>
    </xf>
    <xf numFmtId="0" fontId="11" fillId="0" borderId="0" xfId="0" applyFont="1" applyAlignment="1">
      <alignment horizontal="center"/>
    </xf>
    <xf numFmtId="0" fontId="12" fillId="0" borderId="5" xfId="0" applyFont="1" applyBorder="1"/>
    <xf numFmtId="0" fontId="0" fillId="0" borderId="5" xfId="0" applyBorder="1"/>
    <xf numFmtId="0" fontId="6" fillId="3" borderId="3" xfId="0" applyFont="1" applyFill="1" applyBorder="1" applyAlignment="1">
      <alignment horizontal="left" vertical="center" wrapText="1" indent="1"/>
    </xf>
    <xf numFmtId="0" fontId="7" fillId="3" borderId="4" xfId="0" applyFont="1" applyFill="1" applyBorder="1" applyAlignment="1">
      <alignment horizontal="left" vertical="center" wrapText="1" indent="1"/>
    </xf>
    <xf numFmtId="0" fontId="9" fillId="4"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5" borderId="3" xfId="0" applyFont="1" applyFill="1" applyBorder="1" applyAlignment="1">
      <alignment horizontal="left" vertical="center" wrapText="1" indent="1"/>
    </xf>
    <xf numFmtId="0" fontId="7" fillId="5" borderId="4" xfId="0" applyFont="1" applyFill="1" applyBorder="1" applyAlignment="1">
      <alignment horizontal="left" vertical="center" wrapText="1" indent="1"/>
    </xf>
    <xf numFmtId="0" fontId="7" fillId="5"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19" fillId="0" borderId="8" xfId="0" applyFont="1" applyBorder="1" applyAlignment="1">
      <alignment vertical="center"/>
    </xf>
    <xf numFmtId="0" fontId="20" fillId="0" borderId="0" xfId="0" applyFont="1" applyAlignment="1">
      <alignment vertical="center"/>
    </xf>
    <xf numFmtId="0" fontId="26" fillId="3" borderId="4" xfId="0" applyFont="1" applyFill="1" applyBorder="1" applyAlignment="1">
      <alignment vertical="center" wrapText="1"/>
    </xf>
    <xf numFmtId="0" fontId="6" fillId="3" borderId="4"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6" fillId="8" borderId="4" xfId="0" applyFont="1" applyFill="1" applyBorder="1" applyAlignment="1">
      <alignment vertical="center" wrapText="1"/>
    </xf>
    <xf numFmtId="0" fontId="6" fillId="8" borderId="4"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7" fillId="13" borderId="4" xfId="0" applyFont="1" applyFill="1" applyBorder="1" applyAlignment="1">
      <alignment vertical="center" wrapText="1"/>
    </xf>
    <xf numFmtId="0" fontId="3" fillId="0" borderId="0" xfId="0" applyFont="1" applyAlignment="1">
      <alignment vertical="center"/>
    </xf>
    <xf numFmtId="0" fontId="30" fillId="12" borderId="0" xfId="0" applyFont="1" applyFill="1"/>
    <xf numFmtId="0" fontId="7" fillId="3" borderId="3" xfId="0" applyFont="1" applyFill="1" applyBorder="1" applyAlignment="1">
      <alignment horizontal="center" vertical="center" wrapText="1"/>
    </xf>
    <xf numFmtId="0" fontId="0" fillId="0" borderId="0" xfId="0" applyAlignment="1">
      <alignment horizontal="center" vertical="center"/>
    </xf>
    <xf numFmtId="14" fontId="8" fillId="3" borderId="4" xfId="0" applyNumberFormat="1" applyFont="1" applyFill="1" applyBorder="1" applyAlignment="1">
      <alignment horizontal="center" vertical="center" wrapText="1"/>
    </xf>
    <xf numFmtId="14" fontId="8" fillId="8" borderId="4" xfId="0"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14" fontId="8" fillId="8" borderId="2" xfId="0" applyNumberFormat="1" applyFont="1" applyFill="1" applyBorder="1" applyAlignment="1">
      <alignment horizontal="center" wrapText="1"/>
    </xf>
    <xf numFmtId="0" fontId="10" fillId="0" borderId="0" xfId="0" applyFont="1" applyAlignment="1">
      <alignment horizontal="center" vertical="center"/>
    </xf>
    <xf numFmtId="14" fontId="8" fillId="8" borderId="2" xfId="0" applyNumberFormat="1" applyFont="1" applyFill="1" applyBorder="1" applyAlignment="1">
      <alignment horizontal="center" vertical="center" wrapText="1"/>
    </xf>
    <xf numFmtId="0" fontId="7" fillId="3" borderId="9" xfId="0" applyFont="1" applyFill="1" applyBorder="1" applyAlignment="1">
      <alignment vertical="center" wrapText="1"/>
    </xf>
    <xf numFmtId="14" fontId="8" fillId="3" borderId="2" xfId="0" applyNumberFormat="1"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2" xfId="0" applyFont="1" applyFill="1" applyBorder="1" applyAlignment="1">
      <alignment horizontal="center" vertical="center" wrapText="1"/>
    </xf>
    <xf numFmtId="14" fontId="15" fillId="8" borderId="2" xfId="0" applyNumberFormat="1" applyFont="1" applyFill="1" applyBorder="1" applyAlignment="1">
      <alignment horizontal="center" vertical="center" wrapText="1"/>
    </xf>
    <xf numFmtId="0" fontId="14" fillId="8" borderId="9" xfId="0" applyFont="1" applyFill="1" applyBorder="1" applyAlignment="1">
      <alignment vertical="center" wrapText="1"/>
    </xf>
    <xf numFmtId="0" fontId="31" fillId="9" borderId="2" xfId="0" applyFont="1" applyFill="1" applyBorder="1" applyAlignment="1">
      <alignment horizontal="center" vertical="center" wrapText="1"/>
    </xf>
    <xf numFmtId="0" fontId="7" fillId="8" borderId="9" xfId="0" applyFont="1" applyFill="1" applyBorder="1" applyAlignment="1">
      <alignment vertical="center" wrapText="1"/>
    </xf>
    <xf numFmtId="0" fontId="31" fillId="9" borderId="4" xfId="0" applyFont="1" applyFill="1" applyBorder="1" applyAlignment="1">
      <alignment horizontal="center" vertical="center" wrapText="1"/>
    </xf>
    <xf numFmtId="0" fontId="7" fillId="8" borderId="9" xfId="0" applyFont="1" applyFill="1" applyBorder="1" applyAlignment="1">
      <alignment horizontal="center" vertical="center" wrapText="1"/>
    </xf>
    <xf numFmtId="14" fontId="18" fillId="8" borderId="2" xfId="0" applyNumberFormat="1" applyFont="1" applyFill="1" applyBorder="1" applyAlignment="1">
      <alignment horizontal="center" vertical="center" wrapText="1"/>
    </xf>
    <xf numFmtId="0" fontId="17" fillId="8" borderId="9" xfId="0" applyFont="1" applyFill="1" applyBorder="1" applyAlignment="1">
      <alignment horizontal="center" vertical="center" wrapText="1"/>
    </xf>
    <xf numFmtId="0" fontId="8" fillId="0" borderId="0" xfId="0" applyFont="1" applyAlignment="1">
      <alignment horizontal="left" vertical="center"/>
    </xf>
    <xf numFmtId="0" fontId="0" fillId="0" borderId="0" xfId="0" applyAlignment="1">
      <alignment horizontal="center" vertical="center" wrapText="1"/>
    </xf>
    <xf numFmtId="0" fontId="0" fillId="0" borderId="0" xfId="0" applyAlignment="1">
      <alignment vertical="center" wrapText="1"/>
    </xf>
    <xf numFmtId="0" fontId="32" fillId="14" borderId="0" xfId="0" applyFont="1" applyFill="1" applyAlignment="1">
      <alignment horizontal="center" vertical="center" wrapText="1"/>
    </xf>
    <xf numFmtId="0" fontId="0" fillId="15" borderId="0" xfId="0" applyFill="1" applyAlignment="1">
      <alignment horizontal="center" vertical="center" wrapText="1"/>
    </xf>
    <xf numFmtId="0" fontId="12" fillId="0" borderId="0" xfId="0" applyFont="1" applyAlignment="1">
      <alignment horizontal="center"/>
    </xf>
    <xf numFmtId="0" fontId="0" fillId="0" borderId="0" xfId="0" applyAlignment="1">
      <alignment horizontal="center"/>
    </xf>
    <xf numFmtId="0" fontId="30" fillId="0" borderId="0" xfId="0" applyFont="1" applyAlignment="1">
      <alignment horizontal="center"/>
    </xf>
    <xf numFmtId="0" fontId="30" fillId="0" borderId="0" xfId="0" applyFont="1" applyAlignment="1">
      <alignment horizontal="left"/>
    </xf>
    <xf numFmtId="14" fontId="30" fillId="0" borderId="0" xfId="0" applyNumberFormat="1" applyFont="1" applyAlignment="1">
      <alignment horizontal="left"/>
    </xf>
    <xf numFmtId="0" fontId="27" fillId="0" borderId="0" xfId="0" applyFont="1" applyAlignment="1">
      <alignment horizontal="center"/>
    </xf>
    <xf numFmtId="0" fontId="28" fillId="0" borderId="0" xfId="0" applyFont="1" applyAlignment="1">
      <alignment horizontal="center"/>
    </xf>
    <xf numFmtId="0" fontId="20" fillId="13" borderId="6" xfId="0" applyFont="1" applyFill="1" applyBorder="1" applyAlignment="1">
      <alignment horizontal="left" vertical="center" wrapText="1" indent="1"/>
    </xf>
    <xf numFmtId="0" fontId="25" fillId="13" borderId="7" xfId="0" applyFont="1" applyFill="1" applyBorder="1" applyAlignment="1">
      <alignment horizontal="left" vertical="center" wrapText="1" indent="1"/>
    </xf>
    <xf numFmtId="0" fontId="25" fillId="13" borderId="2" xfId="0" applyFont="1" applyFill="1" applyBorder="1" applyAlignment="1">
      <alignment horizontal="left" vertical="center" wrapText="1" indent="1"/>
    </xf>
    <xf numFmtId="0" fontId="20" fillId="13" borderId="7" xfId="0" applyFont="1" applyFill="1" applyBorder="1" applyAlignment="1">
      <alignment horizontal="left" vertical="center" wrapText="1" indent="1"/>
    </xf>
    <xf numFmtId="0" fontId="20" fillId="13" borderId="2" xfId="0" applyFont="1" applyFill="1" applyBorder="1" applyAlignment="1">
      <alignment horizontal="left" vertical="center" wrapText="1" indent="1"/>
    </xf>
    <xf numFmtId="0" fontId="29" fillId="0" borderId="5" xfId="0" applyFont="1" applyBorder="1" applyAlignment="1">
      <alignment horizontal="center" vertical="center"/>
    </xf>
    <xf numFmtId="0" fontId="20" fillId="0" borderId="8" xfId="0" applyFont="1" applyBorder="1" applyAlignment="1">
      <alignment horizontal="left" vertical="center"/>
    </xf>
    <xf numFmtId="0" fontId="8" fillId="0" borderId="8" xfId="0" applyFont="1" applyBorder="1" applyAlignment="1">
      <alignment horizontal="left" vertical="center"/>
    </xf>
    <xf numFmtId="0" fontId="8" fillId="0" borderId="0" xfId="0" applyFont="1" applyAlignment="1">
      <alignment horizontal="left" vertical="center"/>
    </xf>
    <xf numFmtId="0" fontId="1" fillId="0" borderId="0" xfId="0" applyFont="1" applyAlignment="1">
      <alignment horizontal="center" vertical="center"/>
    </xf>
    <xf numFmtId="0" fontId="12" fillId="0" borderId="5" xfId="0" applyFont="1" applyBorder="1" applyAlignment="1">
      <alignment horizontal="center"/>
    </xf>
    <xf numFmtId="0" fontId="30" fillId="0" borderId="5" xfId="0" applyFont="1" applyBorder="1" applyAlignment="1">
      <alignment horizontal="center"/>
    </xf>
    <xf numFmtId="0" fontId="11" fillId="0" borderId="0" xfId="0" applyFont="1" applyAlignment="1">
      <alignment horizontal="center"/>
    </xf>
    <xf numFmtId="0" fontId="0" fillId="0" borderId="5" xfId="0" applyBorder="1" applyAlignment="1">
      <alignment horizontal="center"/>
    </xf>
    <xf numFmtId="0" fontId="11" fillId="0" borderId="5" xfId="0" applyFont="1" applyBorder="1" applyAlignment="1">
      <alignment horizontal="center"/>
    </xf>
    <xf numFmtId="0" fontId="0" fillId="6" borderId="0" xfId="0" applyFill="1" applyAlignment="1">
      <alignment vertical="center" wrapText="1"/>
    </xf>
    <xf numFmtId="0" fontId="34" fillId="0" borderId="0" xfId="0" applyFont="1" applyAlignment="1">
      <alignment vertical="center" wrapText="1"/>
    </xf>
    <xf numFmtId="0" fontId="12" fillId="0" borderId="0" xfId="0" applyFont="1" applyAlignment="1">
      <alignment horizontal="center" vertical="center"/>
    </xf>
    <xf numFmtId="0" fontId="0" fillId="0" borderId="0" xfId="0" applyAlignment="1">
      <alignment horizontal="center" vertical="center"/>
    </xf>
    <xf numFmtId="0" fontId="9" fillId="2" borderId="9" xfId="0" applyFont="1" applyFill="1" applyBorder="1" applyAlignment="1">
      <alignment horizontal="center" vertical="center" wrapText="1"/>
    </xf>
    <xf numFmtId="0" fontId="0" fillId="16" borderId="0" xfId="0" applyFill="1" applyAlignment="1">
      <alignment horizontal="center"/>
    </xf>
    <xf numFmtId="0" fontId="24" fillId="16" borderId="4" xfId="0" applyFont="1" applyFill="1" applyBorder="1" applyAlignment="1">
      <alignment horizontal="center" vertical="center" wrapText="1"/>
    </xf>
    <xf numFmtId="0" fontId="0" fillId="17" borderId="0" xfId="0" applyFill="1" applyAlignment="1">
      <alignment horizontal="center"/>
    </xf>
    <xf numFmtId="0" fontId="6" fillId="17" borderId="4" xfId="0" applyFont="1" applyFill="1" applyBorder="1" applyAlignment="1">
      <alignment horizontal="center" vertical="center" wrapText="1"/>
    </xf>
    <xf numFmtId="0" fontId="0" fillId="18" borderId="0" xfId="0" applyFill="1" applyAlignment="1">
      <alignment vertical="center"/>
    </xf>
    <xf numFmtId="0" fontId="7" fillId="18" borderId="4" xfId="0" applyFont="1" applyFill="1" applyBorder="1" applyAlignment="1">
      <alignment horizontal="center" vertical="center" wrapText="1"/>
    </xf>
    <xf numFmtId="9" fontId="6" fillId="18" borderId="4" xfId="0" applyNumberFormat="1" applyFont="1" applyFill="1" applyBorder="1" applyAlignment="1">
      <alignment horizontal="center" vertical="center" wrapText="1"/>
    </xf>
    <xf numFmtId="14" fontId="0" fillId="0" borderId="0" xfId="0" applyNumberFormat="1" applyAlignment="1">
      <alignment vertical="center" wrapText="1"/>
    </xf>
    <xf numFmtId="0" fontId="0" fillId="15" borderId="0" xfId="0" applyFill="1" applyAlignment="1">
      <alignment vertical="center" wrapText="1"/>
    </xf>
    <xf numFmtId="0" fontId="35" fillId="0" borderId="0" xfId="0" applyFont="1" applyAlignment="1">
      <alignment horizontal="left"/>
    </xf>
    <xf numFmtId="0" fontId="20" fillId="6" borderId="0" xfId="0" applyFont="1" applyFill="1" applyAlignment="1">
      <alignment horizontal="center" vertical="center"/>
    </xf>
  </cellXfs>
  <cellStyles count="1">
    <cellStyle name="Normal" xfId="0" builtinId="0"/>
  </cellStyles>
  <dxfs count="3">
    <dxf>
      <fill>
        <patternFill>
          <bgColor rgb="FFFF0000"/>
        </patternFill>
      </fill>
    </dxf>
    <dxf>
      <fill>
        <patternFill>
          <bgColor rgb="FFC00000"/>
        </patternFill>
      </fill>
    </dxf>
    <dxf>
      <fill>
        <patternFill>
          <bgColor rgb="FFFFC000"/>
        </patternFill>
      </fill>
    </dxf>
  </dxfs>
  <tableStyles count="0" defaultTableStyle="TableStyleMedium2" defaultPivotStyle="PivotStyleLight16"/>
  <colors>
    <mruColors>
      <color rgb="FFB0E3FA"/>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5933-A2BE-4159-9030-C009F1956BD0}">
  <dimension ref="A2:G18"/>
  <sheetViews>
    <sheetView topLeftCell="A3" workbookViewId="0">
      <selection activeCell="C7" sqref="C7:G7"/>
    </sheetView>
  </sheetViews>
  <sheetFormatPr defaultRowHeight="14.4"/>
  <cols>
    <col min="1" max="1" width="15.33203125" customWidth="1"/>
    <col min="2" max="2" width="26.33203125" customWidth="1"/>
    <col min="3" max="3" width="17.109375" customWidth="1"/>
    <col min="4" max="4" width="12.77734375" customWidth="1"/>
  </cols>
  <sheetData>
    <row r="2" spans="1:7" ht="18">
      <c r="A2" s="95" t="s">
        <v>410</v>
      </c>
      <c r="B2" s="97"/>
      <c r="C2" s="97"/>
      <c r="D2" s="97"/>
      <c r="E2" s="97"/>
      <c r="F2" s="97"/>
    </row>
    <row r="3" spans="1:7" ht="15.6">
      <c r="A3" s="47"/>
      <c r="B3" s="3"/>
      <c r="C3" s="3"/>
      <c r="D3" s="3"/>
      <c r="E3" s="3"/>
      <c r="F3" s="3"/>
    </row>
    <row r="4" spans="1:7" ht="18">
      <c r="B4" s="69" t="s">
        <v>419</v>
      </c>
      <c r="C4" s="98" t="s">
        <v>418</v>
      </c>
      <c r="D4" s="98"/>
      <c r="E4" s="98"/>
      <c r="F4" s="98"/>
      <c r="G4" s="98"/>
    </row>
    <row r="5" spans="1:7" ht="18">
      <c r="B5" s="69" t="s">
        <v>417</v>
      </c>
      <c r="C5" s="98" t="s">
        <v>416</v>
      </c>
      <c r="D5" s="98"/>
      <c r="E5" s="98"/>
      <c r="F5" s="98"/>
      <c r="G5" s="98"/>
    </row>
    <row r="6" spans="1:7" ht="18" customHeight="1">
      <c r="A6" s="1"/>
      <c r="B6" s="69" t="s">
        <v>415</v>
      </c>
      <c r="C6" s="98" t="s">
        <v>543</v>
      </c>
      <c r="D6" s="98"/>
      <c r="E6" s="98"/>
      <c r="F6" s="98"/>
      <c r="G6" s="98"/>
    </row>
    <row r="7" spans="1:7" ht="18">
      <c r="A7" s="2"/>
      <c r="B7" s="69" t="s">
        <v>414</v>
      </c>
      <c r="C7" s="98" t="s">
        <v>413</v>
      </c>
      <c r="D7" s="98"/>
      <c r="E7" s="98"/>
      <c r="F7" s="98"/>
      <c r="G7" s="98"/>
    </row>
    <row r="8" spans="1:7" ht="19.2" customHeight="1">
      <c r="A8" s="2"/>
      <c r="B8" s="69" t="s">
        <v>412</v>
      </c>
      <c r="C8" s="99">
        <v>46188</v>
      </c>
      <c r="D8" s="98"/>
      <c r="E8" s="98"/>
      <c r="F8" s="98"/>
      <c r="G8" s="98"/>
    </row>
    <row r="9" spans="1:7" ht="18">
      <c r="B9" s="69" t="s">
        <v>411</v>
      </c>
      <c r="C9" s="97"/>
      <c r="D9" s="97"/>
      <c r="E9" s="97"/>
      <c r="F9" s="97"/>
      <c r="G9" s="97"/>
    </row>
    <row r="11" spans="1:7">
      <c r="B11" s="68"/>
      <c r="C11" s="2"/>
      <c r="D11" s="2"/>
      <c r="E11" s="2"/>
      <c r="F11" s="2"/>
    </row>
    <row r="12" spans="1:7">
      <c r="B12" s="2"/>
    </row>
    <row r="18" spans="2:2">
      <c r="B18" s="2"/>
    </row>
  </sheetData>
  <mergeCells count="7">
    <mergeCell ref="A2:F2"/>
    <mergeCell ref="C9:G9"/>
    <mergeCell ref="C4:G4"/>
    <mergeCell ref="C5:G5"/>
    <mergeCell ref="C6:G6"/>
    <mergeCell ref="C7:G7"/>
    <mergeCell ref="C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D021-9462-4CEF-A320-43D1EDD73B57}">
  <dimension ref="A2:H64"/>
  <sheetViews>
    <sheetView workbookViewId="0">
      <selection activeCell="C6" sqref="C6"/>
    </sheetView>
  </sheetViews>
  <sheetFormatPr defaultRowHeight="14.4"/>
  <cols>
    <col min="1" max="1" width="15.5546875" customWidth="1"/>
    <col min="2" max="2" width="28.5546875" customWidth="1"/>
    <col min="3" max="3" width="19.6640625" customWidth="1"/>
    <col min="4" max="4" width="22.21875" customWidth="1"/>
    <col min="5" max="5" width="18.5546875" customWidth="1"/>
    <col min="6" max="6" width="13.44140625" customWidth="1"/>
    <col min="7" max="7" width="27.33203125" customWidth="1"/>
    <col min="8" max="8" width="18.33203125" customWidth="1"/>
  </cols>
  <sheetData>
    <row r="2" spans="1:8" ht="21">
      <c r="A2" s="100" t="s">
        <v>421</v>
      </c>
      <c r="B2" s="101"/>
      <c r="C2" s="101"/>
      <c r="D2" s="101"/>
      <c r="E2" s="101"/>
      <c r="F2" s="101"/>
      <c r="G2" s="101"/>
      <c r="H2" s="101"/>
    </row>
    <row r="3" spans="1:8" ht="15" thickBot="1">
      <c r="A3" s="107" t="s">
        <v>422</v>
      </c>
      <c r="B3" s="107"/>
      <c r="C3" s="107"/>
    </row>
    <row r="4" spans="1:8" ht="15" thickBot="1">
      <c r="A4" s="20" t="s">
        <v>423</v>
      </c>
      <c r="B4" s="21" t="s">
        <v>424</v>
      </c>
      <c r="C4" s="21" t="s">
        <v>425</v>
      </c>
      <c r="D4" s="121" t="s">
        <v>716</v>
      </c>
    </row>
    <row r="5" spans="1:8" ht="27" thickBot="1">
      <c r="A5" s="70" t="s">
        <v>426</v>
      </c>
      <c r="B5" s="125">
        <v>38</v>
      </c>
      <c r="C5" s="125">
        <v>64</v>
      </c>
      <c r="D5" s="124">
        <v>20</v>
      </c>
    </row>
    <row r="6" spans="1:8" ht="15" thickBot="1">
      <c r="A6" s="70" t="s">
        <v>427</v>
      </c>
      <c r="B6" s="123">
        <v>38</v>
      </c>
      <c r="C6" s="123">
        <v>64</v>
      </c>
      <c r="D6" s="122">
        <v>20</v>
      </c>
    </row>
    <row r="7" spans="1:8" ht="15" thickBot="1">
      <c r="A7" s="70" t="s">
        <v>428</v>
      </c>
      <c r="B7" s="128">
        <v>1</v>
      </c>
      <c r="C7" s="127" t="s">
        <v>429</v>
      </c>
      <c r="D7" s="126"/>
    </row>
    <row r="8" spans="1:8">
      <c r="A8" s="59"/>
      <c r="B8" s="59"/>
    </row>
    <row r="9" spans="1:8">
      <c r="A9" s="60" t="s">
        <v>542</v>
      </c>
      <c r="B9" s="12"/>
      <c r="C9" s="12"/>
      <c r="D9" s="12"/>
    </row>
    <row r="10" spans="1:8" ht="15" thickBot="1">
      <c r="A10" s="60"/>
      <c r="B10" s="12"/>
      <c r="C10" s="12"/>
      <c r="D10" s="12"/>
    </row>
    <row r="11" spans="1:8" ht="15" thickBot="1">
      <c r="A11" s="20" t="s">
        <v>430</v>
      </c>
      <c r="B11" s="21" t="s">
        <v>431</v>
      </c>
      <c r="C11" s="21" t="s">
        <v>2</v>
      </c>
      <c r="D11" s="21" t="s">
        <v>4</v>
      </c>
      <c r="E11" s="21" t="s">
        <v>432</v>
      </c>
      <c r="F11" s="21" t="s">
        <v>5</v>
      </c>
      <c r="G11" s="21" t="s">
        <v>3</v>
      </c>
      <c r="H11" s="21" t="s">
        <v>433</v>
      </c>
    </row>
    <row r="12" spans="1:8" ht="15" thickBot="1">
      <c r="A12" s="102" t="s">
        <v>434</v>
      </c>
      <c r="B12" s="103"/>
      <c r="C12" s="103"/>
      <c r="D12" s="103"/>
      <c r="E12" s="103"/>
      <c r="F12" s="103"/>
      <c r="G12" s="103"/>
      <c r="H12" s="104"/>
    </row>
    <row r="13" spans="1:8" ht="40.200000000000003" thickBot="1">
      <c r="A13" s="17" t="s">
        <v>435</v>
      </c>
      <c r="B13" s="18" t="s">
        <v>436</v>
      </c>
      <c r="C13" s="18" t="s">
        <v>7</v>
      </c>
      <c r="D13" s="16" t="s">
        <v>9</v>
      </c>
      <c r="E13" s="61" t="s">
        <v>437</v>
      </c>
      <c r="F13" s="62">
        <v>2</v>
      </c>
      <c r="G13" s="18" t="s">
        <v>8</v>
      </c>
      <c r="H13" s="63" t="s">
        <v>427</v>
      </c>
    </row>
    <row r="14" spans="1:8" ht="27" thickBot="1">
      <c r="A14" s="13" t="s">
        <v>438</v>
      </c>
      <c r="B14" s="14" t="s">
        <v>439</v>
      </c>
      <c r="C14" s="14" t="s">
        <v>7</v>
      </c>
      <c r="D14" s="16" t="s">
        <v>9</v>
      </c>
      <c r="E14" s="64" t="s">
        <v>440</v>
      </c>
      <c r="F14" s="65">
        <v>3</v>
      </c>
      <c r="G14" s="14" t="s">
        <v>11</v>
      </c>
      <c r="H14" s="66" t="s">
        <v>427</v>
      </c>
    </row>
    <row r="15" spans="1:8" ht="40.200000000000003" thickBot="1">
      <c r="A15" s="17" t="s">
        <v>441</v>
      </c>
      <c r="B15" s="18" t="s">
        <v>442</v>
      </c>
      <c r="C15" s="18" t="s">
        <v>7</v>
      </c>
      <c r="D15" s="16" t="s">
        <v>9</v>
      </c>
      <c r="E15" s="61" t="s">
        <v>109</v>
      </c>
      <c r="F15" s="62">
        <v>1</v>
      </c>
      <c r="G15" s="18" t="s">
        <v>8</v>
      </c>
      <c r="H15" s="63" t="s">
        <v>427</v>
      </c>
    </row>
    <row r="16" spans="1:8" ht="27.6" customHeight="1" thickBot="1">
      <c r="A16" s="102" t="s">
        <v>443</v>
      </c>
      <c r="B16" s="105"/>
      <c r="C16" s="105"/>
      <c r="D16" s="105"/>
      <c r="E16" s="105"/>
      <c r="F16" s="105"/>
      <c r="G16" s="105"/>
      <c r="H16" s="106"/>
    </row>
    <row r="17" spans="1:8" ht="40.200000000000003" thickBot="1">
      <c r="A17" s="13" t="s">
        <v>444</v>
      </c>
      <c r="B17" s="14" t="s">
        <v>445</v>
      </c>
      <c r="C17" s="14" t="s">
        <v>13</v>
      </c>
      <c r="D17" s="16" t="s">
        <v>9</v>
      </c>
      <c r="E17" s="64" t="s">
        <v>446</v>
      </c>
      <c r="F17" s="65">
        <v>5</v>
      </c>
      <c r="G17" s="14" t="s">
        <v>447</v>
      </c>
      <c r="H17" s="66" t="s">
        <v>427</v>
      </c>
    </row>
    <row r="18" spans="1:8" ht="53.4" thickBot="1">
      <c r="A18" s="17" t="s">
        <v>448</v>
      </c>
      <c r="B18" s="18" t="s">
        <v>449</v>
      </c>
      <c r="C18" s="18" t="s">
        <v>13</v>
      </c>
      <c r="D18" s="16" t="s">
        <v>9</v>
      </c>
      <c r="E18" s="61" t="s">
        <v>450</v>
      </c>
      <c r="F18" s="62">
        <v>5</v>
      </c>
      <c r="G18" s="18" t="s">
        <v>126</v>
      </c>
      <c r="H18" s="63" t="s">
        <v>427</v>
      </c>
    </row>
    <row r="19" spans="1:8" ht="27.6" customHeight="1" thickBot="1">
      <c r="A19" s="102" t="s">
        <v>451</v>
      </c>
      <c r="B19" s="105"/>
      <c r="C19" s="105"/>
      <c r="D19" s="105"/>
      <c r="E19" s="105"/>
      <c r="F19" s="105"/>
      <c r="G19" s="105"/>
      <c r="H19" s="106"/>
    </row>
    <row r="20" spans="1:8" ht="40.200000000000003" thickBot="1">
      <c r="A20" s="13" t="s">
        <v>452</v>
      </c>
      <c r="B20" s="14" t="s">
        <v>453</v>
      </c>
      <c r="C20" s="14" t="s">
        <v>18</v>
      </c>
      <c r="D20" s="16" t="s">
        <v>9</v>
      </c>
      <c r="E20" s="64" t="s">
        <v>454</v>
      </c>
      <c r="F20" s="65">
        <v>3</v>
      </c>
      <c r="G20" s="14" t="s">
        <v>146</v>
      </c>
      <c r="H20" s="66" t="s">
        <v>427</v>
      </c>
    </row>
    <row r="21" spans="1:8" ht="27" thickBot="1">
      <c r="A21" s="17" t="s">
        <v>455</v>
      </c>
      <c r="B21" s="18" t="s">
        <v>456</v>
      </c>
      <c r="C21" s="18" t="s">
        <v>18</v>
      </c>
      <c r="D21" s="16" t="s">
        <v>9</v>
      </c>
      <c r="E21" s="61" t="s">
        <v>158</v>
      </c>
      <c r="F21" s="62">
        <v>1</v>
      </c>
      <c r="G21" s="18" t="s">
        <v>159</v>
      </c>
      <c r="H21" s="63" t="s">
        <v>427</v>
      </c>
    </row>
    <row r="22" spans="1:8" ht="27" thickBot="1">
      <c r="A22" s="13" t="s">
        <v>457</v>
      </c>
      <c r="B22" s="14" t="s">
        <v>458</v>
      </c>
      <c r="C22" s="14" t="s">
        <v>18</v>
      </c>
      <c r="D22" s="16" t="s">
        <v>9</v>
      </c>
      <c r="E22" s="64" t="s">
        <v>163</v>
      </c>
      <c r="F22" s="65">
        <v>1</v>
      </c>
      <c r="G22" s="14" t="s">
        <v>159</v>
      </c>
      <c r="H22" s="66" t="s">
        <v>427</v>
      </c>
    </row>
    <row r="23" spans="1:8" ht="15" thickBot="1">
      <c r="A23" s="102" t="s">
        <v>459</v>
      </c>
      <c r="B23" s="105"/>
      <c r="C23" s="105"/>
      <c r="D23" s="105"/>
      <c r="E23" s="105"/>
      <c r="F23" s="105"/>
      <c r="G23" s="105"/>
      <c r="H23" s="106"/>
    </row>
    <row r="24" spans="1:8" ht="27" thickBot="1">
      <c r="A24" s="17" t="s">
        <v>460</v>
      </c>
      <c r="B24" s="18" t="s">
        <v>461</v>
      </c>
      <c r="C24" s="18" t="s">
        <v>23</v>
      </c>
      <c r="D24" s="16" t="s">
        <v>9</v>
      </c>
      <c r="E24" s="61" t="s">
        <v>462</v>
      </c>
      <c r="F24" s="62">
        <v>2</v>
      </c>
      <c r="G24" s="18" t="s">
        <v>168</v>
      </c>
      <c r="H24" s="63" t="s">
        <v>427</v>
      </c>
    </row>
    <row r="25" spans="1:8" ht="27" thickBot="1">
      <c r="A25" s="13" t="s">
        <v>463</v>
      </c>
      <c r="B25" s="14" t="s">
        <v>464</v>
      </c>
      <c r="C25" s="14" t="s">
        <v>23</v>
      </c>
      <c r="D25" s="16" t="s">
        <v>9</v>
      </c>
      <c r="E25" s="64" t="s">
        <v>171</v>
      </c>
      <c r="F25" s="65">
        <v>1</v>
      </c>
      <c r="G25" s="14" t="s">
        <v>168</v>
      </c>
      <c r="H25" s="66" t="s">
        <v>427</v>
      </c>
    </row>
    <row r="26" spans="1:8" ht="40.200000000000003" thickBot="1">
      <c r="A26" s="17" t="s">
        <v>465</v>
      </c>
      <c r="B26" s="18" t="s">
        <v>466</v>
      </c>
      <c r="C26" s="18" t="s">
        <v>23</v>
      </c>
      <c r="D26" s="25" t="s">
        <v>27</v>
      </c>
      <c r="E26" s="61" t="s">
        <v>467</v>
      </c>
      <c r="F26" s="62">
        <v>2</v>
      </c>
      <c r="G26" s="18" t="s">
        <v>26</v>
      </c>
      <c r="H26" s="63" t="s">
        <v>427</v>
      </c>
    </row>
    <row r="27" spans="1:8" ht="15" thickBot="1">
      <c r="A27" s="102" t="s">
        <v>468</v>
      </c>
      <c r="B27" s="105"/>
      <c r="C27" s="105"/>
      <c r="D27" s="105"/>
      <c r="E27" s="105"/>
      <c r="F27" s="105"/>
      <c r="G27" s="105"/>
      <c r="H27" s="106"/>
    </row>
    <row r="28" spans="1:8" ht="27" thickBot="1">
      <c r="A28" s="13" t="s">
        <v>469</v>
      </c>
      <c r="B28" s="14" t="s">
        <v>470</v>
      </c>
      <c r="C28" s="14" t="s">
        <v>29</v>
      </c>
      <c r="D28" s="16" t="s">
        <v>9</v>
      </c>
      <c r="E28" s="64" t="s">
        <v>471</v>
      </c>
      <c r="F28" s="65">
        <v>3</v>
      </c>
      <c r="G28" s="14" t="s">
        <v>191</v>
      </c>
      <c r="H28" s="66" t="s">
        <v>427</v>
      </c>
    </row>
    <row r="29" spans="1:8" ht="40.200000000000003" thickBot="1">
      <c r="A29" s="17" t="s">
        <v>472</v>
      </c>
      <c r="B29" s="18" t="s">
        <v>473</v>
      </c>
      <c r="C29" s="18" t="s">
        <v>29</v>
      </c>
      <c r="D29" s="16" t="s">
        <v>9</v>
      </c>
      <c r="E29" s="61" t="s">
        <v>474</v>
      </c>
      <c r="F29" s="62">
        <v>2</v>
      </c>
      <c r="G29" s="18" t="s">
        <v>205</v>
      </c>
      <c r="H29" s="63" t="s">
        <v>427</v>
      </c>
    </row>
    <row r="30" spans="1:8" ht="40.200000000000003" thickBot="1">
      <c r="A30" s="13" t="s">
        <v>475</v>
      </c>
      <c r="B30" s="14" t="s">
        <v>476</v>
      </c>
      <c r="C30" s="14" t="s">
        <v>29</v>
      </c>
      <c r="D30" s="25" t="s">
        <v>27</v>
      </c>
      <c r="E30" s="64" t="s">
        <v>477</v>
      </c>
      <c r="F30" s="65">
        <v>2</v>
      </c>
      <c r="G30" s="14" t="s">
        <v>185</v>
      </c>
      <c r="H30" s="66" t="s">
        <v>427</v>
      </c>
    </row>
    <row r="31" spans="1:8" ht="15" thickBot="1">
      <c r="A31" s="102" t="s">
        <v>478</v>
      </c>
      <c r="B31" s="105"/>
      <c r="C31" s="105"/>
      <c r="D31" s="105"/>
      <c r="E31" s="105"/>
      <c r="F31" s="105"/>
      <c r="G31" s="105"/>
      <c r="H31" s="106"/>
    </row>
    <row r="32" spans="1:8" ht="40.200000000000003" thickBot="1">
      <c r="A32" s="17" t="s">
        <v>479</v>
      </c>
      <c r="B32" s="18" t="s">
        <v>480</v>
      </c>
      <c r="C32" s="18" t="s">
        <v>36</v>
      </c>
      <c r="D32" s="16" t="s">
        <v>9</v>
      </c>
      <c r="E32" s="61" t="s">
        <v>481</v>
      </c>
      <c r="F32" s="62">
        <v>2</v>
      </c>
      <c r="G32" s="18" t="s">
        <v>221</v>
      </c>
      <c r="H32" s="63" t="s">
        <v>427</v>
      </c>
    </row>
    <row r="33" spans="1:8" ht="27" thickBot="1">
      <c r="A33" s="13" t="s">
        <v>482</v>
      </c>
      <c r="B33" s="14" t="s">
        <v>483</v>
      </c>
      <c r="C33" s="14" t="s">
        <v>36</v>
      </c>
      <c r="D33" s="25" t="s">
        <v>27</v>
      </c>
      <c r="E33" s="64" t="s">
        <v>484</v>
      </c>
      <c r="F33" s="65">
        <v>2</v>
      </c>
      <c r="G33" s="14" t="s">
        <v>229</v>
      </c>
      <c r="H33" s="66" t="s">
        <v>427</v>
      </c>
    </row>
    <row r="34" spans="1:8" ht="15" thickBot="1">
      <c r="A34" s="102" t="s">
        <v>485</v>
      </c>
      <c r="B34" s="105"/>
      <c r="C34" s="105"/>
      <c r="D34" s="105"/>
      <c r="E34" s="105"/>
      <c r="F34" s="105"/>
      <c r="G34" s="105"/>
      <c r="H34" s="106"/>
    </row>
    <row r="35" spans="1:8" ht="27" thickBot="1">
      <c r="A35" s="17" t="s">
        <v>486</v>
      </c>
      <c r="B35" s="67" t="s">
        <v>487</v>
      </c>
      <c r="C35" s="18" t="s">
        <v>43</v>
      </c>
      <c r="D35" s="16" t="s">
        <v>9</v>
      </c>
      <c r="E35" s="61" t="s">
        <v>488</v>
      </c>
      <c r="F35" s="62">
        <v>2</v>
      </c>
      <c r="G35" s="18" t="s">
        <v>243</v>
      </c>
      <c r="H35" s="63" t="s">
        <v>427</v>
      </c>
    </row>
    <row r="36" spans="1:8" ht="27" thickBot="1">
      <c r="A36" s="13" t="s">
        <v>489</v>
      </c>
      <c r="B36" s="14" t="s">
        <v>490</v>
      </c>
      <c r="C36" s="14" t="s">
        <v>43</v>
      </c>
      <c r="D36" s="16" t="s">
        <v>9</v>
      </c>
      <c r="E36" s="64" t="s">
        <v>249</v>
      </c>
      <c r="F36" s="65">
        <v>1</v>
      </c>
      <c r="G36" s="14" t="s">
        <v>243</v>
      </c>
      <c r="H36" s="66" t="s">
        <v>427</v>
      </c>
    </row>
    <row r="37" spans="1:8" ht="27" thickBot="1">
      <c r="A37" s="17" t="s">
        <v>491</v>
      </c>
      <c r="B37" s="18" t="s">
        <v>492</v>
      </c>
      <c r="C37" s="18" t="s">
        <v>43</v>
      </c>
      <c r="D37" s="25" t="s">
        <v>27</v>
      </c>
      <c r="E37" s="61" t="s">
        <v>253</v>
      </c>
      <c r="F37" s="62">
        <v>1</v>
      </c>
      <c r="G37" s="18" t="s">
        <v>254</v>
      </c>
      <c r="H37" s="63" t="s">
        <v>427</v>
      </c>
    </row>
    <row r="38" spans="1:8" ht="40.200000000000003" thickBot="1">
      <c r="A38" s="13" t="s">
        <v>493</v>
      </c>
      <c r="B38" s="14" t="s">
        <v>494</v>
      </c>
      <c r="C38" s="14" t="s">
        <v>43</v>
      </c>
      <c r="D38" s="25" t="s">
        <v>27</v>
      </c>
      <c r="E38" s="64" t="s">
        <v>258</v>
      </c>
      <c r="F38" s="65">
        <v>1</v>
      </c>
      <c r="G38" s="14" t="s">
        <v>259</v>
      </c>
      <c r="H38" s="66" t="s">
        <v>427</v>
      </c>
    </row>
    <row r="39" spans="1:8" ht="15" thickBot="1">
      <c r="A39" s="102" t="s">
        <v>495</v>
      </c>
      <c r="B39" s="105"/>
      <c r="C39" s="105"/>
      <c r="D39" s="105"/>
      <c r="E39" s="105"/>
      <c r="F39" s="105"/>
      <c r="G39" s="105"/>
      <c r="H39" s="106"/>
    </row>
    <row r="40" spans="1:8" ht="40.200000000000003" thickBot="1">
      <c r="A40" s="17" t="s">
        <v>496</v>
      </c>
      <c r="B40" s="18" t="s">
        <v>497</v>
      </c>
      <c r="C40" s="18" t="s">
        <v>50</v>
      </c>
      <c r="D40" s="16" t="s">
        <v>9</v>
      </c>
      <c r="E40" s="61" t="s">
        <v>498</v>
      </c>
      <c r="F40" s="62">
        <v>4</v>
      </c>
      <c r="G40" s="18" t="s">
        <v>269</v>
      </c>
      <c r="H40" s="63" t="s">
        <v>427</v>
      </c>
    </row>
    <row r="41" spans="1:8" ht="15" thickBot="1">
      <c r="A41" s="102" t="s">
        <v>499</v>
      </c>
      <c r="B41" s="105"/>
      <c r="C41" s="105"/>
      <c r="D41" s="105"/>
      <c r="E41" s="105"/>
      <c r="F41" s="105"/>
      <c r="G41" s="105"/>
      <c r="H41" s="106"/>
    </row>
    <row r="42" spans="1:8" ht="40.200000000000003" thickBot="1">
      <c r="A42" s="13" t="s">
        <v>500</v>
      </c>
      <c r="B42" s="14" t="s">
        <v>501</v>
      </c>
      <c r="C42" s="14" t="s">
        <v>53</v>
      </c>
      <c r="D42" s="16" t="s">
        <v>9</v>
      </c>
      <c r="E42" s="64" t="s">
        <v>502</v>
      </c>
      <c r="F42" s="65">
        <v>2</v>
      </c>
      <c r="G42" s="14" t="s">
        <v>289</v>
      </c>
      <c r="H42" s="66" t="s">
        <v>427</v>
      </c>
    </row>
    <row r="43" spans="1:8" ht="15" thickBot="1">
      <c r="A43" s="102" t="s">
        <v>503</v>
      </c>
      <c r="B43" s="105"/>
      <c r="C43" s="105"/>
      <c r="D43" s="105"/>
      <c r="E43" s="105"/>
      <c r="F43" s="105"/>
      <c r="G43" s="105"/>
      <c r="H43" s="106"/>
    </row>
    <row r="44" spans="1:8" ht="40.200000000000003" thickBot="1">
      <c r="A44" s="17" t="s">
        <v>504</v>
      </c>
      <c r="B44" s="18" t="s">
        <v>505</v>
      </c>
      <c r="C44" s="18" t="s">
        <v>56</v>
      </c>
      <c r="D44" s="25" t="s">
        <v>27</v>
      </c>
      <c r="E44" s="61" t="s">
        <v>506</v>
      </c>
      <c r="F44" s="62">
        <v>2</v>
      </c>
      <c r="G44" s="18" t="s">
        <v>299</v>
      </c>
      <c r="H44" s="63" t="s">
        <v>427</v>
      </c>
    </row>
    <row r="45" spans="1:8" ht="15" thickBot="1">
      <c r="A45" s="102" t="s">
        <v>507</v>
      </c>
      <c r="B45" s="105"/>
      <c r="C45" s="105"/>
      <c r="D45" s="105"/>
      <c r="E45" s="105"/>
      <c r="F45" s="105"/>
      <c r="G45" s="105"/>
      <c r="H45" s="106"/>
    </row>
    <row r="46" spans="1:8" ht="40.200000000000003" thickBot="1">
      <c r="A46" s="13" t="s">
        <v>508</v>
      </c>
      <c r="B46" s="14" t="s">
        <v>509</v>
      </c>
      <c r="C46" s="14" t="s">
        <v>510</v>
      </c>
      <c r="D46" s="16" t="s">
        <v>9</v>
      </c>
      <c r="E46" s="64" t="s">
        <v>309</v>
      </c>
      <c r="F46" s="65">
        <v>1</v>
      </c>
      <c r="G46" s="14" t="s">
        <v>310</v>
      </c>
      <c r="H46" s="66" t="s">
        <v>427</v>
      </c>
    </row>
    <row r="47" spans="1:8" ht="27" thickBot="1">
      <c r="A47" s="17" t="s">
        <v>511</v>
      </c>
      <c r="B47" s="18" t="s">
        <v>512</v>
      </c>
      <c r="C47" s="18" t="s">
        <v>510</v>
      </c>
      <c r="D47" s="25" t="s">
        <v>27</v>
      </c>
      <c r="E47" s="61" t="s">
        <v>313</v>
      </c>
      <c r="F47" s="62">
        <v>1</v>
      </c>
      <c r="G47" s="18" t="s">
        <v>310</v>
      </c>
      <c r="H47" s="63" t="s">
        <v>427</v>
      </c>
    </row>
    <row r="48" spans="1:8" ht="27" thickBot="1">
      <c r="A48" s="13" t="s">
        <v>513</v>
      </c>
      <c r="B48" s="14" t="s">
        <v>514</v>
      </c>
      <c r="C48" s="14" t="s">
        <v>510</v>
      </c>
      <c r="D48" s="16" t="s">
        <v>9</v>
      </c>
      <c r="E48" s="64" t="s">
        <v>317</v>
      </c>
      <c r="F48" s="65">
        <v>1</v>
      </c>
      <c r="G48" s="14" t="s">
        <v>318</v>
      </c>
      <c r="H48" s="66" t="s">
        <v>427</v>
      </c>
    </row>
    <row r="49" spans="1:8" ht="27" thickBot="1">
      <c r="A49" s="17" t="s">
        <v>515</v>
      </c>
      <c r="B49" s="18" t="s">
        <v>516</v>
      </c>
      <c r="C49" s="18" t="s">
        <v>510</v>
      </c>
      <c r="D49" s="25" t="s">
        <v>27</v>
      </c>
      <c r="E49" s="61" t="s">
        <v>321</v>
      </c>
      <c r="F49" s="62">
        <v>1</v>
      </c>
      <c r="G49" s="18" t="s">
        <v>318</v>
      </c>
      <c r="H49" s="63" t="s">
        <v>427</v>
      </c>
    </row>
    <row r="50" spans="1:8" ht="40.200000000000003" thickBot="1">
      <c r="A50" s="13" t="s">
        <v>517</v>
      </c>
      <c r="B50" s="14" t="s">
        <v>518</v>
      </c>
      <c r="C50" s="14" t="s">
        <v>510</v>
      </c>
      <c r="D50" s="25" t="s">
        <v>27</v>
      </c>
      <c r="E50" s="64" t="s">
        <v>325</v>
      </c>
      <c r="F50" s="65">
        <v>1</v>
      </c>
      <c r="G50" s="14" t="s">
        <v>326</v>
      </c>
      <c r="H50" s="66" t="s">
        <v>427</v>
      </c>
    </row>
    <row r="51" spans="1:8" ht="27" thickBot="1">
      <c r="A51" s="17" t="s">
        <v>519</v>
      </c>
      <c r="B51" s="18" t="s">
        <v>520</v>
      </c>
      <c r="C51" s="18" t="s">
        <v>510</v>
      </c>
      <c r="D51" s="25" t="s">
        <v>27</v>
      </c>
      <c r="E51" s="61" t="s">
        <v>330</v>
      </c>
      <c r="F51" s="62">
        <v>1</v>
      </c>
      <c r="G51" s="18" t="s">
        <v>331</v>
      </c>
      <c r="H51" s="63" t="s">
        <v>427</v>
      </c>
    </row>
    <row r="52" spans="1:8" ht="27" thickBot="1">
      <c r="A52" s="13" t="s">
        <v>521</v>
      </c>
      <c r="B52" s="14" t="s">
        <v>522</v>
      </c>
      <c r="C52" s="14" t="s">
        <v>510</v>
      </c>
      <c r="D52" s="25" t="s">
        <v>27</v>
      </c>
      <c r="E52" s="64" t="s">
        <v>334</v>
      </c>
      <c r="F52" s="65">
        <v>1</v>
      </c>
      <c r="G52" s="14" t="s">
        <v>335</v>
      </c>
      <c r="H52" s="66" t="s">
        <v>427</v>
      </c>
    </row>
    <row r="53" spans="1:8" ht="40.200000000000003" thickBot="1">
      <c r="A53" s="17" t="s">
        <v>523</v>
      </c>
      <c r="B53" s="18" t="s">
        <v>524</v>
      </c>
      <c r="C53" s="18" t="s">
        <v>510</v>
      </c>
      <c r="D53" s="16" t="s">
        <v>9</v>
      </c>
      <c r="E53" s="61" t="s">
        <v>525</v>
      </c>
      <c r="F53" s="62">
        <v>2</v>
      </c>
      <c r="G53" s="18" t="s">
        <v>339</v>
      </c>
      <c r="H53" s="63" t="s">
        <v>427</v>
      </c>
    </row>
    <row r="54" spans="1:8" ht="21" customHeight="1" thickBot="1">
      <c r="A54" s="102" t="s">
        <v>526</v>
      </c>
      <c r="B54" s="105"/>
      <c r="C54" s="105"/>
      <c r="D54" s="105"/>
      <c r="E54" s="105"/>
      <c r="F54" s="105"/>
      <c r="G54" s="105"/>
      <c r="H54" s="106"/>
    </row>
    <row r="55" spans="1:8" ht="27" thickBot="1">
      <c r="A55" s="13" t="s">
        <v>527</v>
      </c>
      <c r="B55" s="14" t="s">
        <v>528</v>
      </c>
      <c r="C55" s="14" t="s">
        <v>83</v>
      </c>
      <c r="D55" s="25" t="s">
        <v>27</v>
      </c>
      <c r="E55" s="64" t="s">
        <v>529</v>
      </c>
      <c r="F55" s="65">
        <v>2</v>
      </c>
      <c r="G55" s="14" t="s">
        <v>355</v>
      </c>
      <c r="H55" s="66" t="s">
        <v>427</v>
      </c>
    </row>
    <row r="56" spans="1:8" ht="27" thickBot="1">
      <c r="A56" s="17" t="s">
        <v>530</v>
      </c>
      <c r="B56" s="18" t="s">
        <v>531</v>
      </c>
      <c r="C56" s="18" t="s">
        <v>83</v>
      </c>
      <c r="D56" s="46" t="s">
        <v>87</v>
      </c>
      <c r="E56" s="61" t="s">
        <v>361</v>
      </c>
      <c r="F56" s="62">
        <v>1</v>
      </c>
      <c r="G56" s="18" t="s">
        <v>86</v>
      </c>
      <c r="H56" s="63" t="s">
        <v>427</v>
      </c>
    </row>
    <row r="57" spans="1:8" ht="40.200000000000003" thickBot="1">
      <c r="A57" s="13" t="s">
        <v>532</v>
      </c>
      <c r="B57" s="14" t="s">
        <v>533</v>
      </c>
      <c r="C57" s="14" t="s">
        <v>83</v>
      </c>
      <c r="D57" s="46" t="s">
        <v>87</v>
      </c>
      <c r="E57" s="64" t="s">
        <v>364</v>
      </c>
      <c r="F57" s="65">
        <v>1</v>
      </c>
      <c r="G57" s="14" t="s">
        <v>365</v>
      </c>
      <c r="H57" s="66" t="s">
        <v>427</v>
      </c>
    </row>
    <row r="58" spans="1:8" ht="27" customHeight="1" thickBot="1">
      <c r="A58" s="102" t="s">
        <v>534</v>
      </c>
      <c r="B58" s="105"/>
      <c r="C58" s="105"/>
      <c r="D58" s="105"/>
      <c r="E58" s="105"/>
      <c r="F58" s="105"/>
      <c r="G58" s="105"/>
      <c r="H58" s="106"/>
    </row>
    <row r="59" spans="1:8" ht="40.200000000000003" thickBot="1">
      <c r="A59" s="17" t="s">
        <v>535</v>
      </c>
      <c r="B59" s="18" t="s">
        <v>536</v>
      </c>
      <c r="C59" s="18" t="s">
        <v>537</v>
      </c>
      <c r="D59" s="25" t="s">
        <v>27</v>
      </c>
      <c r="E59" s="61" t="s">
        <v>373</v>
      </c>
      <c r="F59" s="62">
        <v>1</v>
      </c>
      <c r="G59" s="18" t="s">
        <v>374</v>
      </c>
      <c r="H59" s="63" t="s">
        <v>427</v>
      </c>
    </row>
    <row r="60" spans="1:8" ht="40.200000000000003" thickBot="1">
      <c r="A60" s="13" t="s">
        <v>538</v>
      </c>
      <c r="B60" s="14" t="s">
        <v>710</v>
      </c>
      <c r="C60" s="14" t="s">
        <v>539</v>
      </c>
      <c r="D60" s="25" t="s">
        <v>27</v>
      </c>
      <c r="E60" s="64" t="s">
        <v>540</v>
      </c>
      <c r="F60" s="65">
        <v>3</v>
      </c>
      <c r="G60" s="14" t="s">
        <v>379</v>
      </c>
      <c r="H60" s="66" t="s">
        <v>427</v>
      </c>
    </row>
    <row r="61" spans="1:8">
      <c r="A61" s="108" t="s">
        <v>587</v>
      </c>
      <c r="B61" s="109"/>
      <c r="C61" s="109"/>
      <c r="D61" s="109"/>
      <c r="E61" s="109"/>
      <c r="F61" s="12"/>
      <c r="G61" s="12"/>
      <c r="H61" s="12"/>
    </row>
    <row r="62" spans="1:8">
      <c r="A62" s="110"/>
      <c r="B62" s="110"/>
      <c r="C62" s="110"/>
      <c r="D62" s="110"/>
      <c r="E62" s="110"/>
    </row>
    <row r="63" spans="1:8" ht="27" thickBot="1">
      <c r="A63" s="13" t="s">
        <v>541</v>
      </c>
      <c r="B63" s="14" t="s">
        <v>589</v>
      </c>
      <c r="C63" s="14" t="s">
        <v>590</v>
      </c>
      <c r="D63" s="25" t="s">
        <v>27</v>
      </c>
      <c r="E63" s="64" t="s">
        <v>591</v>
      </c>
      <c r="F63" s="65">
        <v>2</v>
      </c>
      <c r="G63" s="14" t="s">
        <v>592</v>
      </c>
      <c r="H63" s="66" t="s">
        <v>427</v>
      </c>
    </row>
    <row r="64" spans="1:8" ht="27" thickBot="1">
      <c r="A64" s="17" t="s">
        <v>588</v>
      </c>
      <c r="B64" s="18" t="s">
        <v>593</v>
      </c>
      <c r="C64" s="14" t="s">
        <v>590</v>
      </c>
      <c r="D64" s="46" t="s">
        <v>87</v>
      </c>
      <c r="E64" s="61" t="s">
        <v>584</v>
      </c>
      <c r="F64" s="62">
        <v>1</v>
      </c>
      <c r="G64" s="18" t="s">
        <v>594</v>
      </c>
      <c r="H64" s="63" t="s">
        <v>427</v>
      </c>
    </row>
  </sheetData>
  <mergeCells count="16">
    <mergeCell ref="A54:H54"/>
    <mergeCell ref="A58:H58"/>
    <mergeCell ref="A3:C3"/>
    <mergeCell ref="A61:E62"/>
    <mergeCell ref="A31:H31"/>
    <mergeCell ref="A34:H34"/>
    <mergeCell ref="A39:H39"/>
    <mergeCell ref="A41:H41"/>
    <mergeCell ref="A43:H43"/>
    <mergeCell ref="A45:H45"/>
    <mergeCell ref="A27:H27"/>
    <mergeCell ref="A2:H2"/>
    <mergeCell ref="A12:H12"/>
    <mergeCell ref="A16:H16"/>
    <mergeCell ref="A19:H19"/>
    <mergeCell ref="A23:H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1D2B-04E5-4CF6-9C94-E859D6992A38}">
  <dimension ref="A2:E40"/>
  <sheetViews>
    <sheetView workbookViewId="0">
      <selection activeCell="C12" sqref="C12"/>
    </sheetView>
  </sheetViews>
  <sheetFormatPr defaultRowHeight="14.4"/>
  <cols>
    <col min="1" max="1" width="18.33203125" customWidth="1"/>
    <col min="2" max="2" width="30.5546875" customWidth="1"/>
    <col min="3" max="3" width="38.109375" customWidth="1"/>
    <col min="4" max="4" width="22" customWidth="1"/>
    <col min="5" max="5" width="23" customWidth="1"/>
  </cols>
  <sheetData>
    <row r="2" spans="1:5" ht="22.8">
      <c r="A2" s="111" t="s">
        <v>0</v>
      </c>
      <c r="B2" s="111"/>
      <c r="C2" s="111"/>
      <c r="D2" s="111"/>
    </row>
    <row r="3" spans="1:5" ht="15" thickBot="1">
      <c r="A3" s="2"/>
    </row>
    <row r="4" spans="1:5" ht="15" thickBot="1">
      <c r="A4" s="20" t="s">
        <v>1</v>
      </c>
      <c r="B4" s="21" t="s">
        <v>2</v>
      </c>
      <c r="C4" s="21" t="s">
        <v>3</v>
      </c>
      <c r="D4" s="21" t="s">
        <v>4</v>
      </c>
      <c r="E4" s="21" t="s">
        <v>5</v>
      </c>
    </row>
    <row r="5" spans="1:5" ht="27" thickBot="1">
      <c r="A5" s="50" t="s">
        <v>6</v>
      </c>
      <c r="B5" s="51" t="s">
        <v>7</v>
      </c>
      <c r="C5" s="51" t="s">
        <v>8</v>
      </c>
      <c r="D5" s="52" t="s">
        <v>9</v>
      </c>
      <c r="E5" s="53">
        <v>4</v>
      </c>
    </row>
    <row r="6" spans="1:5" ht="15" thickBot="1">
      <c r="A6" s="54" t="s">
        <v>10</v>
      </c>
      <c r="B6" s="55" t="s">
        <v>7</v>
      </c>
      <c r="C6" s="55" t="s">
        <v>11</v>
      </c>
      <c r="D6" s="52" t="s">
        <v>9</v>
      </c>
      <c r="E6" s="56">
        <v>3</v>
      </c>
    </row>
    <row r="7" spans="1:5" ht="27" thickBot="1">
      <c r="A7" s="50" t="s">
        <v>12</v>
      </c>
      <c r="B7" s="51" t="s">
        <v>13</v>
      </c>
      <c r="C7" s="51" t="s">
        <v>14</v>
      </c>
      <c r="D7" s="52" t="s">
        <v>9</v>
      </c>
      <c r="E7" s="53">
        <v>5</v>
      </c>
    </row>
    <row r="8" spans="1:5" ht="27" thickBot="1">
      <c r="A8" s="54" t="s">
        <v>15</v>
      </c>
      <c r="B8" s="55" t="s">
        <v>13</v>
      </c>
      <c r="C8" s="55" t="s">
        <v>16</v>
      </c>
      <c r="D8" s="52" t="s">
        <v>9</v>
      </c>
      <c r="E8" s="56">
        <v>2</v>
      </c>
    </row>
    <row r="9" spans="1:5" ht="27" thickBot="1">
      <c r="A9" s="50" t="s">
        <v>17</v>
      </c>
      <c r="B9" s="51" t="s">
        <v>18</v>
      </c>
      <c r="C9" s="51" t="s">
        <v>19</v>
      </c>
      <c r="D9" s="52" t="s">
        <v>9</v>
      </c>
      <c r="E9" s="53">
        <v>5</v>
      </c>
    </row>
    <row r="10" spans="1:5" ht="27" thickBot="1">
      <c r="A10" s="54" t="s">
        <v>20</v>
      </c>
      <c r="B10" s="55" t="s">
        <v>18</v>
      </c>
      <c r="C10" s="55" t="s">
        <v>21</v>
      </c>
      <c r="D10" s="52" t="s">
        <v>9</v>
      </c>
      <c r="E10" s="56">
        <v>4</v>
      </c>
    </row>
    <row r="11" spans="1:5" ht="27" thickBot="1">
      <c r="A11" s="50" t="s">
        <v>22</v>
      </c>
      <c r="B11" s="51" t="s">
        <v>23</v>
      </c>
      <c r="C11" s="51" t="s">
        <v>24</v>
      </c>
      <c r="D11" s="52" t="s">
        <v>9</v>
      </c>
      <c r="E11" s="53">
        <v>6</v>
      </c>
    </row>
    <row r="12" spans="1:5" ht="27" thickBot="1">
      <c r="A12" s="54" t="s">
        <v>25</v>
      </c>
      <c r="B12" s="55" t="s">
        <v>23</v>
      </c>
      <c r="C12" s="55" t="s">
        <v>26</v>
      </c>
      <c r="D12" s="57" t="s">
        <v>27</v>
      </c>
      <c r="E12" s="56">
        <v>3</v>
      </c>
    </row>
    <row r="13" spans="1:5" ht="27" thickBot="1">
      <c r="A13" s="50" t="s">
        <v>28</v>
      </c>
      <c r="B13" s="51" t="s">
        <v>29</v>
      </c>
      <c r="C13" s="51" t="s">
        <v>30</v>
      </c>
      <c r="D13" s="52" t="s">
        <v>9</v>
      </c>
      <c r="E13" s="53">
        <v>4</v>
      </c>
    </row>
    <row r="14" spans="1:5" ht="27" thickBot="1">
      <c r="A14" s="54" t="s">
        <v>31</v>
      </c>
      <c r="B14" s="55" t="s">
        <v>29</v>
      </c>
      <c r="C14" s="55" t="s">
        <v>32</v>
      </c>
      <c r="D14" s="52" t="s">
        <v>9</v>
      </c>
      <c r="E14" s="56">
        <v>3</v>
      </c>
    </row>
    <row r="15" spans="1:5" ht="27" thickBot="1">
      <c r="A15" s="50" t="s">
        <v>33</v>
      </c>
      <c r="B15" s="51" t="s">
        <v>29</v>
      </c>
      <c r="C15" s="51" t="s">
        <v>34</v>
      </c>
      <c r="D15" s="57" t="s">
        <v>27</v>
      </c>
      <c r="E15" s="53">
        <v>3</v>
      </c>
    </row>
    <row r="16" spans="1:5" ht="27" thickBot="1">
      <c r="A16" s="54" t="s">
        <v>35</v>
      </c>
      <c r="B16" s="55" t="s">
        <v>36</v>
      </c>
      <c r="C16" s="55" t="s">
        <v>37</v>
      </c>
      <c r="D16" s="52" t="s">
        <v>9</v>
      </c>
      <c r="E16" s="56">
        <v>4</v>
      </c>
    </row>
    <row r="17" spans="1:5" ht="27" thickBot="1">
      <c r="A17" s="50" t="s">
        <v>38</v>
      </c>
      <c r="B17" s="51" t="s">
        <v>36</v>
      </c>
      <c r="C17" s="51" t="s">
        <v>39</v>
      </c>
      <c r="D17" s="57" t="s">
        <v>27</v>
      </c>
      <c r="E17" s="53">
        <v>3</v>
      </c>
    </row>
    <row r="18" spans="1:5" ht="27" thickBot="1">
      <c r="A18" s="54" t="s">
        <v>40</v>
      </c>
      <c r="B18" s="55" t="s">
        <v>36</v>
      </c>
      <c r="C18" s="55" t="s">
        <v>41</v>
      </c>
      <c r="D18" s="57" t="s">
        <v>27</v>
      </c>
      <c r="E18" s="56">
        <v>2</v>
      </c>
    </row>
    <row r="19" spans="1:5" ht="27" thickBot="1">
      <c r="A19" s="50" t="s">
        <v>42</v>
      </c>
      <c r="B19" s="51" t="s">
        <v>43</v>
      </c>
      <c r="C19" s="51" t="s">
        <v>44</v>
      </c>
      <c r="D19" s="52" t="s">
        <v>9</v>
      </c>
      <c r="E19" s="53">
        <v>5</v>
      </c>
    </row>
    <row r="20" spans="1:5" ht="27" thickBot="1">
      <c r="A20" s="54" t="s">
        <v>45</v>
      </c>
      <c r="B20" s="55" t="s">
        <v>43</v>
      </c>
      <c r="C20" s="55" t="s">
        <v>46</v>
      </c>
      <c r="D20" s="57" t="s">
        <v>27</v>
      </c>
      <c r="E20" s="56">
        <v>3</v>
      </c>
    </row>
    <row r="21" spans="1:5" ht="27" thickBot="1">
      <c r="A21" s="50" t="s">
        <v>47</v>
      </c>
      <c r="B21" s="51" t="s">
        <v>43</v>
      </c>
      <c r="C21" s="51" t="s">
        <v>48</v>
      </c>
      <c r="D21" s="57" t="s">
        <v>27</v>
      </c>
      <c r="E21" s="53">
        <v>2</v>
      </c>
    </row>
    <row r="22" spans="1:5" ht="27" thickBot="1">
      <c r="A22" s="54" t="s">
        <v>49</v>
      </c>
      <c r="B22" s="55" t="s">
        <v>50</v>
      </c>
      <c r="C22" s="55" t="s">
        <v>51</v>
      </c>
      <c r="D22" s="52" t="s">
        <v>9</v>
      </c>
      <c r="E22" s="56">
        <v>5</v>
      </c>
    </row>
    <row r="23" spans="1:5" ht="27" thickBot="1">
      <c r="A23" s="50" t="s">
        <v>52</v>
      </c>
      <c r="B23" s="51" t="s">
        <v>53</v>
      </c>
      <c r="C23" s="51" t="s">
        <v>54</v>
      </c>
      <c r="D23" s="52" t="s">
        <v>9</v>
      </c>
      <c r="E23" s="53">
        <v>2</v>
      </c>
    </row>
    <row r="24" spans="1:5" ht="27" thickBot="1">
      <c r="A24" s="54" t="s">
        <v>55</v>
      </c>
      <c r="B24" s="55" t="s">
        <v>56</v>
      </c>
      <c r="C24" s="55" t="s">
        <v>57</v>
      </c>
      <c r="D24" s="57" t="s">
        <v>27</v>
      </c>
      <c r="E24" s="56">
        <v>3</v>
      </c>
    </row>
    <row r="25" spans="1:5" ht="27" thickBot="1">
      <c r="A25" s="50" t="s">
        <v>58</v>
      </c>
      <c r="B25" s="51" t="s">
        <v>59</v>
      </c>
      <c r="C25" s="51" t="s">
        <v>60</v>
      </c>
      <c r="D25" s="52" t="s">
        <v>9</v>
      </c>
      <c r="E25" s="53">
        <v>4</v>
      </c>
    </row>
    <row r="26" spans="1:5" ht="27" thickBot="1">
      <c r="A26" s="54" t="s">
        <v>61</v>
      </c>
      <c r="B26" s="55" t="s">
        <v>59</v>
      </c>
      <c r="C26" s="55" t="s">
        <v>62</v>
      </c>
      <c r="D26" s="57" t="s">
        <v>27</v>
      </c>
      <c r="E26" s="56">
        <v>2</v>
      </c>
    </row>
    <row r="27" spans="1:5" ht="27" thickBot="1">
      <c r="A27" s="50" t="s">
        <v>63</v>
      </c>
      <c r="B27" s="51" t="s">
        <v>64</v>
      </c>
      <c r="C27" s="51" t="s">
        <v>65</v>
      </c>
      <c r="D27" s="52" t="s">
        <v>9</v>
      </c>
      <c r="E27" s="53">
        <v>4</v>
      </c>
    </row>
    <row r="28" spans="1:5" ht="27" thickBot="1">
      <c r="A28" s="54" t="s">
        <v>66</v>
      </c>
      <c r="B28" s="55" t="s">
        <v>64</v>
      </c>
      <c r="C28" s="55" t="s">
        <v>67</v>
      </c>
      <c r="D28" s="57" t="s">
        <v>27</v>
      </c>
      <c r="E28" s="56">
        <v>2</v>
      </c>
    </row>
    <row r="29" spans="1:5" ht="27" thickBot="1">
      <c r="A29" s="50" t="s">
        <v>68</v>
      </c>
      <c r="B29" s="51" t="s">
        <v>69</v>
      </c>
      <c r="C29" s="51" t="s">
        <v>70</v>
      </c>
      <c r="D29" s="57" t="s">
        <v>27</v>
      </c>
      <c r="E29" s="53">
        <v>3</v>
      </c>
    </row>
    <row r="30" spans="1:5" ht="27" thickBot="1">
      <c r="A30" s="54" t="s">
        <v>71</v>
      </c>
      <c r="B30" s="55" t="s">
        <v>72</v>
      </c>
      <c r="C30" s="55" t="s">
        <v>73</v>
      </c>
      <c r="D30" s="57" t="s">
        <v>27</v>
      </c>
      <c r="E30" s="56">
        <v>3</v>
      </c>
    </row>
    <row r="31" spans="1:5" ht="27" thickBot="1">
      <c r="A31" s="50" t="s">
        <v>74</v>
      </c>
      <c r="B31" s="51" t="s">
        <v>75</v>
      </c>
      <c r="C31" s="51" t="s">
        <v>76</v>
      </c>
      <c r="D31" s="57" t="s">
        <v>27</v>
      </c>
      <c r="E31" s="53">
        <v>3</v>
      </c>
    </row>
    <row r="32" spans="1:5" ht="27" thickBot="1">
      <c r="A32" s="54" t="s">
        <v>77</v>
      </c>
      <c r="B32" s="55" t="s">
        <v>78</v>
      </c>
      <c r="C32" s="55" t="s">
        <v>79</v>
      </c>
      <c r="D32" s="52" t="s">
        <v>9</v>
      </c>
      <c r="E32" s="56">
        <v>3</v>
      </c>
    </row>
    <row r="33" spans="1:5" ht="27" thickBot="1">
      <c r="A33" s="50" t="s">
        <v>80</v>
      </c>
      <c r="B33" s="51" t="s">
        <v>78</v>
      </c>
      <c r="C33" s="51" t="s">
        <v>81</v>
      </c>
      <c r="D33" s="52" t="s">
        <v>9</v>
      </c>
      <c r="E33" s="53">
        <v>2</v>
      </c>
    </row>
    <row r="34" spans="1:5" ht="27" thickBot="1">
      <c r="A34" s="54" t="s">
        <v>82</v>
      </c>
      <c r="B34" s="55" t="s">
        <v>83</v>
      </c>
      <c r="C34" s="55" t="s">
        <v>84</v>
      </c>
      <c r="D34" s="57" t="s">
        <v>27</v>
      </c>
      <c r="E34" s="56">
        <v>3</v>
      </c>
    </row>
    <row r="35" spans="1:5" ht="27" thickBot="1">
      <c r="A35" s="50" t="s">
        <v>85</v>
      </c>
      <c r="B35" s="51" t="s">
        <v>83</v>
      </c>
      <c r="C35" s="51" t="s">
        <v>86</v>
      </c>
      <c r="D35" s="58" t="s">
        <v>87</v>
      </c>
      <c r="E35" s="53">
        <v>2</v>
      </c>
    </row>
    <row r="36" spans="1:5" ht="27" thickBot="1">
      <c r="A36" s="54" t="s">
        <v>88</v>
      </c>
      <c r="B36" s="55" t="s">
        <v>83</v>
      </c>
      <c r="C36" s="55" t="s">
        <v>89</v>
      </c>
      <c r="D36" s="58" t="s">
        <v>87</v>
      </c>
      <c r="E36" s="56">
        <v>2</v>
      </c>
    </row>
    <row r="37" spans="1:5" ht="27" thickBot="1">
      <c r="A37" s="50" t="s">
        <v>90</v>
      </c>
      <c r="B37" s="51" t="s">
        <v>91</v>
      </c>
      <c r="C37" s="51" t="s">
        <v>92</v>
      </c>
      <c r="D37" s="57" t="s">
        <v>27</v>
      </c>
      <c r="E37" s="53">
        <v>2</v>
      </c>
    </row>
    <row r="38" spans="1:5" ht="27" thickBot="1">
      <c r="A38" s="54" t="s">
        <v>93</v>
      </c>
      <c r="B38" s="55" t="s">
        <v>94</v>
      </c>
      <c r="C38" s="55" t="s">
        <v>711</v>
      </c>
      <c r="D38" s="57" t="s">
        <v>27</v>
      </c>
      <c r="E38" s="56">
        <v>3</v>
      </c>
    </row>
    <row r="39" spans="1:5" ht="27" thickBot="1">
      <c r="A39" s="50" t="s">
        <v>95</v>
      </c>
      <c r="B39" s="51" t="s">
        <v>96</v>
      </c>
      <c r="C39" s="51" t="s">
        <v>97</v>
      </c>
      <c r="D39" s="58" t="s">
        <v>87</v>
      </c>
      <c r="E39" s="53">
        <v>3</v>
      </c>
    </row>
    <row r="40" spans="1:5" ht="30.6" customHeight="1">
      <c r="A40" s="131" t="s">
        <v>722</v>
      </c>
      <c r="B40" s="90" t="s">
        <v>723</v>
      </c>
      <c r="C40" s="90" t="s">
        <v>724</v>
      </c>
      <c r="D40" s="132" t="s">
        <v>27</v>
      </c>
      <c r="E40" s="76">
        <v>3</v>
      </c>
    </row>
  </sheetData>
  <mergeCells count="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5393-BC00-4382-9134-0BC5FF764D47}">
  <dimension ref="A2:J9"/>
  <sheetViews>
    <sheetView zoomScale="87" zoomScaleNormal="87" workbookViewId="0">
      <selection activeCell="C4" sqref="C4"/>
    </sheetView>
  </sheetViews>
  <sheetFormatPr defaultRowHeight="14.4"/>
  <cols>
    <col min="1" max="1" width="11.21875" customWidth="1"/>
    <col min="2" max="2" width="21.77734375" customWidth="1"/>
    <col min="3" max="3" width="18.77734375" customWidth="1"/>
    <col min="4" max="4" width="20.5546875" customWidth="1"/>
    <col min="5" max="5" width="22.44140625" customWidth="1"/>
    <col min="6" max="6" width="18.77734375" customWidth="1"/>
    <col min="7" max="7" width="20.44140625" customWidth="1"/>
    <col min="8" max="8" width="21.44140625" customWidth="1"/>
    <col min="9" max="9" width="14.88671875" customWidth="1"/>
    <col min="10" max="10" width="12.5546875" customWidth="1"/>
  </cols>
  <sheetData>
    <row r="2" spans="1:10" ht="18">
      <c r="A2" s="95" t="s">
        <v>405</v>
      </c>
      <c r="B2" s="97"/>
      <c r="C2" s="97"/>
      <c r="D2" s="97"/>
      <c r="E2" s="97"/>
    </row>
    <row r="3" spans="1:10" ht="15" thickBot="1">
      <c r="A3" s="4"/>
    </row>
    <row r="4" spans="1:10" ht="15" thickBot="1">
      <c r="A4" s="20" t="s">
        <v>98</v>
      </c>
      <c r="B4" s="21" t="s">
        <v>3</v>
      </c>
      <c r="C4" s="21" t="s">
        <v>99</v>
      </c>
      <c r="D4" s="21" t="s">
        <v>100</v>
      </c>
      <c r="E4" s="21" t="s">
        <v>101</v>
      </c>
      <c r="F4" s="21" t="s">
        <v>102</v>
      </c>
      <c r="G4" s="21" t="s">
        <v>103</v>
      </c>
      <c r="H4" s="21" t="s">
        <v>104</v>
      </c>
      <c r="I4" s="21" t="s">
        <v>4</v>
      </c>
      <c r="J4" s="21" t="s">
        <v>420</v>
      </c>
    </row>
    <row r="5" spans="1:10" ht="96.6" customHeight="1" thickBot="1">
      <c r="A5" s="17" t="s">
        <v>105</v>
      </c>
      <c r="B5" s="18" t="s">
        <v>8</v>
      </c>
      <c r="C5" s="18" t="s">
        <v>106</v>
      </c>
      <c r="D5" s="18" t="s">
        <v>107</v>
      </c>
      <c r="E5" s="18" t="s">
        <v>406</v>
      </c>
      <c r="F5" s="72">
        <v>46189</v>
      </c>
      <c r="G5" s="18" t="s">
        <v>108</v>
      </c>
      <c r="H5" s="74" t="s">
        <v>545</v>
      </c>
      <c r="I5" s="16" t="s">
        <v>9</v>
      </c>
      <c r="J5" s="71" t="s">
        <v>544</v>
      </c>
    </row>
    <row r="6" spans="1:10" ht="53.4" thickBot="1">
      <c r="A6" s="13" t="s">
        <v>109</v>
      </c>
      <c r="B6" s="14" t="s">
        <v>8</v>
      </c>
      <c r="C6" s="14" t="s">
        <v>110</v>
      </c>
      <c r="D6" s="14" t="s">
        <v>111</v>
      </c>
      <c r="E6" s="14" t="s">
        <v>407</v>
      </c>
      <c r="F6" s="73">
        <v>46189</v>
      </c>
      <c r="G6" s="14" t="s">
        <v>112</v>
      </c>
      <c r="H6" s="15" t="s">
        <v>546</v>
      </c>
      <c r="I6" s="16" t="s">
        <v>9</v>
      </c>
      <c r="J6" s="71" t="s">
        <v>544</v>
      </c>
    </row>
    <row r="7" spans="1:10" ht="71.400000000000006" customHeight="1" thickBot="1">
      <c r="A7" s="17" t="s">
        <v>113</v>
      </c>
      <c r="B7" s="18" t="s">
        <v>11</v>
      </c>
      <c r="C7" s="18" t="s">
        <v>114</v>
      </c>
      <c r="D7" s="18" t="s">
        <v>115</v>
      </c>
      <c r="E7" s="18" t="s">
        <v>408</v>
      </c>
      <c r="F7" s="72">
        <v>46189</v>
      </c>
      <c r="G7" s="18" t="s">
        <v>116</v>
      </c>
      <c r="H7" s="19" t="s">
        <v>547</v>
      </c>
      <c r="I7" s="16" t="s">
        <v>9</v>
      </c>
      <c r="J7" s="71" t="s">
        <v>544</v>
      </c>
    </row>
    <row r="8" spans="1:10" ht="64.8" customHeight="1" thickBot="1">
      <c r="A8" s="13" t="s">
        <v>117</v>
      </c>
      <c r="B8" s="14" t="s">
        <v>11</v>
      </c>
      <c r="C8" s="14" t="s">
        <v>118</v>
      </c>
      <c r="D8" s="14" t="s">
        <v>119</v>
      </c>
      <c r="E8" s="14" t="s">
        <v>120</v>
      </c>
      <c r="F8" s="73">
        <v>46189</v>
      </c>
      <c r="G8" s="14" t="s">
        <v>121</v>
      </c>
      <c r="H8" s="15" t="s">
        <v>548</v>
      </c>
      <c r="I8" s="16" t="s">
        <v>9</v>
      </c>
      <c r="J8" s="71" t="s">
        <v>544</v>
      </c>
    </row>
    <row r="9" spans="1:10" ht="73.2" customHeight="1" thickBot="1">
      <c r="A9" s="17" t="s">
        <v>122</v>
      </c>
      <c r="B9" s="18" t="s">
        <v>11</v>
      </c>
      <c r="C9" s="18" t="s">
        <v>123</v>
      </c>
      <c r="D9" s="18" t="s">
        <v>115</v>
      </c>
      <c r="E9" s="18" t="s">
        <v>409</v>
      </c>
      <c r="F9" s="72">
        <v>46189</v>
      </c>
      <c r="G9" s="18" t="s">
        <v>124</v>
      </c>
      <c r="H9" s="19" t="s">
        <v>549</v>
      </c>
      <c r="I9" s="16" t="s">
        <v>9</v>
      </c>
      <c r="J9" s="71" t="s">
        <v>544</v>
      </c>
    </row>
  </sheetData>
  <mergeCells count="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707B-D2EE-47EE-9065-43DF4410B83B}">
  <dimension ref="A2:J9"/>
  <sheetViews>
    <sheetView tabSelected="1" zoomScaleNormal="100" workbookViewId="0">
      <selection activeCell="D5" sqref="D5"/>
    </sheetView>
  </sheetViews>
  <sheetFormatPr defaultRowHeight="14.4"/>
  <cols>
    <col min="1" max="1" width="13.33203125" customWidth="1"/>
    <col min="2" max="2" width="20.33203125" customWidth="1"/>
    <col min="3" max="3" width="20.77734375" customWidth="1"/>
    <col min="4" max="4" width="22.5546875" customWidth="1"/>
    <col min="5" max="5" width="24.6640625" customWidth="1"/>
    <col min="6" max="6" width="18.6640625" customWidth="1"/>
    <col min="7" max="7" width="17.88671875" customWidth="1"/>
    <col min="8" max="8" width="21.77734375" customWidth="1"/>
    <col min="9" max="9" width="16.88671875" customWidth="1"/>
    <col min="10" max="10" width="13.6640625" customWidth="1"/>
  </cols>
  <sheetData>
    <row r="2" spans="1:10" ht="18.600000000000001" thickBot="1">
      <c r="A2" s="112" t="s">
        <v>143</v>
      </c>
      <c r="B2" s="113"/>
      <c r="C2" s="113"/>
      <c r="D2" s="113"/>
      <c r="E2" s="113"/>
    </row>
    <row r="3" spans="1:10" ht="15" thickBot="1">
      <c r="A3" s="7"/>
      <c r="B3" s="7"/>
      <c r="C3" s="7"/>
      <c r="D3" s="7"/>
      <c r="E3" s="7"/>
    </row>
    <row r="4" spans="1:10" ht="15" thickBot="1">
      <c r="A4" s="20" t="s">
        <v>98</v>
      </c>
      <c r="B4" s="21" t="s">
        <v>3</v>
      </c>
      <c r="C4" s="21" t="s">
        <v>99</v>
      </c>
      <c r="D4" s="21" t="s">
        <v>100</v>
      </c>
      <c r="E4" s="21" t="s">
        <v>101</v>
      </c>
      <c r="F4" s="21" t="s">
        <v>102</v>
      </c>
      <c r="G4" s="21" t="s">
        <v>103</v>
      </c>
      <c r="H4" s="21" t="s">
        <v>104</v>
      </c>
      <c r="I4" s="21" t="s">
        <v>4</v>
      </c>
      <c r="J4" s="21" t="s">
        <v>550</v>
      </c>
    </row>
    <row r="5" spans="1:10" ht="79.8" customHeight="1" thickBot="1">
      <c r="A5" s="22" t="s">
        <v>125</v>
      </c>
      <c r="B5" s="23" t="s">
        <v>126</v>
      </c>
      <c r="C5" s="23" t="s">
        <v>127</v>
      </c>
      <c r="D5" s="23" t="s">
        <v>128</v>
      </c>
      <c r="E5" s="23" t="s">
        <v>400</v>
      </c>
      <c r="F5" s="75">
        <v>46189</v>
      </c>
      <c r="G5" s="23" t="s">
        <v>129</v>
      </c>
      <c r="H5" s="24" t="s">
        <v>552</v>
      </c>
      <c r="I5" s="11" t="s">
        <v>9</v>
      </c>
      <c r="J5" s="71" t="s">
        <v>544</v>
      </c>
    </row>
    <row r="6" spans="1:10" ht="90" customHeight="1" thickBot="1">
      <c r="A6" s="17" t="s">
        <v>130</v>
      </c>
      <c r="B6" s="18" t="s">
        <v>126</v>
      </c>
      <c r="C6" s="18" t="s">
        <v>131</v>
      </c>
      <c r="D6" s="18" t="s">
        <v>132</v>
      </c>
      <c r="E6" s="18" t="s">
        <v>401</v>
      </c>
      <c r="F6" s="75">
        <v>46189</v>
      </c>
      <c r="G6" s="18" t="s">
        <v>133</v>
      </c>
      <c r="H6" s="24" t="s">
        <v>553</v>
      </c>
      <c r="I6" s="16" t="s">
        <v>9</v>
      </c>
      <c r="J6" s="71" t="s">
        <v>544</v>
      </c>
    </row>
    <row r="7" spans="1:10" ht="84" customHeight="1" thickBot="1">
      <c r="A7" s="13" t="s">
        <v>134</v>
      </c>
      <c r="B7" s="14" t="s">
        <v>126</v>
      </c>
      <c r="C7" s="14" t="s">
        <v>135</v>
      </c>
      <c r="D7" s="14" t="s">
        <v>132</v>
      </c>
      <c r="E7" s="14" t="s">
        <v>402</v>
      </c>
      <c r="F7" s="75">
        <v>46189</v>
      </c>
      <c r="G7" s="14" t="s">
        <v>136</v>
      </c>
      <c r="H7" s="15" t="s">
        <v>553</v>
      </c>
      <c r="I7" s="16" t="s">
        <v>9</v>
      </c>
      <c r="J7" s="71" t="s">
        <v>544</v>
      </c>
    </row>
    <row r="8" spans="1:10" ht="95.4" customHeight="1" thickBot="1">
      <c r="A8" s="17" t="s">
        <v>137</v>
      </c>
      <c r="B8" s="18" t="s">
        <v>126</v>
      </c>
      <c r="C8" s="18" t="s">
        <v>138</v>
      </c>
      <c r="D8" s="18" t="s">
        <v>132</v>
      </c>
      <c r="E8" s="18" t="s">
        <v>403</v>
      </c>
      <c r="F8" s="75">
        <v>46189</v>
      </c>
      <c r="G8" s="18" t="s">
        <v>139</v>
      </c>
      <c r="H8" s="19" t="s">
        <v>553</v>
      </c>
      <c r="I8" s="16" t="s">
        <v>9</v>
      </c>
      <c r="J8" s="71" t="s">
        <v>544</v>
      </c>
    </row>
    <row r="9" spans="1:10" ht="92.4" customHeight="1" thickBot="1">
      <c r="A9" s="13" t="s">
        <v>140</v>
      </c>
      <c r="B9" s="14" t="s">
        <v>126</v>
      </c>
      <c r="C9" s="14" t="s">
        <v>141</v>
      </c>
      <c r="D9" s="14" t="s">
        <v>132</v>
      </c>
      <c r="E9" s="14" t="s">
        <v>404</v>
      </c>
      <c r="F9" s="75">
        <v>46189</v>
      </c>
      <c r="G9" s="14" t="s">
        <v>142</v>
      </c>
      <c r="H9" s="15" t="s">
        <v>553</v>
      </c>
      <c r="I9" s="16" t="s">
        <v>9</v>
      </c>
      <c r="J9" s="71" t="s">
        <v>544</v>
      </c>
    </row>
  </sheetData>
  <mergeCells count="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C73B-C52C-49E7-B037-5094054633B6}">
  <dimension ref="A2:J9"/>
  <sheetViews>
    <sheetView workbookViewId="0">
      <selection activeCell="J5" sqref="J5:J9"/>
    </sheetView>
  </sheetViews>
  <sheetFormatPr defaultRowHeight="14.4"/>
  <cols>
    <col min="1" max="1" width="13.33203125" customWidth="1"/>
    <col min="2" max="2" width="20.88671875" customWidth="1"/>
    <col min="3" max="3" width="17.33203125" customWidth="1"/>
    <col min="4" max="4" width="20" customWidth="1"/>
    <col min="5" max="5" width="25.33203125" customWidth="1"/>
    <col min="6" max="6" width="15.21875" customWidth="1"/>
    <col min="7" max="7" width="22.6640625" customWidth="1"/>
    <col min="8" max="8" width="25.109375" customWidth="1"/>
    <col min="9" max="9" width="15" customWidth="1"/>
    <col min="10" max="10" width="11" customWidth="1"/>
  </cols>
  <sheetData>
    <row r="2" spans="1:10" ht="15.6">
      <c r="A2" s="114" t="s">
        <v>144</v>
      </c>
      <c r="B2" s="96"/>
      <c r="C2" s="96"/>
      <c r="D2" s="96"/>
      <c r="E2" s="96"/>
      <c r="F2" s="96"/>
      <c r="G2" s="96"/>
    </row>
    <row r="3" spans="1:10" ht="15" thickBot="1"/>
    <row r="4" spans="1:10" s="12" customFormat="1" thickBot="1">
      <c r="A4" s="20" t="s">
        <v>98</v>
      </c>
      <c r="B4" s="21" t="s">
        <v>3</v>
      </c>
      <c r="C4" s="21" t="s">
        <v>99</v>
      </c>
      <c r="D4" s="21" t="s">
        <v>100</v>
      </c>
      <c r="E4" s="21" t="s">
        <v>101</v>
      </c>
      <c r="F4" s="21" t="s">
        <v>102</v>
      </c>
      <c r="G4" s="21" t="s">
        <v>103</v>
      </c>
      <c r="H4" s="21" t="s">
        <v>104</v>
      </c>
      <c r="I4" s="21" t="s">
        <v>4</v>
      </c>
      <c r="J4" s="21" t="s">
        <v>550</v>
      </c>
    </row>
    <row r="5" spans="1:10" s="12" customFormat="1" ht="81.599999999999994" customHeight="1" thickBot="1">
      <c r="A5" s="8" t="s">
        <v>145</v>
      </c>
      <c r="B5" s="9" t="s">
        <v>146</v>
      </c>
      <c r="C5" s="9" t="s">
        <v>147</v>
      </c>
      <c r="D5" s="9" t="s">
        <v>148</v>
      </c>
      <c r="E5" s="9" t="s">
        <v>395</v>
      </c>
      <c r="F5" s="75">
        <v>46189</v>
      </c>
      <c r="G5" s="9" t="s">
        <v>149</v>
      </c>
      <c r="H5" s="10" t="s">
        <v>554</v>
      </c>
      <c r="I5" s="11" t="s">
        <v>9</v>
      </c>
      <c r="J5" s="76" t="s">
        <v>544</v>
      </c>
    </row>
    <row r="6" spans="1:10" s="12" customFormat="1" ht="70.8" customHeight="1" thickBot="1">
      <c r="A6" s="13" t="s">
        <v>150</v>
      </c>
      <c r="B6" s="14" t="s">
        <v>146</v>
      </c>
      <c r="C6" s="14" t="s">
        <v>151</v>
      </c>
      <c r="D6" s="14" t="s">
        <v>152</v>
      </c>
      <c r="E6" s="14" t="s">
        <v>396</v>
      </c>
      <c r="F6" s="75">
        <v>46189</v>
      </c>
      <c r="G6" s="14" t="s">
        <v>153</v>
      </c>
      <c r="H6" s="15" t="s">
        <v>555</v>
      </c>
      <c r="I6" s="16" t="s">
        <v>9</v>
      </c>
      <c r="J6" s="76" t="s">
        <v>544</v>
      </c>
    </row>
    <row r="7" spans="1:10" s="12" customFormat="1" ht="66.599999999999994" customHeight="1" thickBot="1">
      <c r="A7" s="17" t="s">
        <v>154</v>
      </c>
      <c r="B7" s="18" t="s">
        <v>146</v>
      </c>
      <c r="C7" s="18" t="s">
        <v>155</v>
      </c>
      <c r="D7" s="18" t="s">
        <v>156</v>
      </c>
      <c r="E7" s="18" t="s">
        <v>397</v>
      </c>
      <c r="F7" s="75">
        <v>46189</v>
      </c>
      <c r="G7" s="18" t="s">
        <v>157</v>
      </c>
      <c r="H7" s="19" t="s">
        <v>555</v>
      </c>
      <c r="I7" s="16" t="s">
        <v>9</v>
      </c>
      <c r="J7" s="76" t="s">
        <v>544</v>
      </c>
    </row>
    <row r="8" spans="1:10" s="12" customFormat="1" ht="71.400000000000006" customHeight="1" thickBot="1">
      <c r="A8" s="13" t="s">
        <v>158</v>
      </c>
      <c r="B8" s="14" t="s">
        <v>159</v>
      </c>
      <c r="C8" s="14" t="s">
        <v>160</v>
      </c>
      <c r="D8" s="14" t="s">
        <v>161</v>
      </c>
      <c r="E8" s="14" t="s">
        <v>398</v>
      </c>
      <c r="F8" s="75">
        <v>46189</v>
      </c>
      <c r="G8" s="14" t="s">
        <v>162</v>
      </c>
      <c r="H8" s="15" t="s">
        <v>556</v>
      </c>
      <c r="I8" s="16" t="s">
        <v>9</v>
      </c>
      <c r="J8" s="76" t="s">
        <v>544</v>
      </c>
    </row>
    <row r="9" spans="1:10" ht="69.599999999999994" customHeight="1" thickBot="1">
      <c r="A9" s="17" t="s">
        <v>163</v>
      </c>
      <c r="B9" s="18" t="s">
        <v>159</v>
      </c>
      <c r="C9" s="18" t="s">
        <v>164</v>
      </c>
      <c r="D9" s="18" t="s">
        <v>165</v>
      </c>
      <c r="E9" s="18" t="s">
        <v>399</v>
      </c>
      <c r="F9" s="75">
        <v>46189</v>
      </c>
      <c r="G9" s="18" t="s">
        <v>166</v>
      </c>
      <c r="H9" s="19" t="s">
        <v>557</v>
      </c>
      <c r="I9" s="16" t="s">
        <v>9</v>
      </c>
      <c r="J9" s="76" t="s">
        <v>544</v>
      </c>
    </row>
  </sheetData>
  <mergeCells count="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341E-6411-437F-9837-81D9578AFDF4}">
  <dimension ref="A2:M24"/>
  <sheetViews>
    <sheetView workbookViewId="0">
      <selection activeCell="K5" sqref="K5"/>
    </sheetView>
  </sheetViews>
  <sheetFormatPr defaultRowHeight="14.4"/>
  <cols>
    <col min="1" max="1" width="12.109375" customWidth="1"/>
    <col min="2" max="2" width="15.5546875" customWidth="1"/>
    <col min="3" max="3" width="23" customWidth="1"/>
    <col min="4" max="4" width="20.21875" customWidth="1"/>
    <col min="5" max="5" width="16.109375" customWidth="1"/>
    <col min="6" max="6" width="19.44140625" customWidth="1"/>
    <col min="7" max="7" width="13.5546875" style="3" customWidth="1"/>
    <col min="8" max="8" width="13.33203125" style="3" customWidth="1"/>
  </cols>
  <sheetData>
    <row r="2" spans="1:13" ht="15.6">
      <c r="A2" s="114" t="s">
        <v>595</v>
      </c>
      <c r="B2" s="96"/>
      <c r="C2" s="96"/>
      <c r="D2" s="96"/>
      <c r="E2" s="96"/>
      <c r="F2" s="96"/>
      <c r="G2" s="96"/>
      <c r="H2" s="96"/>
      <c r="I2" s="96"/>
      <c r="J2" s="96"/>
      <c r="K2" s="96"/>
      <c r="L2" s="96"/>
      <c r="M2" s="96"/>
    </row>
    <row r="3" spans="1:13" ht="15.6">
      <c r="A3" s="47"/>
      <c r="B3" s="3"/>
      <c r="C3" s="3"/>
      <c r="D3" s="3"/>
      <c r="E3" s="3"/>
      <c r="F3" s="3"/>
      <c r="I3" s="3"/>
      <c r="J3" s="3"/>
      <c r="K3" s="3"/>
      <c r="L3" s="3"/>
      <c r="M3" s="3"/>
    </row>
    <row r="4" spans="1:13">
      <c r="A4" s="93" t="s">
        <v>596</v>
      </c>
      <c r="B4" s="93" t="s">
        <v>2</v>
      </c>
      <c r="C4" s="93" t="s">
        <v>3</v>
      </c>
      <c r="D4" s="93" t="s">
        <v>101</v>
      </c>
      <c r="E4" s="93" t="s">
        <v>597</v>
      </c>
      <c r="F4" s="93" t="s">
        <v>103</v>
      </c>
      <c r="G4" s="93" t="s">
        <v>4</v>
      </c>
      <c r="H4" s="93" t="s">
        <v>598</v>
      </c>
    </row>
    <row r="5" spans="1:13" ht="72">
      <c r="A5" s="92" t="s">
        <v>599</v>
      </c>
      <c r="B5" s="92" t="s">
        <v>7</v>
      </c>
      <c r="C5" s="92" t="s">
        <v>600</v>
      </c>
      <c r="D5" s="92" t="s">
        <v>688</v>
      </c>
      <c r="E5" s="92" t="s">
        <v>601</v>
      </c>
      <c r="F5" s="92" t="s">
        <v>602</v>
      </c>
      <c r="G5" s="91" t="s">
        <v>9</v>
      </c>
      <c r="H5" s="91" t="s">
        <v>603</v>
      </c>
    </row>
    <row r="6" spans="1:13" ht="43.2">
      <c r="A6" s="92" t="s">
        <v>604</v>
      </c>
      <c r="B6" s="92" t="s">
        <v>7</v>
      </c>
      <c r="C6" s="92" t="s">
        <v>605</v>
      </c>
      <c r="D6" s="92" t="s">
        <v>606</v>
      </c>
      <c r="E6" s="92" t="s">
        <v>607</v>
      </c>
      <c r="F6" s="92" t="s">
        <v>608</v>
      </c>
      <c r="G6" s="91" t="s">
        <v>9</v>
      </c>
      <c r="H6" s="91" t="s">
        <v>603</v>
      </c>
    </row>
    <row r="7" spans="1:13" ht="57.6">
      <c r="A7" s="92" t="s">
        <v>609</v>
      </c>
      <c r="B7" s="92" t="s">
        <v>7</v>
      </c>
      <c r="C7" s="92" t="s">
        <v>610</v>
      </c>
      <c r="D7" s="92" t="s">
        <v>700</v>
      </c>
      <c r="E7" s="92" t="s">
        <v>611</v>
      </c>
      <c r="F7" s="92" t="s">
        <v>612</v>
      </c>
      <c r="G7" s="91" t="s">
        <v>613</v>
      </c>
      <c r="H7" s="91" t="s">
        <v>603</v>
      </c>
    </row>
    <row r="8" spans="1:13" ht="43.2">
      <c r="A8" s="92" t="s">
        <v>614</v>
      </c>
      <c r="B8" s="92" t="s">
        <v>7</v>
      </c>
      <c r="C8" s="92" t="s">
        <v>615</v>
      </c>
      <c r="D8" s="92" t="s">
        <v>616</v>
      </c>
      <c r="E8" s="92" t="s">
        <v>617</v>
      </c>
      <c r="F8" s="92" t="s">
        <v>618</v>
      </c>
      <c r="G8" s="91" t="s">
        <v>27</v>
      </c>
      <c r="H8" s="91" t="s">
        <v>603</v>
      </c>
    </row>
    <row r="9" spans="1:13" ht="57.6">
      <c r="A9" s="92" t="s">
        <v>619</v>
      </c>
      <c r="B9" s="92" t="s">
        <v>7</v>
      </c>
      <c r="C9" s="92" t="s">
        <v>620</v>
      </c>
      <c r="D9" s="92" t="s">
        <v>698</v>
      </c>
      <c r="E9" s="92" t="s">
        <v>621</v>
      </c>
      <c r="F9" s="92" t="s">
        <v>622</v>
      </c>
      <c r="G9" s="91" t="s">
        <v>27</v>
      </c>
      <c r="H9" s="91" t="s">
        <v>603</v>
      </c>
    </row>
    <row r="10" spans="1:13" ht="43.2">
      <c r="A10" s="92" t="s">
        <v>623</v>
      </c>
      <c r="B10" s="92" t="s">
        <v>13</v>
      </c>
      <c r="C10" s="92" t="s">
        <v>624</v>
      </c>
      <c r="D10" s="92" t="s">
        <v>699</v>
      </c>
      <c r="E10" s="92" t="s">
        <v>625</v>
      </c>
      <c r="F10" s="92" t="s">
        <v>626</v>
      </c>
      <c r="G10" s="91" t="s">
        <v>9</v>
      </c>
      <c r="H10" s="91" t="s">
        <v>603</v>
      </c>
    </row>
    <row r="11" spans="1:13" ht="57.6">
      <c r="A11" s="92" t="s">
        <v>627</v>
      </c>
      <c r="B11" s="92" t="s">
        <v>18</v>
      </c>
      <c r="C11" s="92" t="s">
        <v>628</v>
      </c>
      <c r="D11" s="92" t="s">
        <v>696</v>
      </c>
      <c r="E11" s="92" t="s">
        <v>629</v>
      </c>
      <c r="F11" s="92" t="s">
        <v>630</v>
      </c>
      <c r="G11" s="91" t="s">
        <v>9</v>
      </c>
      <c r="H11" s="91" t="s">
        <v>603</v>
      </c>
    </row>
    <row r="12" spans="1:13" ht="28.8">
      <c r="A12" s="92" t="s">
        <v>631</v>
      </c>
      <c r="B12" s="92" t="s">
        <v>18</v>
      </c>
      <c r="C12" s="92" t="s">
        <v>632</v>
      </c>
      <c r="D12" s="92" t="s">
        <v>633</v>
      </c>
      <c r="E12" s="92" t="s">
        <v>634</v>
      </c>
      <c r="F12" s="92" t="s">
        <v>635</v>
      </c>
      <c r="G12" s="91" t="s">
        <v>27</v>
      </c>
      <c r="H12" s="91" t="s">
        <v>603</v>
      </c>
    </row>
    <row r="13" spans="1:13" ht="43.2">
      <c r="A13" s="92" t="s">
        <v>636</v>
      </c>
      <c r="B13" s="92" t="s">
        <v>23</v>
      </c>
      <c r="C13" s="92" t="s">
        <v>637</v>
      </c>
      <c r="D13" s="92" t="s">
        <v>697</v>
      </c>
      <c r="E13" s="92" t="s">
        <v>638</v>
      </c>
      <c r="F13" s="92" t="s">
        <v>639</v>
      </c>
      <c r="G13" s="91" t="s">
        <v>9</v>
      </c>
      <c r="H13" s="91" t="s">
        <v>603</v>
      </c>
    </row>
    <row r="14" spans="1:13" ht="28.8">
      <c r="A14" s="92" t="s">
        <v>640</v>
      </c>
      <c r="B14" s="92" t="s">
        <v>23</v>
      </c>
      <c r="C14" s="92" t="s">
        <v>641</v>
      </c>
      <c r="D14" s="92" t="s">
        <v>642</v>
      </c>
      <c r="E14" s="92" t="s">
        <v>643</v>
      </c>
      <c r="F14" s="92" t="s">
        <v>644</v>
      </c>
      <c r="G14" s="91" t="s">
        <v>27</v>
      </c>
      <c r="H14" s="91" t="s">
        <v>603</v>
      </c>
    </row>
    <row r="15" spans="1:13" ht="43.2">
      <c r="A15" s="92" t="s">
        <v>645</v>
      </c>
      <c r="B15" s="92" t="s">
        <v>29</v>
      </c>
      <c r="C15" s="92" t="s">
        <v>646</v>
      </c>
      <c r="D15" s="92" t="s">
        <v>695</v>
      </c>
      <c r="E15" s="92" t="s">
        <v>647</v>
      </c>
      <c r="F15" s="92" t="s">
        <v>648</v>
      </c>
      <c r="G15" s="91" t="s">
        <v>27</v>
      </c>
      <c r="H15" s="91" t="s">
        <v>603</v>
      </c>
    </row>
    <row r="16" spans="1:13" ht="28.8">
      <c r="A16" s="92" t="s">
        <v>649</v>
      </c>
      <c r="B16" s="92" t="s">
        <v>36</v>
      </c>
      <c r="C16" s="92" t="s">
        <v>650</v>
      </c>
      <c r="D16" s="92" t="s">
        <v>693</v>
      </c>
      <c r="E16" s="92" t="s">
        <v>651</v>
      </c>
      <c r="F16" s="92" t="s">
        <v>652</v>
      </c>
      <c r="G16" s="91" t="s">
        <v>27</v>
      </c>
      <c r="H16" s="91" t="s">
        <v>603</v>
      </c>
    </row>
    <row r="17" spans="1:8" ht="43.2">
      <c r="A17" s="92" t="s">
        <v>653</v>
      </c>
      <c r="B17" s="92" t="s">
        <v>43</v>
      </c>
      <c r="C17" s="92" t="s">
        <v>654</v>
      </c>
      <c r="D17" s="92" t="s">
        <v>694</v>
      </c>
      <c r="E17" s="92" t="s">
        <v>656</v>
      </c>
      <c r="F17" s="92" t="s">
        <v>657</v>
      </c>
      <c r="G17" s="91" t="s">
        <v>27</v>
      </c>
      <c r="H17" s="91" t="s">
        <v>603</v>
      </c>
    </row>
    <row r="18" spans="1:8" ht="43.2">
      <c r="A18" s="92" t="s">
        <v>658</v>
      </c>
      <c r="B18" s="92" t="s">
        <v>50</v>
      </c>
      <c r="C18" s="92" t="s">
        <v>659</v>
      </c>
      <c r="D18" s="92" t="s">
        <v>692</v>
      </c>
      <c r="E18" s="92" t="s">
        <v>660</v>
      </c>
      <c r="F18" s="92" t="s">
        <v>661</v>
      </c>
      <c r="G18" s="91" t="s">
        <v>9</v>
      </c>
      <c r="H18" s="91" t="s">
        <v>603</v>
      </c>
    </row>
    <row r="19" spans="1:8" ht="57.6">
      <c r="A19" s="92" t="s">
        <v>662</v>
      </c>
      <c r="B19" s="92" t="s">
        <v>590</v>
      </c>
      <c r="C19" s="92" t="s">
        <v>663</v>
      </c>
      <c r="D19" s="92" t="s">
        <v>691</v>
      </c>
      <c r="E19" s="92" t="s">
        <v>664</v>
      </c>
      <c r="F19" s="92" t="s">
        <v>665</v>
      </c>
      <c r="G19" s="91" t="s">
        <v>9</v>
      </c>
      <c r="H19" s="91" t="s">
        <v>603</v>
      </c>
    </row>
    <row r="20" spans="1:8" ht="43.2">
      <c r="A20" s="92" t="s">
        <v>666</v>
      </c>
      <c r="B20" s="92" t="s">
        <v>590</v>
      </c>
      <c r="C20" s="92" t="s">
        <v>667</v>
      </c>
      <c r="D20" s="92" t="s">
        <v>690</v>
      </c>
      <c r="E20" s="92" t="s">
        <v>668</v>
      </c>
      <c r="F20" s="92" t="s">
        <v>669</v>
      </c>
      <c r="G20" s="91" t="s">
        <v>9</v>
      </c>
      <c r="H20" s="91" t="s">
        <v>603</v>
      </c>
    </row>
    <row r="21" spans="1:8" ht="28.8">
      <c r="A21" s="92" t="s">
        <v>670</v>
      </c>
      <c r="B21" s="92" t="s">
        <v>590</v>
      </c>
      <c r="C21" s="92" t="s">
        <v>671</v>
      </c>
      <c r="D21" s="92" t="s">
        <v>672</v>
      </c>
      <c r="E21" s="92" t="s">
        <v>673</v>
      </c>
      <c r="F21" s="92" t="s">
        <v>674</v>
      </c>
      <c r="G21" s="91" t="s">
        <v>27</v>
      </c>
      <c r="H21" s="91" t="s">
        <v>603</v>
      </c>
    </row>
    <row r="22" spans="1:8" ht="28.8">
      <c r="A22" s="92" t="s">
        <v>675</v>
      </c>
      <c r="B22" s="92" t="s">
        <v>56</v>
      </c>
      <c r="C22" s="92" t="s">
        <v>676</v>
      </c>
      <c r="D22" s="92" t="s">
        <v>689</v>
      </c>
      <c r="E22" s="92" t="s">
        <v>677</v>
      </c>
      <c r="F22" s="92" t="s">
        <v>678</v>
      </c>
      <c r="G22" s="91" t="s">
        <v>27</v>
      </c>
      <c r="H22" s="91" t="s">
        <v>603</v>
      </c>
    </row>
    <row r="23" spans="1:8" ht="28.8">
      <c r="A23" s="92" t="s">
        <v>679</v>
      </c>
      <c r="B23" s="92" t="s">
        <v>510</v>
      </c>
      <c r="C23" s="92" t="s">
        <v>680</v>
      </c>
      <c r="D23" s="92" t="s">
        <v>655</v>
      </c>
      <c r="E23" s="92" t="s">
        <v>681</v>
      </c>
      <c r="F23" s="92" t="s">
        <v>682</v>
      </c>
      <c r="G23" s="94" t="s">
        <v>87</v>
      </c>
      <c r="H23" s="91" t="s">
        <v>603</v>
      </c>
    </row>
    <row r="24" spans="1:8" ht="28.8">
      <c r="A24" s="92" t="s">
        <v>683</v>
      </c>
      <c r="B24" s="92" t="s">
        <v>83</v>
      </c>
      <c r="C24" s="92" t="s">
        <v>684</v>
      </c>
      <c r="D24" s="92" t="s">
        <v>685</v>
      </c>
      <c r="E24" s="92" t="s">
        <v>686</v>
      </c>
      <c r="F24" s="92" t="s">
        <v>687</v>
      </c>
      <c r="G24" s="91" t="s">
        <v>27</v>
      </c>
      <c r="H24" s="91" t="s">
        <v>603</v>
      </c>
    </row>
  </sheetData>
  <mergeCells count="1">
    <mergeCell ref="A2:M2"/>
  </mergeCells>
  <conditionalFormatting sqref="G1:G1048576">
    <cfRule type="containsText" dxfId="2" priority="1" operator="containsText" text="medium">
      <formula>NOT(ISERROR(SEARCH("medium",G1)))</formula>
    </cfRule>
    <cfRule type="containsText" dxfId="1" priority="2" operator="containsText" text="critical">
      <formula>NOT(ISERROR(SEARCH("critical",G1)))</formula>
    </cfRule>
    <cfRule type="containsText" dxfId="0" priority="3" operator="containsText" text="HIgh">
      <formula>NOT(ISERROR(SEARCH("HIgh",G1)))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BE54B-9026-4629-A105-A22D3487D1F4}">
  <dimension ref="A2:G5"/>
  <sheetViews>
    <sheetView workbookViewId="0">
      <selection activeCell="K5" sqref="K5"/>
    </sheetView>
  </sheetViews>
  <sheetFormatPr defaultRowHeight="14.4"/>
  <cols>
    <col min="1" max="1" width="12.21875" customWidth="1"/>
    <col min="3" max="3" width="13" customWidth="1"/>
    <col min="4" max="4" width="21.88671875" customWidth="1"/>
  </cols>
  <sheetData>
    <row r="2" spans="1:7" ht="15.6">
      <c r="A2" s="114" t="s">
        <v>709</v>
      </c>
      <c r="B2" s="96"/>
      <c r="C2" s="96"/>
      <c r="D2" s="96"/>
      <c r="E2" s="96"/>
      <c r="F2" s="96"/>
      <c r="G2" s="96"/>
    </row>
    <row r="4" spans="1:7">
      <c r="A4" s="93" t="s">
        <v>701</v>
      </c>
      <c r="B4" s="93" t="s">
        <v>2</v>
      </c>
      <c r="C4" s="93" t="s">
        <v>702</v>
      </c>
      <c r="D4" s="93" t="s">
        <v>703</v>
      </c>
      <c r="E4" s="93" t="s">
        <v>704</v>
      </c>
      <c r="F4" s="93" t="s">
        <v>4</v>
      </c>
      <c r="G4" s="93" t="s">
        <v>598</v>
      </c>
    </row>
    <row r="5" spans="1:7" ht="92.4" customHeight="1">
      <c r="A5" s="92" t="s">
        <v>705</v>
      </c>
      <c r="B5" s="92" t="s">
        <v>705</v>
      </c>
      <c r="C5" s="92" t="s">
        <v>706</v>
      </c>
      <c r="D5" s="92" t="s">
        <v>707</v>
      </c>
      <c r="E5" s="92" t="s">
        <v>705</v>
      </c>
      <c r="F5" s="92" t="s">
        <v>705</v>
      </c>
      <c r="G5" s="92" t="s">
        <v>708</v>
      </c>
    </row>
  </sheetData>
  <mergeCells count="1">
    <mergeCell ref="A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FD8D-F11D-4E06-9368-45513D1A7F9D}">
  <dimension ref="A2:J8"/>
  <sheetViews>
    <sheetView workbookViewId="0">
      <selection activeCell="A2" sqref="A2:I2"/>
    </sheetView>
  </sheetViews>
  <sheetFormatPr defaultRowHeight="14.4"/>
  <cols>
    <col min="1" max="1" width="8.88671875" customWidth="1"/>
    <col min="2" max="2" width="16.88671875" customWidth="1"/>
    <col min="3" max="3" width="16.109375" customWidth="1"/>
    <col min="4" max="4" width="15.5546875" customWidth="1"/>
    <col min="5" max="5" width="21.5546875" customWidth="1"/>
    <col min="6" max="6" width="15.33203125" customWidth="1"/>
    <col min="7" max="7" width="16.77734375" customWidth="1"/>
    <col min="8" max="8" width="17.88671875" customWidth="1"/>
    <col min="9" max="9" width="13.21875" customWidth="1"/>
  </cols>
  <sheetData>
    <row r="2" spans="1:10" ht="15.6">
      <c r="A2" s="114" t="s">
        <v>238</v>
      </c>
      <c r="B2" s="114"/>
      <c r="C2" s="114"/>
      <c r="D2" s="114"/>
      <c r="E2" s="114"/>
      <c r="F2" s="114"/>
      <c r="G2" s="114"/>
      <c r="H2" s="114"/>
      <c r="I2" s="114"/>
    </row>
    <row r="3" spans="1:10" ht="18.600000000000001" thickBot="1">
      <c r="A3" s="48"/>
      <c r="B3" s="49"/>
      <c r="C3" s="49"/>
      <c r="D3" s="49"/>
      <c r="E3" s="49"/>
      <c r="F3" s="49"/>
      <c r="G3" s="49"/>
      <c r="H3" s="49"/>
      <c r="I3" s="49"/>
    </row>
    <row r="4" spans="1:10" ht="15" thickBot="1">
      <c r="A4" s="20" t="s">
        <v>98</v>
      </c>
      <c r="B4" s="21" t="s">
        <v>3</v>
      </c>
      <c r="C4" s="21" t="s">
        <v>99</v>
      </c>
      <c r="D4" s="21" t="s">
        <v>100</v>
      </c>
      <c r="E4" s="21" t="s">
        <v>101</v>
      </c>
      <c r="F4" s="21" t="s">
        <v>102</v>
      </c>
      <c r="G4" s="21" t="s">
        <v>103</v>
      </c>
      <c r="H4" s="21" t="s">
        <v>104</v>
      </c>
      <c r="I4" s="21" t="s">
        <v>4</v>
      </c>
      <c r="J4" s="21" t="s">
        <v>550</v>
      </c>
    </row>
    <row r="5" spans="1:10" ht="102" customHeight="1" thickBot="1">
      <c r="A5" s="22" t="s">
        <v>167</v>
      </c>
      <c r="B5" s="23" t="s">
        <v>168</v>
      </c>
      <c r="C5" s="23" t="s">
        <v>169</v>
      </c>
      <c r="D5" s="23" t="s">
        <v>132</v>
      </c>
      <c r="E5" s="23" t="s">
        <v>391</v>
      </c>
      <c r="F5" s="77">
        <v>46189</v>
      </c>
      <c r="G5" s="23" t="s">
        <v>170</v>
      </c>
      <c r="H5" s="24" t="s">
        <v>558</v>
      </c>
      <c r="I5" s="11" t="s">
        <v>9</v>
      </c>
      <c r="J5" s="71" t="s">
        <v>544</v>
      </c>
    </row>
    <row r="6" spans="1:10" ht="53.4" thickBot="1">
      <c r="A6" s="17" t="s">
        <v>171</v>
      </c>
      <c r="B6" s="18" t="s">
        <v>168</v>
      </c>
      <c r="C6" s="18" t="s">
        <v>172</v>
      </c>
      <c r="D6" s="18" t="s">
        <v>173</v>
      </c>
      <c r="E6" s="18" t="s">
        <v>392</v>
      </c>
      <c r="F6" s="77">
        <v>46189</v>
      </c>
      <c r="G6" s="18" t="s">
        <v>174</v>
      </c>
      <c r="H6" s="19" t="s">
        <v>559</v>
      </c>
      <c r="I6" s="16" t="s">
        <v>9</v>
      </c>
      <c r="J6" s="71" t="s">
        <v>544</v>
      </c>
    </row>
    <row r="7" spans="1:10" ht="81" customHeight="1" thickBot="1">
      <c r="A7" s="13" t="s">
        <v>175</v>
      </c>
      <c r="B7" s="14" t="s">
        <v>176</v>
      </c>
      <c r="C7" s="14" t="s">
        <v>177</v>
      </c>
      <c r="D7" s="14" t="s">
        <v>178</v>
      </c>
      <c r="E7" s="14" t="s">
        <v>393</v>
      </c>
      <c r="F7" s="77">
        <v>46189</v>
      </c>
      <c r="G7" s="14" t="s">
        <v>179</v>
      </c>
      <c r="H7" s="15" t="s">
        <v>560</v>
      </c>
      <c r="I7" s="25" t="s">
        <v>27</v>
      </c>
      <c r="J7" s="71" t="s">
        <v>551</v>
      </c>
    </row>
    <row r="8" spans="1:10" ht="69.599999999999994" customHeight="1" thickBot="1">
      <c r="A8" s="17" t="s">
        <v>180</v>
      </c>
      <c r="B8" s="18" t="s">
        <v>176</v>
      </c>
      <c r="C8" s="18" t="s">
        <v>181</v>
      </c>
      <c r="D8" s="18" t="s">
        <v>178</v>
      </c>
      <c r="E8" s="18" t="s">
        <v>394</v>
      </c>
      <c r="F8" s="77">
        <v>46189</v>
      </c>
      <c r="G8" s="18" t="s">
        <v>182</v>
      </c>
      <c r="H8" s="19" t="s">
        <v>561</v>
      </c>
      <c r="I8" s="25" t="s">
        <v>27</v>
      </c>
      <c r="J8" s="71" t="s">
        <v>544</v>
      </c>
    </row>
  </sheetData>
  <mergeCells count="1">
    <mergeCell ref="A2:I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02E72-81AB-4A05-831A-67D82F8232D3}">
  <dimension ref="A2:J16"/>
  <sheetViews>
    <sheetView zoomScaleNormal="100" workbookViewId="0">
      <selection activeCell="O6" sqref="O6"/>
    </sheetView>
  </sheetViews>
  <sheetFormatPr defaultRowHeight="14.4"/>
  <cols>
    <col min="1" max="1" width="18.21875" customWidth="1"/>
    <col min="2" max="2" width="16.21875" customWidth="1"/>
    <col min="3" max="3" width="18.6640625" customWidth="1"/>
    <col min="4" max="4" width="13.5546875" customWidth="1"/>
    <col min="5" max="5" width="27.44140625" customWidth="1"/>
    <col min="6" max="6" width="15.109375" customWidth="1"/>
    <col min="7" max="7" width="13.33203125" customWidth="1"/>
    <col min="8" max="8" width="12.77734375" customWidth="1"/>
    <col min="9" max="9" width="17.77734375" customWidth="1"/>
  </cols>
  <sheetData>
    <row r="2" spans="1:10" ht="18.600000000000001" thickBot="1">
      <c r="A2" s="112" t="s">
        <v>183</v>
      </c>
      <c r="B2" s="115"/>
      <c r="C2" s="115"/>
      <c r="D2" s="115"/>
      <c r="E2" s="115"/>
      <c r="F2" s="115"/>
      <c r="G2" s="115"/>
      <c r="H2" s="115"/>
      <c r="I2" s="115"/>
    </row>
    <row r="3" spans="1:10" ht="27" thickBot="1">
      <c r="A3" s="20" t="s">
        <v>98</v>
      </c>
      <c r="B3" s="21" t="s">
        <v>3</v>
      </c>
      <c r="C3" s="21" t="s">
        <v>99</v>
      </c>
      <c r="D3" s="21" t="s">
        <v>100</v>
      </c>
      <c r="E3" s="21" t="s">
        <v>101</v>
      </c>
      <c r="F3" s="21" t="s">
        <v>102</v>
      </c>
      <c r="G3" s="21" t="s">
        <v>103</v>
      </c>
      <c r="H3" s="21" t="s">
        <v>104</v>
      </c>
      <c r="I3" s="21" t="s">
        <v>4</v>
      </c>
      <c r="J3" s="21" t="s">
        <v>550</v>
      </c>
    </row>
    <row r="4" spans="1:10" ht="112.8" customHeight="1" thickBot="1">
      <c r="A4" s="22" t="s">
        <v>190</v>
      </c>
      <c r="B4" s="23" t="s">
        <v>191</v>
      </c>
      <c r="C4" s="23" t="s">
        <v>192</v>
      </c>
      <c r="D4" s="23" t="s">
        <v>132</v>
      </c>
      <c r="E4" s="23" t="s">
        <v>193</v>
      </c>
      <c r="F4" s="77">
        <v>46189</v>
      </c>
      <c r="G4" s="23" t="s">
        <v>194</v>
      </c>
      <c r="H4" s="24" t="s">
        <v>562</v>
      </c>
      <c r="I4" s="11" t="s">
        <v>9</v>
      </c>
      <c r="J4" s="3" t="s">
        <v>544</v>
      </c>
    </row>
    <row r="5" spans="1:10" ht="70.2" customHeight="1" thickBot="1">
      <c r="A5" s="17" t="s">
        <v>195</v>
      </c>
      <c r="B5" s="18" t="s">
        <v>191</v>
      </c>
      <c r="C5" s="18" t="s">
        <v>196</v>
      </c>
      <c r="D5" s="18" t="s">
        <v>132</v>
      </c>
      <c r="E5" s="18" t="s">
        <v>197</v>
      </c>
      <c r="F5" s="77">
        <v>46189</v>
      </c>
      <c r="G5" s="18" t="s">
        <v>198</v>
      </c>
      <c r="H5" s="24" t="s">
        <v>563</v>
      </c>
      <c r="I5" s="16" t="s">
        <v>9</v>
      </c>
      <c r="J5" s="3" t="s">
        <v>544</v>
      </c>
    </row>
    <row r="6" spans="1:10" ht="53.4" thickBot="1">
      <c r="A6" s="13" t="s">
        <v>199</v>
      </c>
      <c r="B6" s="14" t="s">
        <v>191</v>
      </c>
      <c r="C6" s="14" t="s">
        <v>200</v>
      </c>
      <c r="D6" s="14" t="s">
        <v>201</v>
      </c>
      <c r="E6" s="14" t="s">
        <v>202</v>
      </c>
      <c r="F6" s="77">
        <v>46189</v>
      </c>
      <c r="G6" s="14" t="s">
        <v>203</v>
      </c>
      <c r="H6" s="15" t="s">
        <v>564</v>
      </c>
      <c r="I6" s="16" t="s">
        <v>9</v>
      </c>
      <c r="J6" s="3" t="s">
        <v>544</v>
      </c>
    </row>
    <row r="7" spans="1:10" ht="53.4" thickBot="1">
      <c r="A7" s="17" t="s">
        <v>204</v>
      </c>
      <c r="B7" s="18" t="s">
        <v>205</v>
      </c>
      <c r="C7" s="18" t="s">
        <v>206</v>
      </c>
      <c r="D7" s="18" t="s">
        <v>207</v>
      </c>
      <c r="E7" s="18" t="s">
        <v>208</v>
      </c>
      <c r="F7" s="77">
        <v>46189</v>
      </c>
      <c r="G7" s="18" t="s">
        <v>209</v>
      </c>
      <c r="H7" s="18" t="s">
        <v>209</v>
      </c>
      <c r="I7" s="16" t="s">
        <v>9</v>
      </c>
      <c r="J7" s="3" t="s">
        <v>544</v>
      </c>
    </row>
    <row r="8" spans="1:10" ht="53.4" thickBot="1">
      <c r="A8" s="13" t="s">
        <v>210</v>
      </c>
      <c r="B8" s="14" t="s">
        <v>205</v>
      </c>
      <c r="C8" s="14" t="s">
        <v>211</v>
      </c>
      <c r="D8" s="14" t="s">
        <v>212</v>
      </c>
      <c r="E8" s="14" t="s">
        <v>213</v>
      </c>
      <c r="F8" s="77">
        <v>46189</v>
      </c>
      <c r="G8" s="14" t="s">
        <v>214</v>
      </c>
      <c r="H8" s="14" t="s">
        <v>214</v>
      </c>
      <c r="I8" s="16" t="s">
        <v>9</v>
      </c>
      <c r="J8" s="3" t="s">
        <v>544</v>
      </c>
    </row>
    <row r="9" spans="1:10" ht="53.4" thickBot="1">
      <c r="A9" s="17" t="s">
        <v>215</v>
      </c>
      <c r="B9" s="18" t="s">
        <v>185</v>
      </c>
      <c r="C9" s="18" t="s">
        <v>216</v>
      </c>
      <c r="D9" s="18" t="s">
        <v>217</v>
      </c>
      <c r="E9" s="18" t="s">
        <v>218</v>
      </c>
      <c r="F9" s="77">
        <v>46189</v>
      </c>
      <c r="G9" s="18" t="s">
        <v>219</v>
      </c>
      <c r="H9" s="18" t="s">
        <v>219</v>
      </c>
      <c r="I9" s="25" t="s">
        <v>27</v>
      </c>
      <c r="J9" s="3" t="s">
        <v>544</v>
      </c>
    </row>
    <row r="10" spans="1:10" ht="66.599999999999994" thickBot="1">
      <c r="A10" s="13" t="s">
        <v>184</v>
      </c>
      <c r="B10" s="14" t="s">
        <v>185</v>
      </c>
      <c r="C10" s="14" t="s">
        <v>186</v>
      </c>
      <c r="D10" s="14" t="s">
        <v>187</v>
      </c>
      <c r="E10" s="14" t="s">
        <v>188</v>
      </c>
      <c r="F10" s="77">
        <v>46189</v>
      </c>
      <c r="G10" s="14" t="s">
        <v>189</v>
      </c>
      <c r="H10" s="15" t="s">
        <v>565</v>
      </c>
      <c r="I10" s="25" t="s">
        <v>27</v>
      </c>
      <c r="J10" s="3" t="s">
        <v>544</v>
      </c>
    </row>
    <row r="11" spans="1:10">
      <c r="F11" s="3"/>
    </row>
    <row r="12" spans="1:10">
      <c r="F12" s="3"/>
    </row>
    <row r="13" spans="1:10">
      <c r="F13" s="3"/>
    </row>
    <row r="14" spans="1:10">
      <c r="F14" s="3"/>
    </row>
    <row r="15" spans="1:10">
      <c r="F15" s="3"/>
    </row>
    <row r="16" spans="1:10">
      <c r="F16" s="3"/>
    </row>
  </sheetData>
  <mergeCells count="1">
    <mergeCell ref="A2: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2B64-6A31-4407-B535-8FDEE067351F}">
  <dimension ref="A2:J8"/>
  <sheetViews>
    <sheetView topLeftCell="C1" workbookViewId="0">
      <selection activeCell="O6" sqref="O6"/>
    </sheetView>
  </sheetViews>
  <sheetFormatPr defaultRowHeight="14.4"/>
  <cols>
    <col min="1" max="1" width="9.6640625" customWidth="1"/>
    <col min="2" max="2" width="15.109375" customWidth="1"/>
    <col min="3" max="3" width="14.88671875" customWidth="1"/>
    <col min="4" max="4" width="16.44140625" customWidth="1"/>
    <col min="5" max="5" width="17.6640625" customWidth="1"/>
    <col min="6" max="6" width="13.77734375" customWidth="1"/>
    <col min="7" max="7" width="12.5546875" customWidth="1"/>
    <col min="8" max="8" width="11.88671875" customWidth="1"/>
    <col min="9" max="9" width="12.44140625" customWidth="1"/>
  </cols>
  <sheetData>
    <row r="2" spans="1:10" ht="16.2" thickBot="1">
      <c r="A2" s="116" t="s">
        <v>237</v>
      </c>
      <c r="B2" s="115"/>
      <c r="C2" s="115"/>
      <c r="D2" s="115"/>
      <c r="E2" s="115"/>
      <c r="F2" s="115"/>
      <c r="G2" s="115"/>
      <c r="H2" s="115"/>
      <c r="I2" s="115"/>
    </row>
    <row r="3" spans="1:10" ht="16.2" thickBot="1">
      <c r="A3" s="26"/>
      <c r="B3" s="7"/>
      <c r="C3" s="7"/>
      <c r="D3" s="7"/>
      <c r="E3" s="7"/>
      <c r="F3" s="7"/>
      <c r="G3" s="7"/>
      <c r="H3" s="7"/>
      <c r="I3" s="7"/>
    </row>
    <row r="4" spans="1:10" ht="27" thickBot="1">
      <c r="A4" s="20" t="s">
        <v>98</v>
      </c>
      <c r="B4" s="21" t="s">
        <v>3</v>
      </c>
      <c r="C4" s="21" t="s">
        <v>99</v>
      </c>
      <c r="D4" s="21" t="s">
        <v>100</v>
      </c>
      <c r="E4" s="21" t="s">
        <v>101</v>
      </c>
      <c r="F4" s="21" t="s">
        <v>102</v>
      </c>
      <c r="G4" s="21" t="s">
        <v>103</v>
      </c>
      <c r="H4" s="21" t="s">
        <v>104</v>
      </c>
      <c r="I4" s="21" t="s">
        <v>4</v>
      </c>
      <c r="J4" s="21" t="s">
        <v>550</v>
      </c>
    </row>
    <row r="5" spans="1:10" ht="79.8" thickBot="1">
      <c r="A5" s="8" t="s">
        <v>220</v>
      </c>
      <c r="B5" s="9" t="s">
        <v>221</v>
      </c>
      <c r="C5" s="9" t="s">
        <v>222</v>
      </c>
      <c r="D5" s="9" t="s">
        <v>132</v>
      </c>
      <c r="E5" s="9" t="s">
        <v>241</v>
      </c>
      <c r="F5" s="79">
        <v>46189</v>
      </c>
      <c r="G5" s="9" t="s">
        <v>223</v>
      </c>
      <c r="H5" s="9" t="s">
        <v>223</v>
      </c>
      <c r="I5" s="11" t="s">
        <v>9</v>
      </c>
      <c r="J5" s="80" t="s">
        <v>544</v>
      </c>
    </row>
    <row r="6" spans="1:10" ht="66.599999999999994" thickBot="1">
      <c r="A6" s="13" t="s">
        <v>224</v>
      </c>
      <c r="B6" s="14" t="s">
        <v>221</v>
      </c>
      <c r="C6" s="14" t="s">
        <v>225</v>
      </c>
      <c r="D6" s="14" t="s">
        <v>132</v>
      </c>
      <c r="E6" s="14" t="s">
        <v>226</v>
      </c>
      <c r="F6" s="79">
        <v>46189</v>
      </c>
      <c r="G6" s="14" t="s">
        <v>227</v>
      </c>
      <c r="H6" s="14" t="s">
        <v>227</v>
      </c>
      <c r="I6" s="16" t="s">
        <v>9</v>
      </c>
      <c r="J6" s="80" t="s">
        <v>544</v>
      </c>
    </row>
    <row r="7" spans="1:10" ht="53.4" thickBot="1">
      <c r="A7" s="17" t="s">
        <v>228</v>
      </c>
      <c r="B7" s="18" t="s">
        <v>229</v>
      </c>
      <c r="C7" s="18" t="s">
        <v>230</v>
      </c>
      <c r="D7" s="18" t="s">
        <v>231</v>
      </c>
      <c r="E7" s="18" t="s">
        <v>239</v>
      </c>
      <c r="F7" s="79">
        <v>46189</v>
      </c>
      <c r="G7" s="18" t="s">
        <v>232</v>
      </c>
      <c r="H7" s="18" t="s">
        <v>232</v>
      </c>
      <c r="I7" s="25" t="s">
        <v>27</v>
      </c>
      <c r="J7" s="80" t="s">
        <v>544</v>
      </c>
    </row>
    <row r="8" spans="1:10" ht="53.4" thickBot="1">
      <c r="A8" s="13" t="s">
        <v>233</v>
      </c>
      <c r="B8" s="14" t="s">
        <v>229</v>
      </c>
      <c r="C8" s="14" t="s">
        <v>234</v>
      </c>
      <c r="D8" s="14" t="s">
        <v>235</v>
      </c>
      <c r="E8" s="14" t="s">
        <v>240</v>
      </c>
      <c r="F8" s="79">
        <v>46189</v>
      </c>
      <c r="G8" s="14" t="s">
        <v>236</v>
      </c>
      <c r="H8" s="14" t="s">
        <v>236</v>
      </c>
      <c r="I8" s="25" t="s">
        <v>27</v>
      </c>
      <c r="J8" s="80" t="s">
        <v>544</v>
      </c>
    </row>
  </sheetData>
  <mergeCells count="1">
    <mergeCell ref="A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F5B0-FDFB-438F-8A28-D19EAFA532FE}">
  <dimension ref="A2:J9"/>
  <sheetViews>
    <sheetView zoomScaleNormal="100" workbookViewId="0">
      <selection activeCell="A2" sqref="A2:G2"/>
    </sheetView>
  </sheetViews>
  <sheetFormatPr defaultRowHeight="14.4"/>
  <cols>
    <col min="2" max="2" width="12.5546875" customWidth="1"/>
    <col min="3" max="3" width="17.21875" customWidth="1"/>
    <col min="4" max="4" width="14" customWidth="1"/>
    <col min="5" max="5" width="19.33203125" customWidth="1"/>
    <col min="6" max="6" width="14.21875" customWidth="1"/>
    <col min="7" max="7" width="18.6640625" customWidth="1"/>
    <col min="8" max="8" width="12.88671875" customWidth="1"/>
    <col min="9" max="9" width="15.109375" customWidth="1"/>
  </cols>
  <sheetData>
    <row r="2" spans="1:10" ht="15.6">
      <c r="A2" s="114" t="s">
        <v>267</v>
      </c>
      <c r="B2" s="96"/>
      <c r="C2" s="96"/>
      <c r="D2" s="96"/>
      <c r="E2" s="96"/>
      <c r="F2" s="96"/>
      <c r="G2" s="96"/>
    </row>
    <row r="3" spans="1:10" ht="15" thickBot="1"/>
    <row r="4" spans="1:10" ht="27" thickBot="1">
      <c r="A4" s="20" t="s">
        <v>98</v>
      </c>
      <c r="B4" s="21" t="s">
        <v>3</v>
      </c>
      <c r="C4" s="21" t="s">
        <v>99</v>
      </c>
      <c r="D4" s="21" t="s">
        <v>100</v>
      </c>
      <c r="E4" s="21" t="s">
        <v>101</v>
      </c>
      <c r="F4" s="21" t="s">
        <v>102</v>
      </c>
      <c r="G4" s="21" t="s">
        <v>103</v>
      </c>
      <c r="H4" s="21" t="s">
        <v>104</v>
      </c>
      <c r="I4" s="21" t="s">
        <v>4</v>
      </c>
      <c r="J4" s="21" t="s">
        <v>550</v>
      </c>
    </row>
    <row r="5" spans="1:10" ht="93" thickBot="1">
      <c r="A5" s="8" t="s">
        <v>242</v>
      </c>
      <c r="B5" s="9" t="s">
        <v>243</v>
      </c>
      <c r="C5" s="9" t="s">
        <v>244</v>
      </c>
      <c r="D5" s="9" t="s">
        <v>132</v>
      </c>
      <c r="E5" s="9" t="s">
        <v>263</v>
      </c>
      <c r="F5" s="79">
        <v>46189</v>
      </c>
      <c r="G5" s="9" t="s">
        <v>245</v>
      </c>
      <c r="H5" s="81" t="s">
        <v>245</v>
      </c>
      <c r="I5" s="11" t="s">
        <v>9</v>
      </c>
      <c r="J5" t="s">
        <v>544</v>
      </c>
    </row>
    <row r="6" spans="1:10" ht="66.599999999999994" thickBot="1">
      <c r="A6" s="13" t="s">
        <v>246</v>
      </c>
      <c r="B6" s="14" t="s">
        <v>243</v>
      </c>
      <c r="C6" s="14" t="s">
        <v>247</v>
      </c>
      <c r="D6" s="14" t="s">
        <v>132</v>
      </c>
      <c r="E6" s="14" t="s">
        <v>264</v>
      </c>
      <c r="F6" s="79">
        <v>46189</v>
      </c>
      <c r="G6" s="14" t="s">
        <v>248</v>
      </c>
      <c r="H6" s="14" t="s">
        <v>248</v>
      </c>
      <c r="I6" s="16" t="s">
        <v>9</v>
      </c>
      <c r="J6" t="s">
        <v>544</v>
      </c>
    </row>
    <row r="7" spans="1:10" ht="66.599999999999994" thickBot="1">
      <c r="A7" s="17" t="s">
        <v>249</v>
      </c>
      <c r="B7" s="18" t="s">
        <v>243</v>
      </c>
      <c r="C7" s="18" t="s">
        <v>250</v>
      </c>
      <c r="D7" s="18" t="s">
        <v>251</v>
      </c>
      <c r="E7" s="18" t="s">
        <v>262</v>
      </c>
      <c r="F7" s="79">
        <v>46189</v>
      </c>
      <c r="G7" s="18" t="s">
        <v>252</v>
      </c>
      <c r="H7" s="19" t="s">
        <v>566</v>
      </c>
      <c r="I7" s="16" t="s">
        <v>9</v>
      </c>
      <c r="J7" t="s">
        <v>544</v>
      </c>
    </row>
    <row r="8" spans="1:10" ht="66.599999999999994" thickBot="1">
      <c r="A8" s="13" t="s">
        <v>253</v>
      </c>
      <c r="B8" s="14" t="s">
        <v>254</v>
      </c>
      <c r="C8" s="14" t="s">
        <v>255</v>
      </c>
      <c r="D8" s="14" t="s">
        <v>256</v>
      </c>
      <c r="E8" s="14" t="s">
        <v>265</v>
      </c>
      <c r="F8" s="79">
        <v>46189</v>
      </c>
      <c r="G8" s="14" t="s">
        <v>257</v>
      </c>
      <c r="H8" s="14" t="s">
        <v>257</v>
      </c>
      <c r="I8" s="25" t="s">
        <v>27</v>
      </c>
      <c r="J8" t="s">
        <v>544</v>
      </c>
    </row>
    <row r="9" spans="1:10" ht="84" customHeight="1" thickBot="1">
      <c r="A9" s="17" t="s">
        <v>258</v>
      </c>
      <c r="B9" s="18" t="s">
        <v>259</v>
      </c>
      <c r="C9" s="18" t="s">
        <v>260</v>
      </c>
      <c r="D9" s="18" t="s">
        <v>256</v>
      </c>
      <c r="E9" s="18" t="s">
        <v>266</v>
      </c>
      <c r="F9" s="79">
        <v>46189</v>
      </c>
      <c r="G9" s="18" t="s">
        <v>261</v>
      </c>
      <c r="H9" s="18" t="s">
        <v>261</v>
      </c>
      <c r="I9" s="25" t="s">
        <v>27</v>
      </c>
      <c r="J9" t="s">
        <v>544</v>
      </c>
    </row>
  </sheetData>
  <mergeCells count="1">
    <mergeCell ref="A2:G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28158-192D-421F-A7E2-07AA7DFC4B34}">
  <dimension ref="A1:J7"/>
  <sheetViews>
    <sheetView zoomScale="78" zoomScaleNormal="78" workbookViewId="0">
      <selection activeCell="J5" sqref="J5:J7"/>
    </sheetView>
  </sheetViews>
  <sheetFormatPr defaultRowHeight="14.4"/>
  <cols>
    <col min="2" max="2" width="17.33203125" customWidth="1"/>
    <col min="3" max="3" width="16" customWidth="1"/>
    <col min="4" max="4" width="14.88671875" customWidth="1"/>
    <col min="5" max="6" width="19.109375" customWidth="1"/>
    <col min="7" max="7" width="14.21875" customWidth="1"/>
    <col min="8" max="8" width="14.44140625" customWidth="1"/>
    <col min="9" max="9" width="13.6640625" customWidth="1"/>
  </cols>
  <sheetData>
    <row r="1" spans="1:10" ht="18">
      <c r="A1" s="95" t="s">
        <v>284</v>
      </c>
      <c r="B1" s="96"/>
      <c r="C1" s="96"/>
      <c r="D1" s="96"/>
      <c r="E1" s="96"/>
      <c r="F1" s="96"/>
      <c r="G1" s="96"/>
      <c r="H1" s="96"/>
      <c r="I1" s="96"/>
    </row>
    <row r="2" spans="1:10" ht="15" thickBot="1"/>
    <row r="3" spans="1:10" ht="30.6" thickBot="1">
      <c r="A3" s="27" t="s">
        <v>98</v>
      </c>
      <c r="B3" s="28" t="s">
        <v>3</v>
      </c>
      <c r="C3" s="28" t="s">
        <v>99</v>
      </c>
      <c r="D3" s="28" t="s">
        <v>100</v>
      </c>
      <c r="E3" s="28" t="s">
        <v>101</v>
      </c>
      <c r="F3" s="28" t="s">
        <v>102</v>
      </c>
      <c r="G3" s="28" t="s">
        <v>103</v>
      </c>
      <c r="H3" s="28" t="s">
        <v>104</v>
      </c>
      <c r="I3" s="28" t="s">
        <v>4</v>
      </c>
      <c r="J3" s="28" t="s">
        <v>550</v>
      </c>
    </row>
    <row r="4" spans="1:10" ht="75.599999999999994" thickBot="1">
      <c r="A4" s="29" t="s">
        <v>268</v>
      </c>
      <c r="B4" s="30" t="s">
        <v>269</v>
      </c>
      <c r="C4" s="30" t="s">
        <v>270</v>
      </c>
      <c r="D4" s="30" t="s">
        <v>271</v>
      </c>
      <c r="E4" s="30" t="s">
        <v>285</v>
      </c>
      <c r="F4" s="82">
        <v>46189</v>
      </c>
      <c r="G4" s="30" t="s">
        <v>272</v>
      </c>
      <c r="H4" s="30" t="s">
        <v>272</v>
      </c>
      <c r="I4" s="31" t="s">
        <v>9</v>
      </c>
      <c r="J4" s="83" t="s">
        <v>544</v>
      </c>
    </row>
    <row r="5" spans="1:10" ht="60.6" thickBot="1">
      <c r="A5" s="32" t="s">
        <v>273</v>
      </c>
      <c r="B5" s="33" t="s">
        <v>269</v>
      </c>
      <c r="C5" s="33" t="s">
        <v>274</v>
      </c>
      <c r="D5" s="33" t="s">
        <v>132</v>
      </c>
      <c r="E5" s="33" t="s">
        <v>275</v>
      </c>
      <c r="F5" s="82">
        <v>46189</v>
      </c>
      <c r="G5" s="33" t="s">
        <v>276</v>
      </c>
      <c r="H5" s="33" t="s">
        <v>276</v>
      </c>
      <c r="I5" s="34" t="s">
        <v>9</v>
      </c>
      <c r="J5" s="83" t="s">
        <v>544</v>
      </c>
    </row>
    <row r="6" spans="1:10" ht="45.6" thickBot="1">
      <c r="A6" s="35" t="s">
        <v>277</v>
      </c>
      <c r="B6" s="36" t="s">
        <v>269</v>
      </c>
      <c r="C6" s="36" t="s">
        <v>278</v>
      </c>
      <c r="D6" s="36" t="s">
        <v>132</v>
      </c>
      <c r="E6" s="36" t="s">
        <v>279</v>
      </c>
      <c r="F6" s="82">
        <v>46189</v>
      </c>
      <c r="G6" s="36" t="s">
        <v>276</v>
      </c>
      <c r="H6" s="36" t="s">
        <v>276</v>
      </c>
      <c r="I6" s="34" t="s">
        <v>9</v>
      </c>
      <c r="J6" s="83" t="s">
        <v>544</v>
      </c>
    </row>
    <row r="7" spans="1:10" ht="75.599999999999994" thickBot="1">
      <c r="A7" s="32" t="s">
        <v>280</v>
      </c>
      <c r="B7" s="33" t="s">
        <v>269</v>
      </c>
      <c r="C7" s="33" t="s">
        <v>281</v>
      </c>
      <c r="D7" s="33" t="s">
        <v>282</v>
      </c>
      <c r="E7" s="33" t="s">
        <v>286</v>
      </c>
      <c r="F7" s="82">
        <v>46189</v>
      </c>
      <c r="G7" s="33" t="s">
        <v>283</v>
      </c>
      <c r="H7" s="33" t="s">
        <v>283</v>
      </c>
      <c r="I7" s="34" t="s">
        <v>9</v>
      </c>
      <c r="J7" s="83" t="s">
        <v>544</v>
      </c>
    </row>
  </sheetData>
  <mergeCells count="1">
    <mergeCell ref="A1:I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4A3C-7B95-4BAE-B8A2-11A1B2C44EE6}">
  <dimension ref="A2:J5"/>
  <sheetViews>
    <sheetView topLeftCell="E1" workbookViewId="0">
      <selection activeCell="J4" sqref="J4"/>
    </sheetView>
  </sheetViews>
  <sheetFormatPr defaultRowHeight="14.4"/>
  <cols>
    <col min="2" max="2" width="14" customWidth="1"/>
    <col min="3" max="3" width="15.5546875" customWidth="1"/>
    <col min="4" max="5" width="15.33203125" customWidth="1"/>
    <col min="6" max="6" width="13.6640625" customWidth="1"/>
    <col min="7" max="7" width="16.21875" customWidth="1"/>
    <col min="8" max="8" width="23.109375" customWidth="1"/>
    <col min="9" max="9" width="16.33203125" customWidth="1"/>
  </cols>
  <sheetData>
    <row r="2" spans="1:10" ht="18.600000000000001" thickBot="1">
      <c r="A2" s="112" t="s">
        <v>287</v>
      </c>
      <c r="B2" s="115"/>
      <c r="C2" s="115"/>
      <c r="D2" s="115"/>
      <c r="E2" s="115"/>
      <c r="F2" s="115"/>
      <c r="G2" s="115"/>
      <c r="H2" s="115"/>
      <c r="I2" s="115"/>
    </row>
    <row r="3" spans="1:10" ht="15" thickBot="1">
      <c r="A3" s="5" t="s">
        <v>98</v>
      </c>
      <c r="B3" s="6" t="s">
        <v>3</v>
      </c>
      <c r="C3" s="6" t="s">
        <v>99</v>
      </c>
      <c r="D3" s="6" t="s">
        <v>100</v>
      </c>
      <c r="E3" s="21" t="s">
        <v>101</v>
      </c>
      <c r="F3" s="21" t="s">
        <v>102</v>
      </c>
      <c r="G3" s="21" t="s">
        <v>103</v>
      </c>
      <c r="H3" s="21" t="s">
        <v>104</v>
      </c>
      <c r="I3" s="21" t="s">
        <v>4</v>
      </c>
      <c r="J3" s="21" t="s">
        <v>550</v>
      </c>
    </row>
    <row r="4" spans="1:10" ht="66.599999999999994" thickBot="1">
      <c r="A4" s="29" t="s">
        <v>288</v>
      </c>
      <c r="B4" s="30" t="s">
        <v>289</v>
      </c>
      <c r="C4" s="30" t="s">
        <v>290</v>
      </c>
      <c r="D4" s="30" t="s">
        <v>132</v>
      </c>
      <c r="E4" s="23" t="s">
        <v>295</v>
      </c>
      <c r="F4" s="77">
        <v>46189</v>
      </c>
      <c r="G4" s="23" t="s">
        <v>291</v>
      </c>
      <c r="H4" s="23" t="s">
        <v>567</v>
      </c>
      <c r="I4" s="84" t="s">
        <v>9</v>
      </c>
      <c r="J4" s="87" t="s">
        <v>544</v>
      </c>
    </row>
    <row r="5" spans="1:10" ht="66.599999999999994" thickBot="1">
      <c r="A5" s="32" t="s">
        <v>292</v>
      </c>
      <c r="B5" s="33" t="s">
        <v>289</v>
      </c>
      <c r="C5" s="33" t="s">
        <v>293</v>
      </c>
      <c r="D5" s="33" t="s">
        <v>132</v>
      </c>
      <c r="E5" s="18" t="s">
        <v>296</v>
      </c>
      <c r="F5" s="77">
        <v>46189</v>
      </c>
      <c r="G5" s="18" t="s">
        <v>294</v>
      </c>
      <c r="H5" s="18" t="s">
        <v>568</v>
      </c>
      <c r="I5" s="86" t="s">
        <v>9</v>
      </c>
      <c r="J5" s="76" t="s">
        <v>544</v>
      </c>
    </row>
  </sheetData>
  <mergeCells count="1">
    <mergeCell ref="A2:I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C569C-59F1-47CC-87BF-13B66067A063}">
  <dimension ref="A2:J6"/>
  <sheetViews>
    <sheetView topLeftCell="A7" workbookViewId="0">
      <selection activeCell="H27" sqref="H27:H32"/>
    </sheetView>
  </sheetViews>
  <sheetFormatPr defaultRowHeight="14.4"/>
  <cols>
    <col min="2" max="2" width="15.44140625" customWidth="1"/>
    <col min="3" max="3" width="20.33203125" customWidth="1"/>
    <col min="4" max="4" width="20.88671875" customWidth="1"/>
    <col min="5" max="5" width="19.44140625" customWidth="1"/>
    <col min="6" max="6" width="16.77734375" customWidth="1"/>
    <col min="7" max="7" width="17.44140625" customWidth="1"/>
    <col min="8" max="8" width="16.6640625" customWidth="1"/>
    <col min="9" max="9" width="15.44140625" customWidth="1"/>
  </cols>
  <sheetData>
    <row r="2" spans="1:10" ht="18">
      <c r="A2" s="119" t="s">
        <v>297</v>
      </c>
      <c r="B2" s="120"/>
      <c r="C2" s="120"/>
      <c r="D2" s="120"/>
      <c r="E2" s="120"/>
      <c r="F2" s="120"/>
      <c r="G2" s="120"/>
      <c r="H2" s="120"/>
      <c r="I2" s="120"/>
    </row>
    <row r="3" spans="1:10" ht="15" thickBot="1"/>
    <row r="4" spans="1:10" ht="15" thickBot="1">
      <c r="A4" s="37" t="s">
        <v>98</v>
      </c>
      <c r="B4" s="38" t="s">
        <v>3</v>
      </c>
      <c r="C4" s="38" t="s">
        <v>99</v>
      </c>
      <c r="D4" s="38" t="s">
        <v>100</v>
      </c>
      <c r="E4" s="38" t="s">
        <v>101</v>
      </c>
      <c r="F4" s="38" t="s">
        <v>102</v>
      </c>
      <c r="G4" s="38" t="s">
        <v>103</v>
      </c>
      <c r="H4" s="38" t="s">
        <v>104</v>
      </c>
      <c r="I4" s="38" t="s">
        <v>4</v>
      </c>
      <c r="J4" s="38" t="s">
        <v>550</v>
      </c>
    </row>
    <row r="5" spans="1:10" ht="106.2" customHeight="1" thickBot="1">
      <c r="A5" s="39" t="s">
        <v>298</v>
      </c>
      <c r="B5" s="40" t="s">
        <v>299</v>
      </c>
      <c r="C5" s="40" t="s">
        <v>300</v>
      </c>
      <c r="D5" s="40" t="s">
        <v>301</v>
      </c>
      <c r="E5" s="40" t="s">
        <v>306</v>
      </c>
      <c r="F5" s="88">
        <v>46189</v>
      </c>
      <c r="G5" s="40" t="s">
        <v>302</v>
      </c>
      <c r="H5" s="40" t="s">
        <v>302</v>
      </c>
      <c r="I5" s="41" t="s">
        <v>27</v>
      </c>
      <c r="J5" s="89" t="s">
        <v>544</v>
      </c>
    </row>
    <row r="6" spans="1:10" ht="82.2" customHeight="1" thickBot="1">
      <c r="A6" s="42" t="s">
        <v>303</v>
      </c>
      <c r="B6" s="43" t="s">
        <v>299</v>
      </c>
      <c r="C6" s="43" t="s">
        <v>304</v>
      </c>
      <c r="D6" s="43" t="s">
        <v>132</v>
      </c>
      <c r="E6" s="43" t="s">
        <v>308</v>
      </c>
      <c r="F6" s="88">
        <v>46189</v>
      </c>
      <c r="G6" s="43" t="s">
        <v>305</v>
      </c>
      <c r="H6" s="43" t="s">
        <v>305</v>
      </c>
      <c r="I6" s="44" t="s">
        <v>27</v>
      </c>
      <c r="J6" s="71" t="s">
        <v>544</v>
      </c>
    </row>
  </sheetData>
  <mergeCells count="1">
    <mergeCell ref="A2:I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D312-AA7D-4B6E-B3EC-E9A9EF67028A}">
  <dimension ref="A2:J13"/>
  <sheetViews>
    <sheetView workbookViewId="0">
      <selection activeCell="A4" sqref="A4:J4"/>
    </sheetView>
  </sheetViews>
  <sheetFormatPr defaultRowHeight="14.4"/>
  <cols>
    <col min="2" max="2" width="14.5546875" customWidth="1"/>
    <col min="3" max="3" width="16.44140625" customWidth="1"/>
    <col min="4" max="4" width="15.77734375" customWidth="1"/>
    <col min="5" max="5" width="16.33203125" customWidth="1"/>
    <col min="6" max="6" width="12.21875" customWidth="1"/>
    <col min="7" max="7" width="14.109375" customWidth="1"/>
    <col min="8" max="8" width="18" customWidth="1"/>
  </cols>
  <sheetData>
    <row r="2" spans="1:10" ht="18">
      <c r="A2" s="95" t="s">
        <v>307</v>
      </c>
      <c r="B2" s="96"/>
      <c r="C2" s="96"/>
      <c r="D2" s="96"/>
      <c r="E2" s="96"/>
      <c r="F2" s="96"/>
      <c r="G2" s="96"/>
      <c r="H2" s="96"/>
      <c r="I2" s="96"/>
    </row>
    <row r="3" spans="1:10" ht="15" thickBot="1"/>
    <row r="4" spans="1:10" ht="27" thickBot="1">
      <c r="A4" s="20" t="s">
        <v>98</v>
      </c>
      <c r="B4" s="21" t="s">
        <v>3</v>
      </c>
      <c r="C4" s="21" t="s">
        <v>99</v>
      </c>
      <c r="D4" s="21" t="s">
        <v>100</v>
      </c>
      <c r="E4" s="21" t="s">
        <v>101</v>
      </c>
      <c r="F4" s="21" t="s">
        <v>102</v>
      </c>
      <c r="G4" s="21" t="s">
        <v>103</v>
      </c>
      <c r="H4" s="21" t="s">
        <v>104</v>
      </c>
      <c r="I4" s="21" t="s">
        <v>4</v>
      </c>
      <c r="J4" s="21" t="s">
        <v>550</v>
      </c>
    </row>
    <row r="5" spans="1:10" ht="79.8" thickBot="1">
      <c r="A5" s="22" t="s">
        <v>309</v>
      </c>
      <c r="B5" s="23" t="s">
        <v>310</v>
      </c>
      <c r="C5" s="23" t="s">
        <v>311</v>
      </c>
      <c r="D5" s="23" t="s">
        <v>132</v>
      </c>
      <c r="E5" s="23" t="s">
        <v>346</v>
      </c>
      <c r="F5" s="77">
        <v>46189</v>
      </c>
      <c r="G5" s="23" t="s">
        <v>312</v>
      </c>
      <c r="H5" s="23" t="s">
        <v>312</v>
      </c>
      <c r="I5" s="11" t="s">
        <v>9</v>
      </c>
      <c r="J5" s="85" t="s">
        <v>544</v>
      </c>
    </row>
    <row r="6" spans="1:10" ht="53.4" thickBot="1">
      <c r="A6" s="17" t="s">
        <v>313</v>
      </c>
      <c r="B6" s="18" t="s">
        <v>310</v>
      </c>
      <c r="C6" s="18" t="s">
        <v>314</v>
      </c>
      <c r="D6" s="18" t="s">
        <v>315</v>
      </c>
      <c r="E6" s="18" t="s">
        <v>347</v>
      </c>
      <c r="F6" s="77">
        <v>46189</v>
      </c>
      <c r="G6" s="18" t="s">
        <v>316</v>
      </c>
      <c r="H6" s="18" t="s">
        <v>316</v>
      </c>
      <c r="I6" s="25" t="s">
        <v>27</v>
      </c>
      <c r="J6" s="85" t="s">
        <v>544</v>
      </c>
    </row>
    <row r="7" spans="1:10" ht="79.8" thickBot="1">
      <c r="A7" s="13" t="s">
        <v>317</v>
      </c>
      <c r="B7" s="14" t="s">
        <v>318</v>
      </c>
      <c r="C7" s="14" t="s">
        <v>319</v>
      </c>
      <c r="D7" s="14" t="s">
        <v>132</v>
      </c>
      <c r="E7" s="14" t="s">
        <v>348</v>
      </c>
      <c r="F7" s="77">
        <v>46189</v>
      </c>
      <c r="G7" s="14" t="s">
        <v>320</v>
      </c>
      <c r="H7" s="14" t="s">
        <v>320</v>
      </c>
      <c r="I7" s="16" t="s">
        <v>9</v>
      </c>
      <c r="J7" s="85" t="s">
        <v>544</v>
      </c>
    </row>
    <row r="8" spans="1:10" ht="53.4" thickBot="1">
      <c r="A8" s="17" t="s">
        <v>321</v>
      </c>
      <c r="B8" s="18" t="s">
        <v>318</v>
      </c>
      <c r="C8" s="18" t="s">
        <v>322</v>
      </c>
      <c r="D8" s="18" t="s">
        <v>323</v>
      </c>
      <c r="E8" s="18" t="s">
        <v>349</v>
      </c>
      <c r="F8" s="77">
        <v>46189</v>
      </c>
      <c r="G8" s="18" t="s">
        <v>324</v>
      </c>
      <c r="H8" s="18" t="s">
        <v>324</v>
      </c>
      <c r="I8" s="25" t="s">
        <v>27</v>
      </c>
      <c r="J8" s="85" t="s">
        <v>544</v>
      </c>
    </row>
    <row r="9" spans="1:10" ht="53.4" thickBot="1">
      <c r="A9" s="13" t="s">
        <v>325</v>
      </c>
      <c r="B9" s="14" t="s">
        <v>326</v>
      </c>
      <c r="C9" s="14" t="s">
        <v>327</v>
      </c>
      <c r="D9" s="14" t="s">
        <v>132</v>
      </c>
      <c r="E9" s="14" t="s">
        <v>328</v>
      </c>
      <c r="F9" s="77">
        <v>46189</v>
      </c>
      <c r="G9" s="14" t="s">
        <v>329</v>
      </c>
      <c r="H9" s="14" t="s">
        <v>329</v>
      </c>
      <c r="I9" s="25" t="s">
        <v>27</v>
      </c>
      <c r="J9" s="85" t="s">
        <v>544</v>
      </c>
    </row>
    <row r="10" spans="1:10" ht="79.8" thickBot="1">
      <c r="A10" s="17" t="s">
        <v>330</v>
      </c>
      <c r="B10" s="18" t="s">
        <v>331</v>
      </c>
      <c r="C10" s="18" t="s">
        <v>332</v>
      </c>
      <c r="D10" s="18" t="s">
        <v>132</v>
      </c>
      <c r="E10" s="18" t="s">
        <v>350</v>
      </c>
      <c r="F10" s="77">
        <v>46189</v>
      </c>
      <c r="G10" s="18" t="s">
        <v>333</v>
      </c>
      <c r="H10" s="18" t="s">
        <v>333</v>
      </c>
      <c r="I10" s="25" t="s">
        <v>27</v>
      </c>
      <c r="J10" s="85" t="s">
        <v>544</v>
      </c>
    </row>
    <row r="11" spans="1:10" ht="66.599999999999994" thickBot="1">
      <c r="A11" s="13" t="s">
        <v>334</v>
      </c>
      <c r="B11" s="14" t="s">
        <v>335</v>
      </c>
      <c r="C11" s="14" t="s">
        <v>336</v>
      </c>
      <c r="D11" s="14" t="s">
        <v>132</v>
      </c>
      <c r="E11" s="14" t="s">
        <v>351</v>
      </c>
      <c r="F11" s="77">
        <v>46189</v>
      </c>
      <c r="G11" s="14" t="s">
        <v>337</v>
      </c>
      <c r="H11" s="14" t="s">
        <v>337</v>
      </c>
      <c r="I11" s="25" t="s">
        <v>27</v>
      </c>
      <c r="J11" s="85" t="s">
        <v>544</v>
      </c>
    </row>
    <row r="12" spans="1:10" ht="66.599999999999994" thickBot="1">
      <c r="A12" s="17" t="s">
        <v>338</v>
      </c>
      <c r="B12" s="18" t="s">
        <v>339</v>
      </c>
      <c r="C12" s="18" t="s">
        <v>340</v>
      </c>
      <c r="D12" s="18" t="s">
        <v>341</v>
      </c>
      <c r="E12" s="18" t="s">
        <v>352</v>
      </c>
      <c r="F12" s="77">
        <v>46189</v>
      </c>
      <c r="G12" s="18" t="s">
        <v>342</v>
      </c>
      <c r="H12" s="18" t="s">
        <v>342</v>
      </c>
      <c r="I12" s="16" t="s">
        <v>9</v>
      </c>
      <c r="J12" s="85" t="s">
        <v>544</v>
      </c>
    </row>
    <row r="13" spans="1:10" ht="53.4" thickBot="1">
      <c r="A13" s="13" t="s">
        <v>343</v>
      </c>
      <c r="B13" s="14" t="s">
        <v>339</v>
      </c>
      <c r="C13" s="14" t="s">
        <v>160</v>
      </c>
      <c r="D13" s="14" t="s">
        <v>344</v>
      </c>
      <c r="E13" s="14" t="s">
        <v>353</v>
      </c>
      <c r="F13" s="77">
        <v>46189</v>
      </c>
      <c r="G13" s="14" t="s">
        <v>345</v>
      </c>
      <c r="H13" s="14" t="s">
        <v>569</v>
      </c>
      <c r="I13" s="16" t="s">
        <v>9</v>
      </c>
      <c r="J13" s="85" t="s">
        <v>544</v>
      </c>
    </row>
  </sheetData>
  <mergeCells count="1">
    <mergeCell ref="A2:I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5CC81-3688-47CB-ABC3-5431DC2A2375}">
  <dimension ref="A2:J8"/>
  <sheetViews>
    <sheetView workbookViewId="0">
      <selection activeCell="A5" sqref="A5:J5"/>
    </sheetView>
  </sheetViews>
  <sheetFormatPr defaultRowHeight="14.4"/>
  <cols>
    <col min="1" max="1" width="8.21875" customWidth="1"/>
    <col min="2" max="2" width="18.88671875" customWidth="1"/>
    <col min="3" max="3" width="16" customWidth="1"/>
    <col min="4" max="4" width="16.6640625" customWidth="1"/>
    <col min="5" max="5" width="18.88671875" customWidth="1"/>
    <col min="6" max="6" width="14.88671875" customWidth="1"/>
    <col min="7" max="7" width="16.6640625" customWidth="1"/>
    <col min="8" max="8" width="14.77734375" customWidth="1"/>
  </cols>
  <sheetData>
    <row r="2" spans="1:10" ht="15.6">
      <c r="A2" s="114" t="s">
        <v>368</v>
      </c>
      <c r="B2" s="96"/>
      <c r="C2" s="96"/>
      <c r="D2" s="96"/>
      <c r="E2" s="96"/>
      <c r="F2" s="96"/>
      <c r="G2" s="96"/>
      <c r="H2" s="96"/>
      <c r="I2" s="96"/>
    </row>
    <row r="3" spans="1:10" ht="15" thickBot="1"/>
    <row r="4" spans="1:10" ht="15" thickBot="1">
      <c r="A4" s="20" t="s">
        <v>98</v>
      </c>
      <c r="B4" s="21" t="s">
        <v>3</v>
      </c>
      <c r="C4" s="21" t="s">
        <v>99</v>
      </c>
      <c r="D4" s="21" t="s">
        <v>100</v>
      </c>
      <c r="E4" s="21" t="s">
        <v>101</v>
      </c>
      <c r="F4" s="21" t="s">
        <v>102</v>
      </c>
      <c r="G4" s="21" t="s">
        <v>103</v>
      </c>
      <c r="H4" s="21" t="s">
        <v>104</v>
      </c>
      <c r="I4" s="21" t="s">
        <v>4</v>
      </c>
      <c r="J4" s="21" t="s">
        <v>550</v>
      </c>
    </row>
    <row r="5" spans="1:10" ht="79.8" thickBot="1">
      <c r="A5" s="8" t="s">
        <v>354</v>
      </c>
      <c r="B5" s="9" t="s">
        <v>355</v>
      </c>
      <c r="C5" s="9" t="s">
        <v>356</v>
      </c>
      <c r="D5" s="9" t="s">
        <v>132</v>
      </c>
      <c r="E5" s="9" t="s">
        <v>369</v>
      </c>
      <c r="F5" s="79">
        <v>46189</v>
      </c>
      <c r="G5" s="9" t="s">
        <v>357</v>
      </c>
      <c r="H5" s="9" t="s">
        <v>357</v>
      </c>
      <c r="I5" s="45" t="s">
        <v>27</v>
      </c>
      <c r="J5" s="78" t="s">
        <v>544</v>
      </c>
    </row>
    <row r="6" spans="1:10" ht="93.6" customHeight="1" thickBot="1">
      <c r="A6" s="13" t="s">
        <v>358</v>
      </c>
      <c r="B6" s="14" t="s">
        <v>355</v>
      </c>
      <c r="C6" s="14" t="s">
        <v>359</v>
      </c>
      <c r="D6" s="14" t="s">
        <v>132</v>
      </c>
      <c r="E6" s="14" t="s">
        <v>370</v>
      </c>
      <c r="F6" s="79">
        <v>46189</v>
      </c>
      <c r="G6" s="14" t="s">
        <v>360</v>
      </c>
      <c r="H6" s="14" t="s">
        <v>360</v>
      </c>
      <c r="I6" s="25" t="s">
        <v>27</v>
      </c>
      <c r="J6" s="78" t="s">
        <v>544</v>
      </c>
    </row>
    <row r="7" spans="1:10" ht="71.400000000000006" customHeight="1" thickBot="1">
      <c r="A7" s="17" t="s">
        <v>361</v>
      </c>
      <c r="B7" s="18" t="s">
        <v>86</v>
      </c>
      <c r="C7" s="18" t="s">
        <v>362</v>
      </c>
      <c r="D7" s="18" t="s">
        <v>363</v>
      </c>
      <c r="E7" s="18" t="s">
        <v>371</v>
      </c>
      <c r="F7" s="79">
        <v>46189</v>
      </c>
      <c r="G7" s="18" t="s">
        <v>324</v>
      </c>
      <c r="H7" s="18" t="s">
        <v>324</v>
      </c>
      <c r="I7" s="46" t="s">
        <v>87</v>
      </c>
      <c r="J7" s="78" t="s">
        <v>544</v>
      </c>
    </row>
    <row r="8" spans="1:10" ht="66.599999999999994" thickBot="1">
      <c r="A8" s="13" t="s">
        <v>364</v>
      </c>
      <c r="B8" s="14" t="s">
        <v>365</v>
      </c>
      <c r="C8" s="14" t="s">
        <v>366</v>
      </c>
      <c r="D8" s="14" t="s">
        <v>367</v>
      </c>
      <c r="E8" s="14" t="s">
        <v>372</v>
      </c>
      <c r="F8" s="79">
        <v>46189</v>
      </c>
      <c r="G8" s="14" t="s">
        <v>342</v>
      </c>
      <c r="H8" s="14" t="s">
        <v>342</v>
      </c>
      <c r="I8" s="46" t="s">
        <v>87</v>
      </c>
      <c r="J8" s="78" t="s">
        <v>544</v>
      </c>
    </row>
  </sheetData>
  <mergeCells count="1">
    <mergeCell ref="A2:I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156B8-8CF5-4220-A747-DCDD8DD06BC6}">
  <dimension ref="A2:J9"/>
  <sheetViews>
    <sheetView topLeftCell="A6" workbookViewId="0">
      <selection activeCell="K9" sqref="K9"/>
    </sheetView>
  </sheetViews>
  <sheetFormatPr defaultRowHeight="14.4"/>
  <cols>
    <col min="2" max="2" width="18.109375" customWidth="1"/>
    <col min="3" max="3" width="17.77734375" customWidth="1"/>
    <col min="4" max="4" width="19.5546875" customWidth="1"/>
    <col min="5" max="5" width="20.33203125" customWidth="1"/>
    <col min="6" max="6" width="15.33203125" style="3" customWidth="1"/>
    <col min="7" max="7" width="18.44140625" customWidth="1"/>
    <col min="8" max="8" width="24.33203125" customWidth="1"/>
    <col min="9" max="9" width="9.6640625" customWidth="1"/>
  </cols>
  <sheetData>
    <row r="2" spans="1:10" ht="15.6">
      <c r="A2" s="114" t="s">
        <v>388</v>
      </c>
      <c r="B2" s="96"/>
      <c r="C2" s="96"/>
      <c r="D2" s="96"/>
      <c r="E2" s="96"/>
      <c r="F2" s="96"/>
      <c r="G2" s="96"/>
      <c r="H2" s="96"/>
      <c r="I2" s="96"/>
    </row>
    <row r="3" spans="1:10" ht="15" thickBot="1"/>
    <row r="4" spans="1:10" ht="15" thickBot="1">
      <c r="A4" s="20" t="s">
        <v>98</v>
      </c>
      <c r="B4" s="21" t="s">
        <v>3</v>
      </c>
      <c r="C4" s="21" t="s">
        <v>99</v>
      </c>
      <c r="D4" s="21" t="s">
        <v>100</v>
      </c>
      <c r="E4" s="21" t="s">
        <v>101</v>
      </c>
      <c r="F4" s="21" t="s">
        <v>102</v>
      </c>
      <c r="G4" s="21" t="s">
        <v>103</v>
      </c>
      <c r="H4" s="21" t="s">
        <v>104</v>
      </c>
      <c r="I4" s="21" t="s">
        <v>4</v>
      </c>
      <c r="J4" s="21" t="s">
        <v>550</v>
      </c>
    </row>
    <row r="5" spans="1:10" ht="76.2" customHeight="1" thickBot="1">
      <c r="A5" s="8" t="s">
        <v>373</v>
      </c>
      <c r="B5" s="9" t="s">
        <v>374</v>
      </c>
      <c r="C5" s="9" t="s">
        <v>375</v>
      </c>
      <c r="D5" s="9" t="s">
        <v>376</v>
      </c>
      <c r="E5" s="9" t="s">
        <v>390</v>
      </c>
      <c r="F5" s="79">
        <v>46190</v>
      </c>
      <c r="G5" s="9" t="s">
        <v>377</v>
      </c>
      <c r="H5" s="9" t="s">
        <v>570</v>
      </c>
      <c r="I5" s="45" t="s">
        <v>27</v>
      </c>
      <c r="J5" s="78" t="s">
        <v>544</v>
      </c>
    </row>
    <row r="6" spans="1:10" ht="94.8" customHeight="1" thickBot="1">
      <c r="A6" s="13" t="s">
        <v>378</v>
      </c>
      <c r="B6" s="14" t="s">
        <v>379</v>
      </c>
      <c r="C6" s="14" t="s">
        <v>380</v>
      </c>
      <c r="D6" s="14" t="s">
        <v>381</v>
      </c>
      <c r="E6" s="14" t="s">
        <v>389</v>
      </c>
      <c r="F6" s="79">
        <v>46190</v>
      </c>
      <c r="G6" s="14" t="s">
        <v>382</v>
      </c>
      <c r="H6" s="14" t="s">
        <v>382</v>
      </c>
      <c r="I6" s="25" t="s">
        <v>27</v>
      </c>
      <c r="J6" s="85" t="s">
        <v>544</v>
      </c>
    </row>
    <row r="7" spans="1:10" ht="67.2" customHeight="1" thickBot="1">
      <c r="A7" s="17" t="s">
        <v>383</v>
      </c>
      <c r="B7" s="18" t="s">
        <v>379</v>
      </c>
      <c r="C7" s="18" t="s">
        <v>384</v>
      </c>
      <c r="D7" s="18" t="s">
        <v>385</v>
      </c>
      <c r="E7" s="18" t="s">
        <v>386</v>
      </c>
      <c r="F7" s="79">
        <v>46190</v>
      </c>
      <c r="G7" s="18" t="s">
        <v>382</v>
      </c>
      <c r="H7" s="18" t="s">
        <v>382</v>
      </c>
      <c r="I7" s="25" t="s">
        <v>27</v>
      </c>
      <c r="J7" s="85" t="s">
        <v>544</v>
      </c>
    </row>
    <row r="8" spans="1:10" ht="88.8" customHeight="1">
      <c r="A8" s="118" t="s">
        <v>387</v>
      </c>
      <c r="B8" s="92" t="s">
        <v>379</v>
      </c>
      <c r="C8" s="92" t="s">
        <v>712</v>
      </c>
      <c r="D8" s="92" t="s">
        <v>713</v>
      </c>
      <c r="E8" s="92" t="s">
        <v>715</v>
      </c>
      <c r="F8" s="129">
        <v>46191</v>
      </c>
      <c r="G8" s="92" t="s">
        <v>714</v>
      </c>
      <c r="H8" s="92" t="s">
        <v>714</v>
      </c>
      <c r="I8" s="117" t="s">
        <v>27</v>
      </c>
      <c r="J8" s="92" t="s">
        <v>544</v>
      </c>
    </row>
    <row r="9" spans="1:10" ht="259.2">
      <c r="A9" s="118" t="s">
        <v>572</v>
      </c>
      <c r="B9" s="92" t="s">
        <v>96</v>
      </c>
      <c r="C9" s="92" t="s">
        <v>97</v>
      </c>
      <c r="D9" s="92" t="s">
        <v>717</v>
      </c>
      <c r="E9" s="92" t="s">
        <v>718</v>
      </c>
      <c r="F9" s="129">
        <v>46191</v>
      </c>
      <c r="G9" s="92" t="s">
        <v>719</v>
      </c>
      <c r="H9" s="92" t="s">
        <v>720</v>
      </c>
      <c r="I9" s="130" t="s">
        <v>87</v>
      </c>
      <c r="J9" s="92" t="s">
        <v>603</v>
      </c>
    </row>
  </sheetData>
  <mergeCells count="1">
    <mergeCell ref="A2:I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01B2-0E26-4A4D-AADB-2334A0E6D7C8}">
  <dimension ref="A2:J7"/>
  <sheetViews>
    <sheetView workbookViewId="0">
      <selection activeCell="A7" sqref="A7"/>
    </sheetView>
  </sheetViews>
  <sheetFormatPr defaultRowHeight="14.4"/>
  <cols>
    <col min="1" max="1" width="10.77734375" customWidth="1"/>
    <col min="2" max="2" width="17.109375" customWidth="1"/>
    <col min="3" max="3" width="16.21875" customWidth="1"/>
    <col min="4" max="4" width="16.88671875" customWidth="1"/>
    <col min="5" max="5" width="18.77734375" customWidth="1"/>
    <col min="6" max="6" width="17.44140625" customWidth="1"/>
    <col min="7" max="7" width="16.109375" customWidth="1"/>
    <col min="8" max="8" width="17.88671875" customWidth="1"/>
    <col min="9" max="9" width="15.44140625" customWidth="1"/>
    <col min="10" max="10" width="13.6640625" customWidth="1"/>
  </cols>
  <sheetData>
    <row r="2" spans="1:10" ht="15.6">
      <c r="B2" s="114" t="s">
        <v>571</v>
      </c>
      <c r="C2" s="96"/>
      <c r="D2" s="96"/>
      <c r="E2" s="96"/>
      <c r="F2" s="96"/>
      <c r="G2" s="96"/>
    </row>
    <row r="3" spans="1:10" ht="15" thickBot="1"/>
    <row r="4" spans="1:10" ht="15" thickBot="1">
      <c r="A4" s="20" t="s">
        <v>98</v>
      </c>
      <c r="B4" s="21" t="s">
        <v>3</v>
      </c>
      <c r="C4" s="21" t="s">
        <v>99</v>
      </c>
      <c r="D4" s="21" t="s">
        <v>100</v>
      </c>
      <c r="E4" s="21" t="s">
        <v>101</v>
      </c>
      <c r="F4" s="21" t="s">
        <v>102</v>
      </c>
      <c r="G4" s="21" t="s">
        <v>103</v>
      </c>
      <c r="H4" s="21" t="s">
        <v>104</v>
      </c>
      <c r="I4" s="21" t="s">
        <v>4</v>
      </c>
      <c r="J4" s="21" t="s">
        <v>550</v>
      </c>
    </row>
    <row r="5" spans="1:10" ht="106.8" customHeight="1" thickBot="1">
      <c r="A5" s="8" t="s">
        <v>578</v>
      </c>
      <c r="B5" s="9" t="s">
        <v>573</v>
      </c>
      <c r="C5" s="9" t="s">
        <v>574</v>
      </c>
      <c r="D5" s="9" t="s">
        <v>132</v>
      </c>
      <c r="E5" s="9" t="s">
        <v>575</v>
      </c>
      <c r="F5" s="79">
        <v>46189</v>
      </c>
      <c r="G5" s="9" t="s">
        <v>576</v>
      </c>
      <c r="H5" s="9" t="s">
        <v>576</v>
      </c>
      <c r="I5" s="45" t="s">
        <v>27</v>
      </c>
      <c r="J5" s="78" t="s">
        <v>544</v>
      </c>
    </row>
    <row r="6" spans="1:10" ht="112.2" customHeight="1" thickBot="1">
      <c r="A6" s="8" t="s">
        <v>584</v>
      </c>
      <c r="B6" s="9" t="s">
        <v>577</v>
      </c>
      <c r="C6" s="9" t="s">
        <v>582</v>
      </c>
      <c r="D6" s="9" t="s">
        <v>132</v>
      </c>
      <c r="E6" s="9" t="s">
        <v>579</v>
      </c>
      <c r="F6" s="79">
        <v>46189</v>
      </c>
      <c r="G6" s="9" t="s">
        <v>580</v>
      </c>
      <c r="H6" s="9" t="s">
        <v>580</v>
      </c>
      <c r="I6" s="45" t="s">
        <v>27</v>
      </c>
      <c r="J6" s="78" t="s">
        <v>544</v>
      </c>
    </row>
    <row r="7" spans="1:10" ht="93" thickBot="1">
      <c r="A7" s="8" t="s">
        <v>721</v>
      </c>
      <c r="B7" s="9" t="s">
        <v>581</v>
      </c>
      <c r="C7" s="9" t="s">
        <v>583</v>
      </c>
      <c r="D7" s="9" t="s">
        <v>132</v>
      </c>
      <c r="E7" s="9" t="s">
        <v>585</v>
      </c>
      <c r="F7" s="79">
        <v>46189</v>
      </c>
      <c r="G7" s="9" t="s">
        <v>586</v>
      </c>
      <c r="H7" s="9" t="s">
        <v>586</v>
      </c>
      <c r="I7" s="45" t="s">
        <v>27</v>
      </c>
      <c r="J7" s="78" t="s">
        <v>544</v>
      </c>
    </row>
  </sheetData>
  <mergeCells count="1">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RTM</vt:lpstr>
      <vt:lpstr>Test Scenario</vt:lpstr>
      <vt:lpstr>Login</vt:lpstr>
      <vt:lpstr>Personal Details</vt:lpstr>
      <vt:lpstr>Photo</vt:lpstr>
      <vt:lpstr>negative test case</vt:lpstr>
      <vt:lpstr>Bug Report</vt:lpstr>
      <vt:lpstr>Contact</vt:lpstr>
      <vt:lpstr>emergency </vt:lpstr>
      <vt:lpstr>Dependants</vt:lpstr>
      <vt:lpstr>Immigration</vt:lpstr>
      <vt:lpstr>Job</vt:lpstr>
      <vt:lpstr>Salary</vt:lpstr>
      <vt:lpstr>Report To</vt:lpstr>
      <vt:lpstr>Qualification</vt:lpstr>
      <vt:lpstr>Membership</vt:lpstr>
      <vt:lpstr>UI Performance</vt:lpstr>
      <vt:lpstr>changePassword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roshanishakya2060@gmail.com</dc:creator>
  <cp:lastModifiedBy>roshanishakya2060@gmail.com</cp:lastModifiedBy>
  <cp:lastPrinted>2026-06-16T07:28:28Z</cp:lastPrinted>
  <dcterms:created xsi:type="dcterms:W3CDTF">2026-06-16T03:16:47Z</dcterms:created>
  <dcterms:modified xsi:type="dcterms:W3CDTF">2026-06-18T10:03:48Z</dcterms:modified>
</cp:coreProperties>
</file>