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T\Project\Final Dataset\My_Part\Data\Data_Reports\"/>
    </mc:Choice>
  </mc:AlternateContent>
  <xr:revisionPtr revIDLastSave="0" documentId="8_{33911D07-551B-4BF5-AC29-7E6AA52F7BAF}" xr6:coauthVersionLast="47" xr6:coauthVersionMax="47" xr10:uidLastSave="{00000000-0000-0000-0000-000000000000}"/>
  <bookViews>
    <workbookView xWindow="-110" yWindow="-110" windowWidth="19420" windowHeight="11500" xr2:uid="{DE751EED-B9E6-4E8D-A277-4F406CEAF092}"/>
  </bookViews>
  <sheets>
    <sheet name="Data_summary" sheetId="1" r:id="rId1"/>
  </sheets>
  <calcPr calcId="0"/>
</workbook>
</file>

<file path=xl/sharedStrings.xml><?xml version="1.0" encoding="utf-8"?>
<sst xmlns="http://schemas.openxmlformats.org/spreadsheetml/2006/main" count="57" uniqueCount="54">
  <si>
    <t>Mean</t>
  </si>
  <si>
    <t>Median</t>
  </si>
  <si>
    <t>SD</t>
  </si>
  <si>
    <t>Min</t>
  </si>
  <si>
    <t>Max</t>
  </si>
  <si>
    <t>N</t>
  </si>
  <si>
    <t>PatientID</t>
  </si>
  <si>
    <t>Age</t>
  </si>
  <si>
    <t>Gender</t>
  </si>
  <si>
    <t>Ethnicity</t>
  </si>
  <si>
    <t>SocioeconomicStatus</t>
  </si>
  <si>
    <t>EducationLevel</t>
  </si>
  <si>
    <t>BMI</t>
  </si>
  <si>
    <t>Smoking</t>
  </si>
  <si>
    <t>AlcoholConsumption</t>
  </si>
  <si>
    <t>PhysicalActivity</t>
  </si>
  <si>
    <t>DietQuality</t>
  </si>
  <si>
    <t>SleepQuality</t>
  </si>
  <si>
    <t>FamilyHistoryDiabetes</t>
  </si>
  <si>
    <t>GestationalDiabetes</t>
  </si>
  <si>
    <t>PolycysticOvarySyndrome</t>
  </si>
  <si>
    <t>PreviousPreDiabetes</t>
  </si>
  <si>
    <t>Hypertension</t>
  </si>
  <si>
    <t>SystolicBP</t>
  </si>
  <si>
    <t>DiastolicBP</t>
  </si>
  <si>
    <t>FastingBloodSugar</t>
  </si>
  <si>
    <t>HbA1c</t>
  </si>
  <si>
    <t>SerumCreatinine</t>
  </si>
  <si>
    <t>BUNLevels</t>
  </si>
  <si>
    <t>CholesterolTotal</t>
  </si>
  <si>
    <t>CholesterolLDL</t>
  </si>
  <si>
    <t>CholesterolHDL</t>
  </si>
  <si>
    <t>CholesterolTriglycerides</t>
  </si>
  <si>
    <t>AntihypertensiveMedications</t>
  </si>
  <si>
    <t>Statins</t>
  </si>
  <si>
    <t>AntidiabeticMedications</t>
  </si>
  <si>
    <t>FrequentUrination</t>
  </si>
  <si>
    <t>ExcessiveThirst</t>
  </si>
  <si>
    <t>UnexplainedWeightLoss</t>
  </si>
  <si>
    <t>FatigueLevels</t>
  </si>
  <si>
    <t>BlurredVision</t>
  </si>
  <si>
    <t>SlowHealingSores</t>
  </si>
  <si>
    <t>TinglingHandsFeet</t>
  </si>
  <si>
    <t>QualityOfLifeScore</t>
  </si>
  <si>
    <t>HeavyMetalsExposure</t>
  </si>
  <si>
    <t>OccupationalExposureChemicals</t>
  </si>
  <si>
    <t>WaterQuality</t>
  </si>
  <si>
    <t>MedicalCheckupsFrequency</t>
  </si>
  <si>
    <t>MedicationAdherence</t>
  </si>
  <si>
    <t>HealthLiteracy</t>
  </si>
  <si>
    <t>Diagnosis</t>
  </si>
  <si>
    <t>DoctorInCharge</t>
  </si>
  <si>
    <t>NA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</si>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</sst>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1A8C-832B-4F3C-9287-6A25C37C28A7}">
  <dimension ref="B2:H48"/>
  <sheetViews>
    <sheetView tabSelected="1" workbookViewId="0">
      <selection activeCell="I7" sqref="I7"/>
    </sheetView>
  </sheetViews>
  <sheetFormatPr defaultRowHeight="14.5" x14ac:dyDescent="0.35"/>
  <cols>
    <col min="2" max="2" width="28.08984375" bestFit="1" customWidth="1"/>
    <col min="3" max="7" width="11.81640625" bestFit="1" customWidth="1"/>
    <col min="8" max="8" width="4.81640625" bestFit="1" customWidth="1"/>
  </cols>
  <sheetData>
    <row r="2" spans="2:8" x14ac:dyDescent="0.3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x14ac:dyDescent="0.35">
      <c r="B3" s="2" t="s">
        <v>6</v>
      </c>
      <c r="C3" s="2">
        <v>6939</v>
      </c>
      <c r="D3" s="2">
        <v>6939</v>
      </c>
      <c r="E3" s="2">
        <v>542.56489627201904</v>
      </c>
      <c r="F3" s="2">
        <v>6000</v>
      </c>
      <c r="G3" s="2">
        <v>7878</v>
      </c>
      <c r="H3" s="2">
        <v>1879</v>
      </c>
    </row>
    <row r="4" spans="2:8" x14ac:dyDescent="0.35">
      <c r="B4" s="2" t="s">
        <v>7</v>
      </c>
      <c r="C4" s="2">
        <v>55.043108036189501</v>
      </c>
      <c r="D4" s="2">
        <v>55</v>
      </c>
      <c r="E4" s="2">
        <v>20.515838555991799</v>
      </c>
      <c r="F4" s="2">
        <v>20</v>
      </c>
      <c r="G4" s="2">
        <v>90</v>
      </c>
      <c r="H4" s="2">
        <v>1879</v>
      </c>
    </row>
    <row r="5" spans="2:8" x14ac:dyDescent="0.35">
      <c r="B5" s="2" t="s">
        <v>8</v>
      </c>
      <c r="C5" s="2">
        <v>0.48749334752527901</v>
      </c>
      <c r="D5" s="2">
        <v>0</v>
      </c>
      <c r="E5" s="2">
        <v>0.49997662014925298</v>
      </c>
      <c r="F5" s="2">
        <v>0</v>
      </c>
      <c r="G5" s="2">
        <v>1</v>
      </c>
      <c r="H5" s="2">
        <v>1879</v>
      </c>
    </row>
    <row r="6" spans="2:8" x14ac:dyDescent="0.35">
      <c r="B6" s="2" t="s">
        <v>9</v>
      </c>
      <c r="C6" s="2">
        <v>0.75572112825971305</v>
      </c>
      <c r="D6" s="2">
        <v>0</v>
      </c>
      <c r="E6" s="2">
        <v>1.0475581418872599</v>
      </c>
      <c r="F6" s="2">
        <v>0</v>
      </c>
      <c r="G6" s="2">
        <v>3</v>
      </c>
      <c r="H6" s="2">
        <v>1879</v>
      </c>
    </row>
    <row r="7" spans="2:8" x14ac:dyDescent="0.35">
      <c r="B7" s="2" t="s">
        <v>10</v>
      </c>
      <c r="C7" s="2">
        <v>0.99201703033528499</v>
      </c>
      <c r="D7" s="2">
        <v>1</v>
      </c>
      <c r="E7" s="2">
        <v>0.764940034490175</v>
      </c>
      <c r="F7" s="2">
        <v>0</v>
      </c>
      <c r="G7" s="2">
        <v>2</v>
      </c>
      <c r="H7" s="2">
        <v>1879</v>
      </c>
    </row>
    <row r="8" spans="2:8" x14ac:dyDescent="0.35">
      <c r="B8" s="2" t="s">
        <v>11</v>
      </c>
      <c r="C8" s="2">
        <v>1.6993081426290599</v>
      </c>
      <c r="D8" s="2">
        <v>2</v>
      </c>
      <c r="E8" s="2">
        <v>0.88566536680157404</v>
      </c>
      <c r="F8" s="2">
        <v>0</v>
      </c>
      <c r="G8" s="2">
        <v>3</v>
      </c>
      <c r="H8" s="2">
        <v>1879</v>
      </c>
    </row>
    <row r="9" spans="2:8" x14ac:dyDescent="0.35">
      <c r="B9" s="2" t="s">
        <v>12</v>
      </c>
      <c r="C9" s="2">
        <v>27.6876014252889</v>
      </c>
      <c r="D9" s="2">
        <v>27.722987558367102</v>
      </c>
      <c r="E9" s="2">
        <v>7.1909752274301297</v>
      </c>
      <c r="F9" s="2">
        <v>15.025898465763699</v>
      </c>
      <c r="G9" s="2">
        <v>39.998810657273701</v>
      </c>
      <c r="H9" s="2">
        <v>1879</v>
      </c>
    </row>
    <row r="10" spans="2:8" x14ac:dyDescent="0.35">
      <c r="B10" s="2" t="s">
        <v>13</v>
      </c>
      <c r="C10" s="2">
        <v>0.28153273017562502</v>
      </c>
      <c r="D10" s="2">
        <v>0</v>
      </c>
      <c r="E10" s="2">
        <v>0.449866378065164</v>
      </c>
      <c r="F10" s="2">
        <v>0</v>
      </c>
      <c r="G10" s="2">
        <v>1</v>
      </c>
      <c r="H10" s="2">
        <v>1879</v>
      </c>
    </row>
    <row r="11" spans="2:8" x14ac:dyDescent="0.35">
      <c r="B11" s="2" t="s">
        <v>14</v>
      </c>
      <c r="C11" s="2">
        <v>10.0965872525992</v>
      </c>
      <c r="D11" s="2">
        <v>10.1738647041264</v>
      </c>
      <c r="E11" s="2">
        <v>5.9142160660453804</v>
      </c>
      <c r="F11" s="2">
        <v>9.2757756042560801E-4</v>
      </c>
      <c r="G11" s="2">
        <v>19.9962311539891</v>
      </c>
      <c r="H11" s="2">
        <v>1879</v>
      </c>
    </row>
    <row r="12" spans="2:8" x14ac:dyDescent="0.35">
      <c r="B12" s="2" t="s">
        <v>15</v>
      </c>
      <c r="C12" s="2">
        <v>5.2007904240538902</v>
      </c>
      <c r="D12" s="2">
        <v>5.2490024553045602</v>
      </c>
      <c r="E12" s="2">
        <v>2.8570116832745001</v>
      </c>
      <c r="F12" s="2">
        <v>4.0885731017470403E-3</v>
      </c>
      <c r="G12" s="2">
        <v>9.9938934262364292</v>
      </c>
      <c r="H12" s="2">
        <v>1879</v>
      </c>
    </row>
    <row r="13" spans="2:8" x14ac:dyDescent="0.35">
      <c r="B13" s="2" t="s">
        <v>16</v>
      </c>
      <c r="C13" s="2">
        <v>4.8958010668146503</v>
      </c>
      <c r="D13" s="2">
        <v>4.8885658661184799</v>
      </c>
      <c r="E13" s="2">
        <v>2.8671441027636799</v>
      </c>
      <c r="F13" s="2">
        <v>8.8525756707480397E-4</v>
      </c>
      <c r="G13" s="2">
        <v>9.9986774363346296</v>
      </c>
      <c r="H13" s="2">
        <v>1879</v>
      </c>
    </row>
    <row r="14" spans="2:8" x14ac:dyDescent="0.35">
      <c r="B14" s="2" t="s">
        <v>17</v>
      </c>
      <c r="C14" s="2">
        <v>7.0213283616251401</v>
      </c>
      <c r="D14" s="2">
        <v>7.0946921640781202</v>
      </c>
      <c r="E14" s="2">
        <v>1.72946921082289</v>
      </c>
      <c r="F14" s="2">
        <v>4.0043360247226696</v>
      </c>
      <c r="G14" s="2">
        <v>9.9893720784984694</v>
      </c>
      <c r="H14" s="2">
        <v>1879</v>
      </c>
    </row>
    <row r="15" spans="2:8" x14ac:dyDescent="0.35">
      <c r="B15" s="2" t="s">
        <v>18</v>
      </c>
      <c r="C15" s="2">
        <v>0.23842469398616301</v>
      </c>
      <c r="D15" s="2">
        <v>0</v>
      </c>
      <c r="E15" s="2">
        <v>0.42623355848177602</v>
      </c>
      <c r="F15" s="2">
        <v>0</v>
      </c>
      <c r="G15" s="2">
        <v>1</v>
      </c>
      <c r="H15" s="2">
        <v>1879</v>
      </c>
    </row>
    <row r="16" spans="2:8" x14ac:dyDescent="0.35">
      <c r="B16" s="2" t="s">
        <v>19</v>
      </c>
      <c r="C16" s="2">
        <v>9.95210218201171E-2</v>
      </c>
      <c r="D16" s="2">
        <v>0</v>
      </c>
      <c r="E16" s="2">
        <v>0.29943998931164001</v>
      </c>
      <c r="F16" s="2">
        <v>0</v>
      </c>
      <c r="G16" s="2">
        <v>1</v>
      </c>
      <c r="H16" s="2">
        <v>1879</v>
      </c>
    </row>
    <row r="17" spans="2:8" x14ac:dyDescent="0.35">
      <c r="B17" s="2" t="s">
        <v>20</v>
      </c>
      <c r="C17" s="2">
        <v>4.4704630122405498E-2</v>
      </c>
      <c r="D17" s="2">
        <v>0</v>
      </c>
      <c r="E17" s="2">
        <v>0.20670961850939901</v>
      </c>
      <c r="F17" s="2">
        <v>0</v>
      </c>
      <c r="G17" s="2">
        <v>1</v>
      </c>
      <c r="H17" s="2">
        <v>1879</v>
      </c>
    </row>
    <row r="18" spans="2:8" x14ac:dyDescent="0.35">
      <c r="B18" s="2" t="s">
        <v>21</v>
      </c>
      <c r="C18" s="2">
        <v>0.15380521554018101</v>
      </c>
      <c r="D18" s="2">
        <v>0</v>
      </c>
      <c r="E18" s="2">
        <v>0.36085796821037502</v>
      </c>
      <c r="F18" s="2">
        <v>0</v>
      </c>
      <c r="G18" s="2">
        <v>1</v>
      </c>
      <c r="H18" s="2">
        <v>1879</v>
      </c>
    </row>
    <row r="19" spans="2:8" x14ac:dyDescent="0.35">
      <c r="B19" s="2" t="s">
        <v>22</v>
      </c>
      <c r="C19" s="2">
        <v>0.153273017562533</v>
      </c>
      <c r="D19" s="2">
        <v>0</v>
      </c>
      <c r="E19" s="2">
        <v>0.36034636850386698</v>
      </c>
      <c r="F19" s="2">
        <v>0</v>
      </c>
      <c r="G19" s="2">
        <v>1</v>
      </c>
      <c r="H19" s="2">
        <v>1879</v>
      </c>
    </row>
    <row r="20" spans="2:8" x14ac:dyDescent="0.35">
      <c r="B20" s="2" t="s">
        <v>23</v>
      </c>
      <c r="C20" s="2">
        <v>134.050558807877</v>
      </c>
      <c r="D20" s="2">
        <v>134</v>
      </c>
      <c r="E20" s="2">
        <v>25.613829515851801</v>
      </c>
      <c r="F20" s="2">
        <v>90</v>
      </c>
      <c r="G20" s="2">
        <v>179</v>
      </c>
      <c r="H20" s="2">
        <v>1879</v>
      </c>
    </row>
    <row r="21" spans="2:8" x14ac:dyDescent="0.35">
      <c r="B21" s="2" t="s">
        <v>24</v>
      </c>
      <c r="C21" s="2">
        <v>89.863757317722204</v>
      </c>
      <c r="D21" s="2">
        <v>90</v>
      </c>
      <c r="E21" s="2">
        <v>17.328086397733401</v>
      </c>
      <c r="F21" s="2">
        <v>60</v>
      </c>
      <c r="G21" s="2">
        <v>119</v>
      </c>
      <c r="H21" s="2">
        <v>1879</v>
      </c>
    </row>
    <row r="22" spans="2:8" x14ac:dyDescent="0.35">
      <c r="B22" s="2" t="s">
        <v>25</v>
      </c>
      <c r="C22" s="2">
        <v>135.20448975311601</v>
      </c>
      <c r="D22" s="2">
        <v>137.39824068885099</v>
      </c>
      <c r="E22" s="2">
        <v>37.515750176269698</v>
      </c>
      <c r="F22" s="2">
        <v>70.074649120063597</v>
      </c>
      <c r="G22" s="2">
        <v>199.93550574521799</v>
      </c>
      <c r="H22" s="2">
        <v>1879</v>
      </c>
    </row>
    <row r="23" spans="2:8" x14ac:dyDescent="0.35">
      <c r="B23" s="2" t="s">
        <v>26</v>
      </c>
      <c r="C23" s="2">
        <v>6.9761334014791698</v>
      </c>
      <c r="D23" s="2">
        <v>7.0957320919034101</v>
      </c>
      <c r="E23" s="2">
        <v>1.7393651955563501</v>
      </c>
      <c r="F23" s="2">
        <v>4.0030885387293003</v>
      </c>
      <c r="G23" s="2">
        <v>9.9911926683893793</v>
      </c>
      <c r="H23" s="2">
        <v>1879</v>
      </c>
    </row>
    <row r="24" spans="2:8" x14ac:dyDescent="0.35">
      <c r="B24" s="2" t="s">
        <v>27</v>
      </c>
      <c r="C24" s="2">
        <v>2.7845901670768001</v>
      </c>
      <c r="D24" s="2">
        <v>2.85510508927142</v>
      </c>
      <c r="E24" s="2">
        <v>1.30802254960852</v>
      </c>
      <c r="F24" s="2">
        <v>0.50056522730070196</v>
      </c>
      <c r="G24" s="2">
        <v>4.9939737379514701</v>
      </c>
      <c r="H24" s="2">
        <v>1879</v>
      </c>
    </row>
    <row r="25" spans="2:8" x14ac:dyDescent="0.35">
      <c r="B25" s="2" t="s">
        <v>28</v>
      </c>
      <c r="C25" s="2">
        <v>27.798153482358298</v>
      </c>
      <c r="D25" s="2">
        <v>28.190146986414799</v>
      </c>
      <c r="E25" s="2">
        <v>12.800797087889899</v>
      </c>
      <c r="F25" s="2">
        <v>5.0104008606605097</v>
      </c>
      <c r="G25" s="2">
        <v>49.975728200198397</v>
      </c>
      <c r="H25" s="2">
        <v>1879</v>
      </c>
    </row>
    <row r="26" spans="2:8" x14ac:dyDescent="0.35">
      <c r="B26" s="2" t="s">
        <v>29</v>
      </c>
      <c r="C26" s="2">
        <v>225.00646433628501</v>
      </c>
      <c r="D26" s="2">
        <v>225.12011162794801</v>
      </c>
      <c r="E26" s="2">
        <v>43.367170294854397</v>
      </c>
      <c r="F26" s="2">
        <v>150.056093619172</v>
      </c>
      <c r="G26" s="2">
        <v>299.99848006216098</v>
      </c>
      <c r="H26" s="2">
        <v>1879</v>
      </c>
    </row>
    <row r="27" spans="2:8" x14ac:dyDescent="0.35">
      <c r="B27" s="2" t="s">
        <v>30</v>
      </c>
      <c r="C27" s="2">
        <v>124.656830592406</v>
      </c>
      <c r="D27" s="2">
        <v>124.918023154431</v>
      </c>
      <c r="E27" s="2">
        <v>42.9111453725396</v>
      </c>
      <c r="F27" s="2">
        <v>50.058252171676003</v>
      </c>
      <c r="G27" s="2">
        <v>199.89873241118499</v>
      </c>
      <c r="H27" s="2">
        <v>1879</v>
      </c>
    </row>
    <row r="28" spans="2:8" x14ac:dyDescent="0.35">
      <c r="B28" s="2" t="s">
        <v>31</v>
      </c>
      <c r="C28" s="2">
        <v>60.060943689969697</v>
      </c>
      <c r="D28" s="2">
        <v>60.456987711895202</v>
      </c>
      <c r="E28" s="2">
        <v>23.316681893886798</v>
      </c>
      <c r="F28" s="2">
        <v>20.014494125093499</v>
      </c>
      <c r="G28" s="2">
        <v>99.958393509649198</v>
      </c>
      <c r="H28" s="2">
        <v>1879</v>
      </c>
    </row>
    <row r="29" spans="2:8" x14ac:dyDescent="0.35">
      <c r="B29" s="2" t="s">
        <v>32</v>
      </c>
      <c r="C29" s="2">
        <v>227.386167355933</v>
      </c>
      <c r="D29" s="2">
        <v>228.41742898676799</v>
      </c>
      <c r="E29" s="2">
        <v>101.071578225493</v>
      </c>
      <c r="F29" s="2">
        <v>50.154648950178</v>
      </c>
      <c r="G29" s="2">
        <v>399.88592754323997</v>
      </c>
      <c r="H29" s="2">
        <v>1879</v>
      </c>
    </row>
    <row r="30" spans="2:8" x14ac:dyDescent="0.35">
      <c r="B30" s="2" t="s">
        <v>33</v>
      </c>
      <c r="C30" s="2">
        <v>0.28579031399680699</v>
      </c>
      <c r="D30" s="2">
        <v>0</v>
      </c>
      <c r="E30" s="2">
        <v>0.45191027586836102</v>
      </c>
      <c r="F30" s="2">
        <v>0</v>
      </c>
      <c r="G30" s="2">
        <v>1</v>
      </c>
      <c r="H30" s="2">
        <v>1879</v>
      </c>
    </row>
    <row r="31" spans="2:8" x14ac:dyDescent="0.35">
      <c r="B31" s="2" t="s">
        <v>34</v>
      </c>
      <c r="C31" s="2">
        <v>0.40393826503459301</v>
      </c>
      <c r="D31" s="2">
        <v>0</v>
      </c>
      <c r="E31" s="2">
        <v>0.49081600397133501</v>
      </c>
      <c r="F31" s="2">
        <v>0</v>
      </c>
      <c r="G31" s="2">
        <v>1</v>
      </c>
      <c r="H31" s="2">
        <v>1879</v>
      </c>
    </row>
    <row r="32" spans="2:8" x14ac:dyDescent="0.35">
      <c r="B32" s="2" t="s">
        <v>35</v>
      </c>
      <c r="C32" s="2">
        <v>0.27833954230973901</v>
      </c>
      <c r="D32" s="2">
        <v>0</v>
      </c>
      <c r="E32" s="2">
        <v>0.44830079103166898</v>
      </c>
      <c r="F32" s="2">
        <v>0</v>
      </c>
      <c r="G32" s="2">
        <v>1</v>
      </c>
      <c r="H32" s="2">
        <v>1879</v>
      </c>
    </row>
    <row r="33" spans="2:8" x14ac:dyDescent="0.35">
      <c r="B33" s="2" t="s">
        <v>36</v>
      </c>
      <c r="C33" s="2">
        <v>0.197445449707291</v>
      </c>
      <c r="D33" s="2">
        <v>0</v>
      </c>
      <c r="E33" s="2">
        <v>0.39817724883548999</v>
      </c>
      <c r="F33" s="2">
        <v>0</v>
      </c>
      <c r="G33" s="2">
        <v>1</v>
      </c>
      <c r="H33" s="2">
        <v>1879</v>
      </c>
    </row>
    <row r="34" spans="2:8" x14ac:dyDescent="0.35">
      <c r="B34" s="2" t="s">
        <v>37</v>
      </c>
      <c r="C34" s="2">
        <v>0.19318786588611001</v>
      </c>
      <c r="D34" s="2">
        <v>0</v>
      </c>
      <c r="E34" s="2">
        <v>0.39490417859022497</v>
      </c>
      <c r="F34" s="2">
        <v>0</v>
      </c>
      <c r="G34" s="2">
        <v>1</v>
      </c>
      <c r="H34" s="2">
        <v>1879</v>
      </c>
    </row>
    <row r="35" spans="2:8" x14ac:dyDescent="0.35">
      <c r="B35" s="2" t="s">
        <v>38</v>
      </c>
      <c r="C35" s="2">
        <v>0.109632783395423</v>
      </c>
      <c r="D35" s="2">
        <v>0</v>
      </c>
      <c r="E35" s="2">
        <v>0.31251466131361799</v>
      </c>
      <c r="F35" s="2">
        <v>0</v>
      </c>
      <c r="G35" s="2">
        <v>1</v>
      </c>
      <c r="H35" s="2">
        <v>1879</v>
      </c>
    </row>
    <row r="36" spans="2:8" x14ac:dyDescent="0.35">
      <c r="B36" s="2" t="s">
        <v>39</v>
      </c>
      <c r="C36" s="2">
        <v>4.9490027592339496</v>
      </c>
      <c r="D36" s="2">
        <v>4.8519143312899198</v>
      </c>
      <c r="E36" s="2">
        <v>2.88448340709864</v>
      </c>
      <c r="F36" s="2">
        <v>4.9766567160969303E-3</v>
      </c>
      <c r="G36" s="2">
        <v>9.9999793330135596</v>
      </c>
      <c r="H36" s="2">
        <v>1879</v>
      </c>
    </row>
    <row r="37" spans="2:8" x14ac:dyDescent="0.35">
      <c r="B37" s="2" t="s">
        <v>40</v>
      </c>
      <c r="C37" s="2">
        <v>9.5263437998935593E-2</v>
      </c>
      <c r="D37" s="2">
        <v>0</v>
      </c>
      <c r="E37" s="2">
        <v>0.293656617584586</v>
      </c>
      <c r="F37" s="2">
        <v>0</v>
      </c>
      <c r="G37" s="2">
        <v>1</v>
      </c>
      <c r="H37" s="2">
        <v>1879</v>
      </c>
    </row>
    <row r="38" spans="2:8" x14ac:dyDescent="0.35">
      <c r="B38" s="2" t="s">
        <v>41</v>
      </c>
      <c r="C38" s="2">
        <v>0.10271420968600301</v>
      </c>
      <c r="D38" s="2">
        <v>0</v>
      </c>
      <c r="E38" s="2">
        <v>0.30366606071039698</v>
      </c>
      <c r="F38" s="2">
        <v>0</v>
      </c>
      <c r="G38" s="2">
        <v>1</v>
      </c>
      <c r="H38" s="2">
        <v>1879</v>
      </c>
    </row>
    <row r="39" spans="2:8" x14ac:dyDescent="0.35">
      <c r="B39" s="2" t="s">
        <v>42</v>
      </c>
      <c r="C39" s="2">
        <v>0.11122937732836601</v>
      </c>
      <c r="D39" s="2">
        <v>0</v>
      </c>
      <c r="E39" s="2">
        <v>0.31449967038486598</v>
      </c>
      <c r="F39" s="2">
        <v>0</v>
      </c>
      <c r="G39" s="2">
        <v>1</v>
      </c>
      <c r="H39" s="2">
        <v>1879</v>
      </c>
    </row>
    <row r="40" spans="2:8" x14ac:dyDescent="0.35">
      <c r="B40" s="2" t="s">
        <v>43</v>
      </c>
      <c r="C40" s="2">
        <v>48.508643278823001</v>
      </c>
      <c r="D40" s="2">
        <v>47.5196933929032</v>
      </c>
      <c r="E40" s="2">
        <v>28.758487789505001</v>
      </c>
      <c r="F40" s="2">
        <v>2.3900012874222801E-3</v>
      </c>
      <c r="G40" s="2">
        <v>99.788530054492696</v>
      </c>
      <c r="H40" s="2">
        <v>1879</v>
      </c>
    </row>
    <row r="41" spans="2:8" x14ac:dyDescent="0.35">
      <c r="B41" s="2" t="s">
        <v>44</v>
      </c>
      <c r="C41" s="2">
        <v>5.2155401809473097E-2</v>
      </c>
      <c r="D41" s="2">
        <v>0</v>
      </c>
      <c r="E41" s="2">
        <v>0.22239950360263999</v>
      </c>
      <c r="F41" s="2">
        <v>0</v>
      </c>
      <c r="G41" s="2">
        <v>1</v>
      </c>
      <c r="H41" s="2">
        <v>1879</v>
      </c>
    </row>
    <row r="42" spans="2:8" x14ac:dyDescent="0.35">
      <c r="B42" s="2" t="s">
        <v>45</v>
      </c>
      <c r="C42" s="2">
        <v>0.10324640766365099</v>
      </c>
      <c r="D42" s="2">
        <v>0</v>
      </c>
      <c r="E42" s="2">
        <v>0.30436144236785401</v>
      </c>
      <c r="F42" s="2">
        <v>0</v>
      </c>
      <c r="G42" s="2">
        <v>1</v>
      </c>
      <c r="H42" s="2">
        <v>1879</v>
      </c>
    </row>
    <row r="43" spans="2:8" x14ac:dyDescent="0.35">
      <c r="B43" s="2" t="s">
        <v>46</v>
      </c>
      <c r="C43" s="2">
        <v>0.20063863757317699</v>
      </c>
      <c r="D43" s="2">
        <v>0</v>
      </c>
      <c r="E43" s="2">
        <v>0.40058479192856</v>
      </c>
      <c r="F43" s="2">
        <v>0</v>
      </c>
      <c r="G43" s="2">
        <v>1</v>
      </c>
      <c r="H43" s="2">
        <v>1879</v>
      </c>
    </row>
    <row r="44" spans="2:8" x14ac:dyDescent="0.35">
      <c r="B44" s="2" t="s">
        <v>47</v>
      </c>
      <c r="C44" s="2">
        <v>1.9971010334767301</v>
      </c>
      <c r="D44" s="2">
        <v>1.98716992333908</v>
      </c>
      <c r="E44" s="2">
        <v>1.12263171762249</v>
      </c>
      <c r="F44" s="2">
        <v>4.0134703333309903E-3</v>
      </c>
      <c r="G44" s="2">
        <v>3.9997149850551601</v>
      </c>
      <c r="H44" s="2">
        <v>1879</v>
      </c>
    </row>
    <row r="45" spans="2:8" x14ac:dyDescent="0.35">
      <c r="B45" s="2" t="s">
        <v>48</v>
      </c>
      <c r="C45" s="2">
        <v>4.9575393928343097</v>
      </c>
      <c r="D45" s="2">
        <v>4.8438858442576098</v>
      </c>
      <c r="E45" s="2">
        <v>2.9109335162480501</v>
      </c>
      <c r="F45" s="2">
        <v>5.3837596735362104E-3</v>
      </c>
      <c r="G45" s="2">
        <v>9.9971647544143103</v>
      </c>
      <c r="H45" s="2">
        <v>1879</v>
      </c>
    </row>
    <row r="46" spans="2:8" x14ac:dyDescent="0.35">
      <c r="B46" s="2" t="s">
        <v>49</v>
      </c>
      <c r="C46" s="2">
        <v>5.0117364602504999</v>
      </c>
      <c r="D46" s="2">
        <v>5.0352080979617799</v>
      </c>
      <c r="E46" s="2">
        <v>2.9209083935247802</v>
      </c>
      <c r="F46" s="2">
        <v>3.62248769267826E-4</v>
      </c>
      <c r="G46" s="2">
        <v>9.9930290380037903</v>
      </c>
      <c r="H46" s="2">
        <v>1879</v>
      </c>
    </row>
    <row r="47" spans="2:8" x14ac:dyDescent="0.35">
      <c r="B47" s="2" t="s">
        <v>50</v>
      </c>
      <c r="C47" s="2">
        <v>0.40021287919105902</v>
      </c>
      <c r="D47" s="2">
        <v>0</v>
      </c>
      <c r="E47" s="2">
        <v>0.490071779124781</v>
      </c>
      <c r="F47" s="2">
        <v>0</v>
      </c>
      <c r="G47" s="2">
        <v>1</v>
      </c>
      <c r="H47" s="2">
        <v>1879</v>
      </c>
    </row>
    <row r="48" spans="2:8" x14ac:dyDescent="0.35">
      <c r="B48" s="2" t="s">
        <v>51</v>
      </c>
      <c r="C48" s="2" t="s">
        <v>52</v>
      </c>
      <c r="D48" s="2" t="s">
        <v>53</v>
      </c>
      <c r="E48" s="2" t="s">
        <v>52</v>
      </c>
      <c r="F48" s="2" t="s">
        <v>53</v>
      </c>
      <c r="G48" s="2" t="s">
        <v>53</v>
      </c>
      <c r="H48" s="2">
        <v>1879</v>
      </c>
    </row>
  </sheetData>
  <conditionalFormatting sqref="C3:C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Roshni Bhowmik</cp:lastModifiedBy>
  <dcterms:created xsi:type="dcterms:W3CDTF">2024-11-05T16:15:55Z</dcterms:created>
  <dcterms:modified xsi:type="dcterms:W3CDTF">2024-11-05T16:15:55Z</dcterms:modified>
</cp:coreProperties>
</file>