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e0ea4ab53a34d87/Desktop/Excel Assignment/"/>
    </mc:Choice>
  </mc:AlternateContent>
  <xr:revisionPtr revIDLastSave="0" documentId="8_{2D1EA83E-DB6A-42C6-A4DE-CF2E39775E98}" xr6:coauthVersionLast="47" xr6:coauthVersionMax="47" xr10:uidLastSave="{00000000-0000-0000-0000-000000000000}"/>
  <bookViews>
    <workbookView xWindow="-108" yWindow="-108" windowWidth="23256" windowHeight="12456" firstSheet="3" activeTab="5" xr2:uid="{2E64462A-6FE6-4E79-B60C-315B0B83B523}"/>
  </bookViews>
  <sheets>
    <sheet name="Task 1 - Restaurant Sales" sheetId="3" r:id="rId1"/>
    <sheet name="Original data" sheetId="1" r:id="rId2"/>
    <sheet name="Task 2 - Sales Bar Chart" sheetId="2" r:id="rId3"/>
    <sheet name="Task 3 - Month Slicer" sheetId="4" r:id="rId4"/>
    <sheet name="Task 4 - Pie Chart" sheetId="5" r:id="rId5"/>
    <sheet name="Task 5 - Dashboard" sheetId="6" r:id="rId6"/>
  </sheets>
  <definedNames>
    <definedName name="Slicer_Order_Date">#N/A</definedName>
    <definedName name="Slicer_Restaurant">#N/A</definedName>
  </definedNames>
  <calcPr calcId="191029"/>
  <pivotCaches>
    <pivotCache cacheId="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<sst xmlns="http://schemas.openxmlformats.org/spreadsheetml/2006/main" count="155" uniqueCount="75">
  <si>
    <t>Order ID</t>
  </si>
  <si>
    <t>Restaurant</t>
  </si>
  <si>
    <t>Order Date</t>
  </si>
  <si>
    <t>Total Amount</t>
  </si>
  <si>
    <t>FD301</t>
  </si>
  <si>
    <t>Burger King</t>
  </si>
  <si>
    <t>FD302</t>
  </si>
  <si>
    <t>Spice Hub</t>
  </si>
  <si>
    <t>FD303</t>
  </si>
  <si>
    <t>Food Point</t>
  </si>
  <si>
    <t>FD304</t>
  </si>
  <si>
    <t>FD305</t>
  </si>
  <si>
    <t>FD306</t>
  </si>
  <si>
    <t>FD307</t>
  </si>
  <si>
    <t>Tasty Bite</t>
  </si>
  <si>
    <t>FD308</t>
  </si>
  <si>
    <t>FD309</t>
  </si>
  <si>
    <t>FD310</t>
  </si>
  <si>
    <t>FD311</t>
  </si>
  <si>
    <t>FD312</t>
  </si>
  <si>
    <t>FD313</t>
  </si>
  <si>
    <t>FD314</t>
  </si>
  <si>
    <t>FD315</t>
  </si>
  <si>
    <t>FD316</t>
  </si>
  <si>
    <t>FD317</t>
  </si>
  <si>
    <t>FD318</t>
  </si>
  <si>
    <t>FD319</t>
  </si>
  <si>
    <t>FD320</t>
  </si>
  <si>
    <t>FD321</t>
  </si>
  <si>
    <t>FD322</t>
  </si>
  <si>
    <t>FD323</t>
  </si>
  <si>
    <t>FD324</t>
  </si>
  <si>
    <t>FD325</t>
  </si>
  <si>
    <t>FD326</t>
  </si>
  <si>
    <t>FD327</t>
  </si>
  <si>
    <t>FD328</t>
  </si>
  <si>
    <t>FD329</t>
  </si>
  <si>
    <t>FD330</t>
  </si>
  <si>
    <t>FD331</t>
  </si>
  <si>
    <t>FD332</t>
  </si>
  <si>
    <t>FD333</t>
  </si>
  <si>
    <t>FD334</t>
  </si>
  <si>
    <t>FD335</t>
  </si>
  <si>
    <t>FD336</t>
  </si>
  <si>
    <t>FD337</t>
  </si>
  <si>
    <t>FD338</t>
  </si>
  <si>
    <t>FD339</t>
  </si>
  <si>
    <t>FD340</t>
  </si>
  <si>
    <t>FD341</t>
  </si>
  <si>
    <t>FD342</t>
  </si>
  <si>
    <t>FD343</t>
  </si>
  <si>
    <t>FD344</t>
  </si>
  <si>
    <t>FD345</t>
  </si>
  <si>
    <t>FD346</t>
  </si>
  <si>
    <t>FD347</t>
  </si>
  <si>
    <t>FD348</t>
  </si>
  <si>
    <t>FD349</t>
  </si>
  <si>
    <t>FD350</t>
  </si>
  <si>
    <t>Row Labels</t>
  </si>
  <si>
    <t>Grand Total</t>
  </si>
  <si>
    <t>Sum of Total Amount</t>
  </si>
  <si>
    <t>(All)</t>
  </si>
  <si>
    <t>Column Labels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</si>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</sst>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16.xlsx]Task 2 - Sales Bar Chart!PivotTable2</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Restaurant-wise Total Sales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2 - Sales Bar Chart'!$B$1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'Task 2 - Sales Bar Chart'!$A$2:$A$6</c:f>
              <c:strCache>
                <c:ptCount val="4"/>
                <c:pt idx="0">
                  <c:v>Burger King</c:v>
                </c:pt>
                <c:pt idx="1">
                  <c:v>Food Point</c:v>
                </c:pt>
                <c:pt idx="2">
                  <c:v>Spice Hub</c:v>
                </c:pt>
                <c:pt idx="3">
                  <c:v>Tasty Bite</c:v>
                </c:pt>
              </c:strCache>
            </c:strRef>
          </c:cat>
          <c:val>
            <c:numRef>
              <c:f>'Task 2 - Sales Bar Chart'!$B$2:$B$6</c:f>
              <c:numCache>
                <c:formatCode>General</c:formatCode>
                <c:ptCount val="4"/>
                <c:pt idx="0">
                  <c:v>10050</c:v>
                </c:pt>
                <c:pt idx="1">
                  <c:v>11130</c:v>
                </c:pt>
                <c:pt idx="2">
                  <c:v>10690</c:v>
                </c:pt>
                <c:pt idx="3">
                  <c:v>9290</c:v>
                </c:pt>
              </c:numCache>
            </c:numRef>
          </c:val>
          <c:extLst>
            <c:ext xmlns:c16="http://schemas.microsoft.com/office/drawing/2014/chart" uri="{C3380CC4-5D6E-409C-BE32-E72D297353CC}">
              <c16:uniqueId val="{00000000-FBAB-4450-BC23-92F6D7A73ADB}"/>
            </c:ext>
          </c:extLst>
        </c:ser>
        <c:dLbls>
          <c:dLblPos val="inEnd"/>
          <c:showLegendKey val="0"/>
          <c:showVal val="1"/>
          <c:showCatName val="0"/>
          <c:showSerName val="0"/>
          <c:showPercent val="0"/>
          <c:showBubbleSize val="0"/>
        </c:dLbls>
        <c:gapWidth val="41"/>
        <c:axId val="1196417104"/>
        <c:axId val="1194444944"/>
      </c:barChart>
      <c:catAx>
        <c:axId val="119641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194444944"/>
        <c:crosses val="autoZero"/>
        <c:auto val="1"/>
        <c:lblAlgn val="ctr"/>
        <c:lblOffset val="100"/>
        <c:noMultiLvlLbl val="0"/>
      </c:catAx>
      <c:valAx>
        <c:axId val="1194444944"/>
        <c:scaling>
          <c:orientation val="minMax"/>
        </c:scaling>
        <c:delete val="1"/>
        <c:axPos val="l"/>
        <c:numFmt formatCode="General" sourceLinked="1"/>
        <c:majorTickMark val="none"/>
        <c:minorTickMark val="none"/>
        <c:tickLblPos val="nextTo"/>
        <c:crossAx val="119641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16.xlsx]Task 4 - Pie Chart!PivotTable4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Restaurant-wise Total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'Task 4 - Pie Chart'!$B$1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4 - Pie Chart'!$A$2:$A$6</c:f>
              <c:strCache>
                <c:ptCount val="4"/>
                <c:pt idx="0">
                  <c:v>Burger King</c:v>
                </c:pt>
                <c:pt idx="1">
                  <c:v>Food Point</c:v>
                </c:pt>
                <c:pt idx="2">
                  <c:v>Spice Hub</c:v>
                </c:pt>
                <c:pt idx="3">
                  <c:v>Tasty Bite</c:v>
                </c:pt>
              </c:strCache>
            </c:strRef>
          </c:cat>
          <c:val>
            <c:numRef>
              <c:f>'Task 4 - Pie Chart'!$B$2:$B$6</c:f>
              <c:numCache>
                <c:formatCode>General</c:formatCode>
                <c:ptCount val="4"/>
                <c:pt idx="0">
                  <c:v>10050</c:v>
                </c:pt>
                <c:pt idx="1">
                  <c:v>11130</c:v>
                </c:pt>
                <c:pt idx="2">
                  <c:v>10690</c:v>
                </c:pt>
                <c:pt idx="3">
                  <c:v>9290</c:v>
                </c:pt>
              </c:numCache>
            </c:numRef>
          </c:val>
          <c:extLst>
            <c:ext xmlns:c16="http://schemas.microsoft.com/office/drawing/2014/chart" uri="{C3380CC4-5D6E-409C-BE32-E72D297353CC}">
              <c16:uniqueId val="{00000000-588F-47BF-9E55-F5F74A4A2E6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30480</xdr:rowOff>
    </xdr:from>
    <xdr:to>
      <xdr:col>5</xdr:col>
      <xdr:colOff>213360</xdr:colOff>
      <xdr:row>21</xdr:row>
      <xdr:rowOff>30480</xdr:rowOff>
    </xdr:to>
    <xdr:graphicFrame macro="">
      <xdr:nvGraphicFramePr>
        <xdr:cNvPr id="2" name="Chart 1">
          <a:extLst>
            <a:ext uri="{FF2B5EF4-FFF2-40B4-BE49-F238E27FC236}">
              <a16:creationId xmlns:a16="http://schemas.microsoft.com/office/drawing/2014/main" id="{769CD860-E1FB-89FF-8BCA-0BE82D82E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198120</xdr:colOff>
      <xdr:row>0</xdr:row>
      <xdr:rowOff>0</xdr:rowOff>
    </xdr:from>
    <xdr:to>
      <xdr:col>5</xdr:col>
      <xdr:colOff>198120</xdr:colOff>
      <xdr:row>14</xdr:row>
      <xdr:rowOff>20955</xdr:rowOff>
    </xdr:to>
    <mc:AlternateContent xmlns:mc="http://schemas.openxmlformats.org/markup-compatibility/2006">
      <mc:Choice xmlns:a14="http://schemas.microsoft.com/office/drawing/2010/main" Requires="a14">
        <xdr:graphicFrame macro="">
          <xdr:nvGraphicFramePr>
            <xdr:cNvPr id="2" name="Order Date">
              <a:extLst>
                <a:ext uri="{FF2B5EF4-FFF2-40B4-BE49-F238E27FC236}">
                  <a16:creationId xmlns:a16="http://schemas.microsoft.com/office/drawing/2014/main" id="{5A86E78F-C863-F1AC-9BBF-98F0790CC268}"/>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229362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7620</xdr:colOff>
      <xdr:row>0</xdr:row>
      <xdr:rowOff>60961</xdr:rowOff>
    </xdr:from>
    <xdr:to>
      <xdr:col>8</xdr:col>
      <xdr:colOff>556260</xdr:colOff>
      <xdr:row>9</xdr:row>
      <xdr:rowOff>83821</xdr:rowOff>
    </xdr:to>
    <mc:AlternateContent xmlns:mc="http://schemas.openxmlformats.org/markup-compatibility/2006">
      <mc:Choice xmlns:a14="http://schemas.microsoft.com/office/drawing/2010/main" Requires="a14">
        <xdr:graphicFrame macro="">
          <xdr:nvGraphicFramePr>
            <xdr:cNvPr id="3" name="Restaurant">
              <a:extLst>
                <a:ext uri="{FF2B5EF4-FFF2-40B4-BE49-F238E27FC236}">
                  <a16:creationId xmlns:a16="http://schemas.microsoft.com/office/drawing/2014/main" id="{880D0935-73DC-95D7-F1FE-654E805ECAD0}"/>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dr:sp macro="" textlink="">
          <xdr:nvSpPr>
            <xdr:cNvPr id="0" name=""/>
            <xdr:cNvSpPr>
              <a:spLocks noTextEdit="1"/>
            </xdr:cNvSpPr>
          </xdr:nvSpPr>
          <xdr:spPr>
            <a:xfrm>
              <a:off x="4541520" y="60961"/>
              <a:ext cx="176784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53340</xdr:rowOff>
    </xdr:from>
    <xdr:to>
      <xdr:col>5</xdr:col>
      <xdr:colOff>251460</xdr:colOff>
      <xdr:row>20</xdr:row>
      <xdr:rowOff>160020</xdr:rowOff>
    </xdr:to>
    <xdr:graphicFrame macro="">
      <xdr:nvGraphicFramePr>
        <xdr:cNvPr id="4" name="Chart 3">
          <a:extLst>
            <a:ext uri="{FF2B5EF4-FFF2-40B4-BE49-F238E27FC236}">
              <a16:creationId xmlns:a16="http://schemas.microsoft.com/office/drawing/2014/main" id="{8961495D-B3E6-9431-CB1C-EBB906DA89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ni" refreshedDate="46283.784264930553" createdVersion="8" refreshedVersion="8" minRefreshableVersion="3" recordCount="50" xr:uid="{523F93CC-D10B-4322-A18F-9C48BD55CD24}">
  <cacheSource type="worksheet">
    <worksheetSource ref="A1:D51" sheet="Original data"/>
  </cacheSource>
  <cacheFields count="5">
    <cacheField name="Order ID" numFmtId="0">
      <sharedItems/>
    </cacheField>
    <cacheField name="Restaurant" numFmtId="0">
      <sharedItems count="4">
        <s v="Burger King"/>
        <s v="Spice Hub"/>
        <s v="Food Point"/>
        <s v="Tasty Bite"/>
      </sharedItems>
    </cacheField>
    <cacheField name="Order Date" numFmtId="14">
      <sharedItems containsSemiMixedTypes="0" containsNonDate="0" containsDate="1" containsString="0" minDate="2025-01-05T00:00:00" maxDate="2026-08-11T00:00:00" count="50">
        <d v="2025-01-05T00:00:00"/>
        <d v="2025-01-12T00:00:00"/>
        <d v="2025-01-20T00:00:00"/>
        <d v="2025-02-08T00:00:00"/>
        <d v="2025-02-18T00:00:00"/>
        <d v="2025-02-25T00:00:00"/>
        <d v="2025-03-04T00:00:00"/>
        <d v="2025-03-15T00:00:00"/>
        <d v="2025-03-23T00:00:00"/>
        <d v="2025-04-07T00:00:00"/>
        <d v="2025-04-16T00:00:00"/>
        <d v="2025-04-28T00:00:00"/>
        <d v="2025-05-06T00:00:00"/>
        <d v="2025-05-19T00:00:00"/>
        <d v="2025-05-27T00:00:00"/>
        <d v="2025-06-09T00:00:00"/>
        <d v="2025-06-17T00:00:00"/>
        <d v="2025-06-26T00:00:00"/>
        <d v="2025-07-05T00:00:00"/>
        <d v="2025-07-14T00:00:00"/>
        <d v="2025-07-22T00:00:00"/>
        <d v="2025-08-03T00:00:00"/>
        <d v="2025-08-15T00:00:00"/>
        <d v="2025-08-24T00:00:00"/>
        <d v="2025-09-06T00:00:00"/>
        <d v="2025-09-18T00:00:00"/>
        <d v="2025-09-27T00:00:00"/>
        <d v="2025-10-08T00:00:00"/>
        <d v="2025-10-19T00:00:00"/>
        <d v="2025-10-29T00:00:00"/>
        <d v="2025-11-05T00:00:00"/>
        <d v="2025-11-16T00:00:00"/>
        <d v="2025-11-25T00:00:00"/>
        <d v="2025-12-07T00:00:00"/>
        <d v="2025-12-18T00:00:00"/>
        <d v="2026-01-05T00:00:00"/>
        <d v="2026-01-16T00:00:00"/>
        <d v="2026-02-25T00:00:00"/>
        <d v="2026-03-07T00:00:00"/>
        <d v="2026-03-18T00:00:00"/>
        <d v="2026-04-29T00:00:00"/>
        <d v="2026-05-09T00:00:00"/>
        <d v="2026-05-21T00:00:00"/>
        <d v="2026-06-04T00:00:00"/>
        <d v="2026-06-16T00:00:00"/>
        <d v="2026-06-25T00:00:00"/>
        <d v="2026-07-07T00:00:00"/>
        <d v="2026-07-18T00:00:00"/>
        <d v="2026-07-29T00:00:00"/>
        <d v="2026-08-10T00:00:00"/>
      </sharedItems>
      <fieldGroup par="4"/>
    </cacheField>
    <cacheField name="Total Amount" numFmtId="0">
      <sharedItems containsSemiMixedTypes="0" containsString="0" containsNumber="1" containsInteger="1" minValue="450" maxValue="1190"/>
    </cacheField>
    <cacheField name="Months (Order Date)" numFmtId="0" databaseField="0">
      <fieldGroup base="2">
        <rangePr groupBy="months" startDate="2025-01-05T00:00:00" endDate="2026-08-11T00:00:00"/>
        <groupItems count="14">
          <s v="&lt;05-01-2025"/>
          <s v="Jan"/>
          <s v="Feb"/>
          <s v="Mar"/>
          <s v="Apr"/>
          <s v="May"/>
          <s v="Jun"/>
          <s v="Jul"/>
          <s v="Aug"/>
          <s v="Sep"/>
          <s v="Oct"/>
          <s v="Nov"/>
          <s v="Dec"/>
          <s v="&gt;11-08-2026"/>
        </groupItems>
      </fieldGroup>
    </cacheField>
  </cacheFields>
  <extLst>
    <ext xmlns:x14="http://schemas.microsoft.com/office/spreadsheetml/2009/9/main" uri="{725AE2AE-9491-48be-B2B4-4EB974FC3084}">
      <x14:pivotCacheDefinition pivotCacheId="15447097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FD301"/>
    <x v="0"/>
    <x v="0"/>
    <n v="450"/>
  </r>
  <r>
    <s v="FD302"/>
    <x v="1"/>
    <x v="1"/>
    <n v="620"/>
  </r>
  <r>
    <s v="FD303"/>
    <x v="2"/>
    <x v="2"/>
    <n v="780"/>
  </r>
  <r>
    <s v="FD304"/>
    <x v="0"/>
    <x v="3"/>
    <n v="550"/>
  </r>
  <r>
    <s v="FD305"/>
    <x v="1"/>
    <x v="4"/>
    <n v="900"/>
  </r>
  <r>
    <s v="FD306"/>
    <x v="2"/>
    <x v="5"/>
    <n v="670"/>
  </r>
  <r>
    <s v="FD307"/>
    <x v="3"/>
    <x v="6"/>
    <n v="520"/>
  </r>
  <r>
    <s v="FD308"/>
    <x v="0"/>
    <x v="7"/>
    <n v="850"/>
  </r>
  <r>
    <s v="FD309"/>
    <x v="1"/>
    <x v="8"/>
    <n v="490"/>
  </r>
  <r>
    <s v="FD310"/>
    <x v="2"/>
    <x v="9"/>
    <n v="720"/>
  </r>
  <r>
    <s v="FD311"/>
    <x v="3"/>
    <x v="10"/>
    <n v="640"/>
  </r>
  <r>
    <s v="FD312"/>
    <x v="0"/>
    <x v="11"/>
    <n v="980"/>
  </r>
  <r>
    <s v="FD313"/>
    <x v="1"/>
    <x v="12"/>
    <n v="1150"/>
  </r>
  <r>
    <s v="FD314"/>
    <x v="2"/>
    <x v="13"/>
    <n v="740"/>
  </r>
  <r>
    <s v="FD315"/>
    <x v="3"/>
    <x v="14"/>
    <n v="830"/>
  </r>
  <r>
    <s v="FD316"/>
    <x v="0"/>
    <x v="15"/>
    <n v="920"/>
  </r>
  <r>
    <s v="FD317"/>
    <x v="1"/>
    <x v="16"/>
    <n v="670"/>
  </r>
  <r>
    <s v="FD318"/>
    <x v="2"/>
    <x v="17"/>
    <n v="1080"/>
  </r>
  <r>
    <s v="FD319"/>
    <x v="3"/>
    <x v="18"/>
    <n v="590"/>
  </r>
  <r>
    <s v="FD320"/>
    <x v="0"/>
    <x v="19"/>
    <n v="760"/>
  </r>
  <r>
    <s v="FD321"/>
    <x v="1"/>
    <x v="20"/>
    <n v="890"/>
  </r>
  <r>
    <s v="FD322"/>
    <x v="2"/>
    <x v="21"/>
    <n v="730"/>
  </r>
  <r>
    <s v="FD323"/>
    <x v="3"/>
    <x v="22"/>
    <n v="1190"/>
  </r>
  <r>
    <s v="FD324"/>
    <x v="0"/>
    <x v="23"/>
    <n v="810"/>
  </r>
  <r>
    <s v="FD325"/>
    <x v="1"/>
    <x v="24"/>
    <n v="960"/>
  </r>
  <r>
    <s v="FD326"/>
    <x v="2"/>
    <x v="25"/>
    <n v="700"/>
  </r>
  <r>
    <s v="FD327"/>
    <x v="3"/>
    <x v="26"/>
    <n v="1050"/>
  </r>
  <r>
    <s v="FD328"/>
    <x v="0"/>
    <x v="27"/>
    <n v="880"/>
  </r>
  <r>
    <s v="FD329"/>
    <x v="1"/>
    <x v="28"/>
    <n v="640"/>
  </r>
  <r>
    <s v="FD330"/>
    <x v="2"/>
    <x v="29"/>
    <n v="1020"/>
  </r>
  <r>
    <s v="FD331"/>
    <x v="3"/>
    <x v="30"/>
    <n v="850"/>
  </r>
  <r>
    <s v="FD332"/>
    <x v="0"/>
    <x v="31"/>
    <n v="990"/>
  </r>
  <r>
    <s v="FD333"/>
    <x v="1"/>
    <x v="32"/>
    <n v="760"/>
  </r>
  <r>
    <s v="FD334"/>
    <x v="2"/>
    <x v="33"/>
    <n v="930"/>
  </r>
  <r>
    <s v="FD335"/>
    <x v="3"/>
    <x v="34"/>
    <n v="720"/>
  </r>
  <r>
    <s v="FD336"/>
    <x v="0"/>
    <x v="35"/>
    <n v="810"/>
  </r>
  <r>
    <s v="FD337"/>
    <x v="1"/>
    <x v="36"/>
    <n v="1150"/>
  </r>
  <r>
    <s v="FD338"/>
    <x v="2"/>
    <x v="37"/>
    <n v="920"/>
  </r>
  <r>
    <s v="FD339"/>
    <x v="3"/>
    <x v="38"/>
    <n v="870"/>
  </r>
  <r>
    <s v="FD340"/>
    <x v="0"/>
    <x v="39"/>
    <n v="680"/>
  </r>
  <r>
    <s v="FD341"/>
    <x v="1"/>
    <x v="40"/>
    <n v="760"/>
  </r>
  <r>
    <s v="FD342"/>
    <x v="2"/>
    <x v="41"/>
    <n v="890"/>
  </r>
  <r>
    <s v="FD343"/>
    <x v="3"/>
    <x v="42"/>
    <n v="1050"/>
  </r>
  <r>
    <s v="FD344"/>
    <x v="0"/>
    <x v="43"/>
    <n v="730"/>
  </r>
  <r>
    <s v="FD345"/>
    <x v="1"/>
    <x v="44"/>
    <n v="920"/>
  </r>
  <r>
    <s v="FD346"/>
    <x v="2"/>
    <x v="45"/>
    <n v="850"/>
  </r>
  <r>
    <s v="FD347"/>
    <x v="3"/>
    <x v="46"/>
    <n v="980"/>
  </r>
  <r>
    <s v="FD348"/>
    <x v="0"/>
    <x v="47"/>
    <n v="640"/>
  </r>
  <r>
    <s v="FD349"/>
    <x v="1"/>
    <x v="48"/>
    <n v="780"/>
  </r>
  <r>
    <s v="FD350"/>
    <x v="2"/>
    <x v="49"/>
    <n v="1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2178C0-DEEE-4AC9-B9C3-8E2FE5F131A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5">
    <pivotField showAll="0"/>
    <pivotField axis="axisRow" showAll="0">
      <items count="5">
        <item x="0"/>
        <item x="2"/>
        <item x="1"/>
        <item x="3"/>
        <item t="default"/>
      </items>
    </pivotField>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Total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EB50C5-760B-45BB-BF95-239C6598678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 firstHeaderRow="1" firstDataRow="1" firstDataCol="1"/>
  <pivotFields count="5">
    <pivotField showAll="0"/>
    <pivotField axis="axisRow" showAll="0">
      <items count="5">
        <item x="0"/>
        <item x="2"/>
        <item x="1"/>
        <item x="3"/>
        <item t="default"/>
      </items>
    </pivotField>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Total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42AA62-A99F-447D-871F-7FED33A5BB70}"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rowPageCount="1" colPageCount="1"/>
  <pivotFields count="5">
    <pivotField showAll="0"/>
    <pivotField axis="axisRow" showAll="0">
      <items count="5">
        <item x="0"/>
        <item x="2"/>
        <item x="1"/>
        <item x="3"/>
        <item t="default"/>
      </items>
    </pivotField>
    <pivotField axis="axisPage"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pageFields count="1">
    <pageField fld="2" hier="-1"/>
  </pageFields>
  <dataFields count="1">
    <dataField name="Sum of Total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06B293-8419-4A62-A73F-AB97D18DF438}"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5">
    <pivotField showAll="0"/>
    <pivotField axis="axisRow" showAll="0">
      <items count="5">
        <item x="0"/>
        <item x="2"/>
        <item x="1"/>
        <item x="3"/>
        <item t="default"/>
      </items>
    </pivotField>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Total Amount" fld="3"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5B431A-514F-44FB-A298-BFA541B2F7AD}"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F15" firstHeaderRow="1" firstDataRow="2" firstDataCol="1"/>
  <pivotFields count="5">
    <pivotField showAll="0"/>
    <pivotField axis="axisCol" showAll="0">
      <items count="5">
        <item x="0"/>
        <item x="2"/>
        <item x="1"/>
        <item x="3"/>
        <item t="default"/>
      </items>
    </pivotField>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axis="axisRow" showAll="0">
      <items count="15">
        <item x="0"/>
        <item x="1"/>
        <item x="2"/>
        <item x="3"/>
        <item x="4"/>
        <item x="5"/>
        <item x="6"/>
        <item x="7"/>
        <item x="8"/>
        <item x="9"/>
        <item x="10"/>
        <item x="11"/>
        <item x="12"/>
        <item x="13"/>
        <item t="default"/>
      </items>
    </pivotField>
  </pivotFields>
  <rowFields count="1">
    <field x="4"/>
  </rowFields>
  <rowItems count="13">
    <i>
      <x v="1"/>
    </i>
    <i>
      <x v="2"/>
    </i>
    <i>
      <x v="3"/>
    </i>
    <i>
      <x v="4"/>
    </i>
    <i>
      <x v="5"/>
    </i>
    <i>
      <x v="6"/>
    </i>
    <i>
      <x v="7"/>
    </i>
    <i>
      <x v="8"/>
    </i>
    <i>
      <x v="9"/>
    </i>
    <i>
      <x v="10"/>
    </i>
    <i>
      <x v="11"/>
    </i>
    <i>
      <x v="12"/>
    </i>
    <i t="grand">
      <x/>
    </i>
  </rowItems>
  <colFields count="1">
    <field x="1"/>
  </colFields>
  <colItems count="5">
    <i>
      <x/>
    </i>
    <i>
      <x v="1"/>
    </i>
    <i>
      <x v="2"/>
    </i>
    <i>
      <x v="3"/>
    </i>
    <i t="grand">
      <x/>
    </i>
  </colItems>
  <dataFields count="1">
    <dataField name="Sum of Total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C2CFD9E6-299D-4C44-8A02-C3018B731DC3}" sourceName="Order Date">
  <pivotTables>
    <pivotTable tabId="4" name="PivotTable3"/>
  </pivotTables>
  <data>
    <tabular pivotCacheId="1544709773">
      <items count="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813D86C3-4CE7-481A-8209-783597D7F8D3}" sourceName="Restaurant">
  <pivotTables>
    <pivotTable tabId="5" name="PivotTable4"/>
  </pivotTables>
  <data>
    <tabular pivotCacheId="1544709773">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900B5F8A-01E0-4CA5-AC2B-48D2701A0554}" cache="Slicer_Order_Date" caption="Order 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xr10:uid="{9D32BBBE-E528-4C66-BC1A-49048C02EC95}" cache="Slicer_Restaurant" caption="Restauran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77C78-FF7B-4CDD-A668-C370EE6B822C}">
  <dimension ref="A3:B8"/>
  <sheetViews>
    <sheetView workbookViewId="0">
      <selection activeCell="A3" sqref="A3:B8"/>
    </sheetView>
  </sheetViews>
  <sheetFormatPr defaultRowHeight="14.4" x14ac:dyDescent="0.3"/>
  <cols>
    <col min="1" max="1" width="12.44140625" bestFit="1" customWidth="1"/>
    <col min="2" max="2" width="18.109375" bestFit="1" customWidth="1"/>
  </cols>
  <sheetData>
    <row r="3" spans="1:2" x14ac:dyDescent="0.3">
      <c r="A3" s="2" t="s">
        <v>58</v>
      </c>
      <c r="B3" t="s">
        <v>60</v>
      </c>
    </row>
    <row r="4" spans="1:2" x14ac:dyDescent="0.3">
      <c r="A4" s="3" t="s">
        <v>5</v>
      </c>
      <c r="B4" s="4">
        <v>10050</v>
      </c>
    </row>
    <row r="5" spans="1:2" x14ac:dyDescent="0.3">
      <c r="A5" s="3" t="s">
        <v>9</v>
      </c>
      <c r="B5" s="4">
        <v>11130</v>
      </c>
    </row>
    <row r="6" spans="1:2" x14ac:dyDescent="0.3">
      <c r="A6" s="3" t="s">
        <v>7</v>
      </c>
      <c r="B6" s="4">
        <v>10690</v>
      </c>
    </row>
    <row r="7" spans="1:2" x14ac:dyDescent="0.3">
      <c r="A7" s="3" t="s">
        <v>14</v>
      </c>
      <c r="B7" s="4">
        <v>9290</v>
      </c>
    </row>
    <row r="8" spans="1:2" x14ac:dyDescent="0.3">
      <c r="A8" s="3" t="s">
        <v>59</v>
      </c>
      <c r="B8" s="4">
        <v>41160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8DFDC-1973-41E1-8414-6979EDE5F009}">
  <dimension ref="A1:D51"/>
  <sheetViews>
    <sheetView workbookViewId="0">
      <selection activeCell="A5" sqref="A1:D51"/>
    </sheetView>
  </sheetViews>
  <sheetFormatPr defaultRowHeight="14.4" x14ac:dyDescent="0.3"/>
  <cols>
    <col min="1" max="1" width="13.88671875" customWidth="1"/>
    <col min="2" max="2" width="11.6640625" customWidth="1"/>
    <col min="3" max="3" width="14.6640625" customWidth="1"/>
    <col min="4" max="4" width="14.88671875" customWidth="1"/>
  </cols>
  <sheetData>
    <row r="1" spans="1:4" x14ac:dyDescent="0.3">
      <c r="A1" t="s">
        <v>0</v>
      </c>
      <c r="B1" t="s">
        <v>1</v>
      </c>
      <c r="C1" t="s">
        <v>2</v>
      </c>
      <c r="D1" t="s">
        <v>3</v>
      </c>
    </row>
    <row r="2" spans="1:4" x14ac:dyDescent="0.3">
      <c r="A2" t="s">
        <v>4</v>
      </c>
      <c r="B2" t="s">
        <v>5</v>
      </c>
      <c r="C2" s="1">
        <v>45662</v>
      </c>
      <c r="D2">
        <v>450</v>
      </c>
    </row>
    <row r="3" spans="1:4" x14ac:dyDescent="0.3">
      <c r="A3" t="s">
        <v>6</v>
      </c>
      <c r="B3" t="s">
        <v>7</v>
      </c>
      <c r="C3" s="1">
        <v>45669</v>
      </c>
      <c r="D3">
        <v>620</v>
      </c>
    </row>
    <row r="4" spans="1:4" x14ac:dyDescent="0.3">
      <c r="A4" t="s">
        <v>8</v>
      </c>
      <c r="B4" t="s">
        <v>9</v>
      </c>
      <c r="C4" s="1">
        <v>45677</v>
      </c>
      <c r="D4">
        <v>780</v>
      </c>
    </row>
    <row r="5" spans="1:4" x14ac:dyDescent="0.3">
      <c r="A5" t="s">
        <v>10</v>
      </c>
      <c r="B5" t="s">
        <v>5</v>
      </c>
      <c r="C5" s="1">
        <v>45696</v>
      </c>
      <c r="D5">
        <v>550</v>
      </c>
    </row>
    <row r="6" spans="1:4" x14ac:dyDescent="0.3">
      <c r="A6" t="s">
        <v>11</v>
      </c>
      <c r="B6" t="s">
        <v>7</v>
      </c>
      <c r="C6" s="1">
        <v>45706</v>
      </c>
      <c r="D6">
        <v>900</v>
      </c>
    </row>
    <row r="7" spans="1:4" x14ac:dyDescent="0.3">
      <c r="A7" t="s">
        <v>12</v>
      </c>
      <c r="B7" t="s">
        <v>9</v>
      </c>
      <c r="C7" s="1">
        <v>45713</v>
      </c>
      <c r="D7">
        <v>670</v>
      </c>
    </row>
    <row r="8" spans="1:4" x14ac:dyDescent="0.3">
      <c r="A8" t="s">
        <v>13</v>
      </c>
      <c r="B8" t="s">
        <v>14</v>
      </c>
      <c r="C8" s="1">
        <v>45720</v>
      </c>
      <c r="D8">
        <v>520</v>
      </c>
    </row>
    <row r="9" spans="1:4" x14ac:dyDescent="0.3">
      <c r="A9" t="s">
        <v>15</v>
      </c>
      <c r="B9" t="s">
        <v>5</v>
      </c>
      <c r="C9" s="1">
        <v>45731</v>
      </c>
      <c r="D9">
        <v>850</v>
      </c>
    </row>
    <row r="10" spans="1:4" x14ac:dyDescent="0.3">
      <c r="A10" t="s">
        <v>16</v>
      </c>
      <c r="B10" t="s">
        <v>7</v>
      </c>
      <c r="C10" s="1">
        <v>45739</v>
      </c>
      <c r="D10">
        <v>490</v>
      </c>
    </row>
    <row r="11" spans="1:4" x14ac:dyDescent="0.3">
      <c r="A11" t="s">
        <v>17</v>
      </c>
      <c r="B11" t="s">
        <v>9</v>
      </c>
      <c r="C11" s="1">
        <v>45754</v>
      </c>
      <c r="D11">
        <v>720</v>
      </c>
    </row>
    <row r="12" spans="1:4" x14ac:dyDescent="0.3">
      <c r="A12" t="s">
        <v>18</v>
      </c>
      <c r="B12" t="s">
        <v>14</v>
      </c>
      <c r="C12" s="1">
        <v>45763</v>
      </c>
      <c r="D12">
        <v>640</v>
      </c>
    </row>
    <row r="13" spans="1:4" x14ac:dyDescent="0.3">
      <c r="A13" t="s">
        <v>19</v>
      </c>
      <c r="B13" t="s">
        <v>5</v>
      </c>
      <c r="C13" s="1">
        <v>45775</v>
      </c>
      <c r="D13">
        <v>980</v>
      </c>
    </row>
    <row r="14" spans="1:4" x14ac:dyDescent="0.3">
      <c r="A14" t="s">
        <v>20</v>
      </c>
      <c r="B14" t="s">
        <v>7</v>
      </c>
      <c r="C14" s="1">
        <v>45783</v>
      </c>
      <c r="D14">
        <v>1150</v>
      </c>
    </row>
    <row r="15" spans="1:4" x14ac:dyDescent="0.3">
      <c r="A15" t="s">
        <v>21</v>
      </c>
      <c r="B15" t="s">
        <v>9</v>
      </c>
      <c r="C15" s="1">
        <v>45796</v>
      </c>
      <c r="D15">
        <v>740</v>
      </c>
    </row>
    <row r="16" spans="1:4" x14ac:dyDescent="0.3">
      <c r="A16" t="s">
        <v>22</v>
      </c>
      <c r="B16" t="s">
        <v>14</v>
      </c>
      <c r="C16" s="1">
        <v>45804</v>
      </c>
      <c r="D16">
        <v>830</v>
      </c>
    </row>
    <row r="17" spans="1:4" x14ac:dyDescent="0.3">
      <c r="A17" t="s">
        <v>23</v>
      </c>
      <c r="B17" t="s">
        <v>5</v>
      </c>
      <c r="C17" s="1">
        <v>45817</v>
      </c>
      <c r="D17">
        <v>920</v>
      </c>
    </row>
    <row r="18" spans="1:4" x14ac:dyDescent="0.3">
      <c r="A18" t="s">
        <v>24</v>
      </c>
      <c r="B18" t="s">
        <v>7</v>
      </c>
      <c r="C18" s="1">
        <v>45825</v>
      </c>
      <c r="D18">
        <v>670</v>
      </c>
    </row>
    <row r="19" spans="1:4" x14ac:dyDescent="0.3">
      <c r="A19" t="s">
        <v>25</v>
      </c>
      <c r="B19" t="s">
        <v>9</v>
      </c>
      <c r="C19" s="1">
        <v>45834</v>
      </c>
      <c r="D19">
        <v>1080</v>
      </c>
    </row>
    <row r="20" spans="1:4" x14ac:dyDescent="0.3">
      <c r="A20" t="s">
        <v>26</v>
      </c>
      <c r="B20" t="s">
        <v>14</v>
      </c>
      <c r="C20" s="1">
        <v>45843</v>
      </c>
      <c r="D20">
        <v>590</v>
      </c>
    </row>
    <row r="21" spans="1:4" x14ac:dyDescent="0.3">
      <c r="A21" t="s">
        <v>27</v>
      </c>
      <c r="B21" t="s">
        <v>5</v>
      </c>
      <c r="C21" s="1">
        <v>45852</v>
      </c>
      <c r="D21">
        <v>760</v>
      </c>
    </row>
    <row r="22" spans="1:4" x14ac:dyDescent="0.3">
      <c r="A22" t="s">
        <v>28</v>
      </c>
      <c r="B22" t="s">
        <v>7</v>
      </c>
      <c r="C22" s="1">
        <v>45860</v>
      </c>
      <c r="D22">
        <v>890</v>
      </c>
    </row>
    <row r="23" spans="1:4" x14ac:dyDescent="0.3">
      <c r="A23" t="s">
        <v>29</v>
      </c>
      <c r="B23" t="s">
        <v>9</v>
      </c>
      <c r="C23" s="1">
        <v>45872</v>
      </c>
      <c r="D23">
        <v>730</v>
      </c>
    </row>
    <row r="24" spans="1:4" x14ac:dyDescent="0.3">
      <c r="A24" t="s">
        <v>30</v>
      </c>
      <c r="B24" t="s">
        <v>14</v>
      </c>
      <c r="C24" s="1">
        <v>45884</v>
      </c>
      <c r="D24">
        <v>1190</v>
      </c>
    </row>
    <row r="25" spans="1:4" x14ac:dyDescent="0.3">
      <c r="A25" t="s">
        <v>31</v>
      </c>
      <c r="B25" t="s">
        <v>5</v>
      </c>
      <c r="C25" s="1">
        <v>45893</v>
      </c>
      <c r="D25">
        <v>810</v>
      </c>
    </row>
    <row r="26" spans="1:4" x14ac:dyDescent="0.3">
      <c r="A26" t="s">
        <v>32</v>
      </c>
      <c r="B26" t="s">
        <v>7</v>
      </c>
      <c r="C26" s="1">
        <v>45906</v>
      </c>
      <c r="D26">
        <v>960</v>
      </c>
    </row>
    <row r="27" spans="1:4" x14ac:dyDescent="0.3">
      <c r="A27" t="s">
        <v>33</v>
      </c>
      <c r="B27" t="s">
        <v>9</v>
      </c>
      <c r="C27" s="1">
        <v>45918</v>
      </c>
      <c r="D27">
        <v>700</v>
      </c>
    </row>
    <row r="28" spans="1:4" x14ac:dyDescent="0.3">
      <c r="A28" t="s">
        <v>34</v>
      </c>
      <c r="B28" t="s">
        <v>14</v>
      </c>
      <c r="C28" s="1">
        <v>45927</v>
      </c>
      <c r="D28">
        <v>1050</v>
      </c>
    </row>
    <row r="29" spans="1:4" x14ac:dyDescent="0.3">
      <c r="A29" t="s">
        <v>35</v>
      </c>
      <c r="B29" t="s">
        <v>5</v>
      </c>
      <c r="C29" s="1">
        <v>45938</v>
      </c>
      <c r="D29">
        <v>880</v>
      </c>
    </row>
    <row r="30" spans="1:4" x14ac:dyDescent="0.3">
      <c r="A30" t="s">
        <v>36</v>
      </c>
      <c r="B30" t="s">
        <v>7</v>
      </c>
      <c r="C30" s="1">
        <v>45949</v>
      </c>
      <c r="D30">
        <v>640</v>
      </c>
    </row>
    <row r="31" spans="1:4" x14ac:dyDescent="0.3">
      <c r="A31" t="s">
        <v>37</v>
      </c>
      <c r="B31" t="s">
        <v>9</v>
      </c>
      <c r="C31" s="1">
        <v>45959</v>
      </c>
      <c r="D31">
        <v>1020</v>
      </c>
    </row>
    <row r="32" spans="1:4" x14ac:dyDescent="0.3">
      <c r="A32" t="s">
        <v>38</v>
      </c>
      <c r="B32" t="s">
        <v>14</v>
      </c>
      <c r="C32" s="1">
        <v>45966</v>
      </c>
      <c r="D32">
        <v>850</v>
      </c>
    </row>
    <row r="33" spans="1:4" x14ac:dyDescent="0.3">
      <c r="A33" t="s">
        <v>39</v>
      </c>
      <c r="B33" t="s">
        <v>5</v>
      </c>
      <c r="C33" s="1">
        <v>45977</v>
      </c>
      <c r="D33">
        <v>990</v>
      </c>
    </row>
    <row r="34" spans="1:4" x14ac:dyDescent="0.3">
      <c r="A34" t="s">
        <v>40</v>
      </c>
      <c r="B34" t="s">
        <v>7</v>
      </c>
      <c r="C34" s="1">
        <v>45986</v>
      </c>
      <c r="D34">
        <v>760</v>
      </c>
    </row>
    <row r="35" spans="1:4" x14ac:dyDescent="0.3">
      <c r="A35" t="s">
        <v>41</v>
      </c>
      <c r="B35" t="s">
        <v>9</v>
      </c>
      <c r="C35" s="1">
        <v>45998</v>
      </c>
      <c r="D35">
        <v>930</v>
      </c>
    </row>
    <row r="36" spans="1:4" x14ac:dyDescent="0.3">
      <c r="A36" t="s">
        <v>42</v>
      </c>
      <c r="B36" t="s">
        <v>14</v>
      </c>
      <c r="C36" s="1">
        <v>46009</v>
      </c>
      <c r="D36">
        <v>720</v>
      </c>
    </row>
    <row r="37" spans="1:4" x14ac:dyDescent="0.3">
      <c r="A37" t="s">
        <v>43</v>
      </c>
      <c r="B37" t="s">
        <v>5</v>
      </c>
      <c r="C37" s="1">
        <v>46027</v>
      </c>
      <c r="D37">
        <v>810</v>
      </c>
    </row>
    <row r="38" spans="1:4" x14ac:dyDescent="0.3">
      <c r="A38" t="s">
        <v>44</v>
      </c>
      <c r="B38" t="s">
        <v>7</v>
      </c>
      <c r="C38" s="1">
        <v>46038</v>
      </c>
      <c r="D38">
        <v>1150</v>
      </c>
    </row>
    <row r="39" spans="1:4" x14ac:dyDescent="0.3">
      <c r="A39" t="s">
        <v>45</v>
      </c>
      <c r="B39" t="s">
        <v>9</v>
      </c>
      <c r="C39" s="1">
        <v>46078</v>
      </c>
      <c r="D39">
        <v>920</v>
      </c>
    </row>
    <row r="40" spans="1:4" x14ac:dyDescent="0.3">
      <c r="A40" t="s">
        <v>46</v>
      </c>
      <c r="B40" t="s">
        <v>14</v>
      </c>
      <c r="C40" s="1">
        <v>46088</v>
      </c>
      <c r="D40">
        <v>870</v>
      </c>
    </row>
    <row r="41" spans="1:4" x14ac:dyDescent="0.3">
      <c r="A41" t="s">
        <v>47</v>
      </c>
      <c r="B41" t="s">
        <v>5</v>
      </c>
      <c r="C41" s="1">
        <v>46099</v>
      </c>
      <c r="D41">
        <v>680</v>
      </c>
    </row>
    <row r="42" spans="1:4" x14ac:dyDescent="0.3">
      <c r="A42" t="s">
        <v>48</v>
      </c>
      <c r="B42" t="s">
        <v>7</v>
      </c>
      <c r="C42" s="1">
        <v>46141</v>
      </c>
      <c r="D42">
        <v>760</v>
      </c>
    </row>
    <row r="43" spans="1:4" x14ac:dyDescent="0.3">
      <c r="A43" t="s">
        <v>49</v>
      </c>
      <c r="B43" t="s">
        <v>9</v>
      </c>
      <c r="C43" s="1">
        <v>46151</v>
      </c>
      <c r="D43">
        <v>890</v>
      </c>
    </row>
    <row r="44" spans="1:4" x14ac:dyDescent="0.3">
      <c r="A44" t="s">
        <v>50</v>
      </c>
      <c r="B44" t="s">
        <v>14</v>
      </c>
      <c r="C44" s="1">
        <v>46163</v>
      </c>
      <c r="D44">
        <v>1050</v>
      </c>
    </row>
    <row r="45" spans="1:4" x14ac:dyDescent="0.3">
      <c r="A45" t="s">
        <v>51</v>
      </c>
      <c r="B45" t="s">
        <v>5</v>
      </c>
      <c r="C45" s="1">
        <v>46177</v>
      </c>
      <c r="D45">
        <v>730</v>
      </c>
    </row>
    <row r="46" spans="1:4" x14ac:dyDescent="0.3">
      <c r="A46" t="s">
        <v>52</v>
      </c>
      <c r="B46" t="s">
        <v>7</v>
      </c>
      <c r="C46" s="1">
        <v>46189</v>
      </c>
      <c r="D46">
        <v>920</v>
      </c>
    </row>
    <row r="47" spans="1:4" x14ac:dyDescent="0.3">
      <c r="A47" t="s">
        <v>53</v>
      </c>
      <c r="B47" t="s">
        <v>9</v>
      </c>
      <c r="C47" s="1">
        <v>46198</v>
      </c>
      <c r="D47">
        <v>850</v>
      </c>
    </row>
    <row r="48" spans="1:4" x14ac:dyDescent="0.3">
      <c r="A48" t="s">
        <v>54</v>
      </c>
      <c r="B48" t="s">
        <v>14</v>
      </c>
      <c r="C48" s="1">
        <v>46210</v>
      </c>
      <c r="D48">
        <v>980</v>
      </c>
    </row>
    <row r="49" spans="1:4" x14ac:dyDescent="0.3">
      <c r="A49" t="s">
        <v>55</v>
      </c>
      <c r="B49" t="s">
        <v>5</v>
      </c>
      <c r="C49" s="1">
        <v>46221</v>
      </c>
      <c r="D49">
        <v>640</v>
      </c>
    </row>
    <row r="50" spans="1:4" x14ac:dyDescent="0.3">
      <c r="A50" t="s">
        <v>56</v>
      </c>
      <c r="B50" t="s">
        <v>7</v>
      </c>
      <c r="C50" s="1">
        <v>46232</v>
      </c>
      <c r="D50">
        <v>780</v>
      </c>
    </row>
    <row r="51" spans="1:4" x14ac:dyDescent="0.3">
      <c r="A51" t="s">
        <v>57</v>
      </c>
      <c r="B51" t="s">
        <v>9</v>
      </c>
      <c r="C51" s="1">
        <v>46244</v>
      </c>
      <c r="D51">
        <v>1100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F6F1F-813D-4EFC-A1A8-6694E5F67144}">
  <dimension ref="A1:B6"/>
  <sheetViews>
    <sheetView workbookViewId="0">
      <selection sqref="A1:B6"/>
    </sheetView>
  </sheetViews>
  <sheetFormatPr defaultRowHeight="14.4" x14ac:dyDescent="0.3"/>
  <cols>
    <col min="1" max="1" width="12.44140625" bestFit="1" customWidth="1"/>
    <col min="2" max="2" width="18.109375" bestFit="1" customWidth="1"/>
  </cols>
  <sheetData>
    <row r="1" spans="1:2" x14ac:dyDescent="0.3">
      <c r="A1" s="2" t="s">
        <v>58</v>
      </c>
      <c r="B1" t="s">
        <v>60</v>
      </c>
    </row>
    <row r="2" spans="1:2" x14ac:dyDescent="0.3">
      <c r="A2" s="3" t="s">
        <v>5</v>
      </c>
      <c r="B2" s="4">
        <v>10050</v>
      </c>
    </row>
    <row r="3" spans="1:2" x14ac:dyDescent="0.3">
      <c r="A3" s="3" t="s">
        <v>9</v>
      </c>
      <c r="B3" s="4">
        <v>11130</v>
      </c>
    </row>
    <row r="4" spans="1:2" x14ac:dyDescent="0.3">
      <c r="A4" s="3" t="s">
        <v>7</v>
      </c>
      <c r="B4" s="4">
        <v>10690</v>
      </c>
    </row>
    <row r="5" spans="1:2" x14ac:dyDescent="0.3">
      <c r="A5" s="3" t="s">
        <v>14</v>
      </c>
      <c r="B5" s="4">
        <v>9290</v>
      </c>
    </row>
    <row r="6" spans="1:2" x14ac:dyDescent="0.3">
      <c r="A6" s="3" t="s">
        <v>59</v>
      </c>
      <c r="B6" s="4">
        <v>41160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27939-50D5-4E64-BD61-F2FC4F36055E}">
  <dimension ref="A1:B8"/>
  <sheetViews>
    <sheetView workbookViewId="0">
      <selection activeCell="A3" sqref="A3"/>
    </sheetView>
  </sheetViews>
  <sheetFormatPr defaultRowHeight="14.4" x14ac:dyDescent="0.3"/>
  <cols>
    <col min="1" max="1" width="12.44140625" bestFit="1" customWidth="1"/>
    <col min="2" max="2" width="18.109375" bestFit="1" customWidth="1"/>
  </cols>
  <sheetData>
    <row r="1" spans="1:2" x14ac:dyDescent="0.3">
      <c r="A1" s="2" t="s">
        <v>2</v>
      </c>
      <c r="B1" t="s">
        <v>61</v>
      </c>
    </row>
    <row r="3" spans="1:2" x14ac:dyDescent="0.3">
      <c r="A3" s="2" t="s">
        <v>58</v>
      </c>
      <c r="B3" t="s">
        <v>60</v>
      </c>
    </row>
    <row r="4" spans="1:2" x14ac:dyDescent="0.3">
      <c r="A4" s="3" t="s">
        <v>5</v>
      </c>
      <c r="B4" s="4">
        <v>10050</v>
      </c>
    </row>
    <row r="5" spans="1:2" x14ac:dyDescent="0.3">
      <c r="A5" s="3" t="s">
        <v>9</v>
      </c>
      <c r="B5" s="4">
        <v>11130</v>
      </c>
    </row>
    <row r="6" spans="1:2" x14ac:dyDescent="0.3">
      <c r="A6" s="3" t="s">
        <v>7</v>
      </c>
      <c r="B6" s="4">
        <v>10690</v>
      </c>
    </row>
    <row r="7" spans="1:2" x14ac:dyDescent="0.3">
      <c r="A7" s="3" t="s">
        <v>14</v>
      </c>
      <c r="B7" s="4">
        <v>9290</v>
      </c>
    </row>
    <row r="8" spans="1:2" x14ac:dyDescent="0.3">
      <c r="A8" s="3" t="s">
        <v>59</v>
      </c>
      <c r="B8" s="4">
        <v>41160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CDFE0-845B-4DD4-9891-8940C1E290E3}">
  <dimension ref="A1:B6"/>
  <sheetViews>
    <sheetView workbookViewId="0">
      <selection activeCell="G20" sqref="G20"/>
    </sheetView>
  </sheetViews>
  <sheetFormatPr defaultRowHeight="14.4" x14ac:dyDescent="0.3"/>
  <cols>
    <col min="1" max="1" width="12.44140625" bestFit="1" customWidth="1"/>
    <col min="2" max="2" width="18.109375" bestFit="1" customWidth="1"/>
  </cols>
  <sheetData>
    <row r="1" spans="1:2" x14ac:dyDescent="0.3">
      <c r="A1" s="2" t="s">
        <v>58</v>
      </c>
      <c r="B1" t="s">
        <v>60</v>
      </c>
    </row>
    <row r="2" spans="1:2" x14ac:dyDescent="0.3">
      <c r="A2" s="3" t="s">
        <v>5</v>
      </c>
      <c r="B2" s="4">
        <v>10050</v>
      </c>
    </row>
    <row r="3" spans="1:2" x14ac:dyDescent="0.3">
      <c r="A3" s="3" t="s">
        <v>9</v>
      </c>
      <c r="B3" s="4">
        <v>11130</v>
      </c>
    </row>
    <row r="4" spans="1:2" x14ac:dyDescent="0.3">
      <c r="A4" s="3" t="s">
        <v>7</v>
      </c>
      <c r="B4" s="4">
        <v>10690</v>
      </c>
    </row>
    <row r="5" spans="1:2" x14ac:dyDescent="0.3">
      <c r="A5" s="3" t="s">
        <v>14</v>
      </c>
      <c r="B5" s="4">
        <v>9290</v>
      </c>
    </row>
    <row r="6" spans="1:2" x14ac:dyDescent="0.3">
      <c r="A6" s="3" t="s">
        <v>59</v>
      </c>
      <c r="B6" s="4">
        <v>41160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E457D-AA18-462A-9137-AC76907CC293}">
  <dimension ref="A1:F15"/>
  <sheetViews>
    <sheetView tabSelected="1" workbookViewId="0">
      <selection activeCell="A3" sqref="A3"/>
    </sheetView>
  </sheetViews>
  <sheetFormatPr defaultRowHeight="14.4" x14ac:dyDescent="0.3"/>
  <cols>
    <col min="1" max="1" width="18.109375" bestFit="1" customWidth="1"/>
    <col min="2" max="2" width="15.5546875" bestFit="1" customWidth="1"/>
    <col min="3" max="3" width="9.77734375" bestFit="1" customWidth="1"/>
    <col min="4" max="4" width="9.5546875" bestFit="1" customWidth="1"/>
    <col min="5" max="5" width="9" bestFit="1" customWidth="1"/>
    <col min="6" max="6" width="10.5546875" bestFit="1" customWidth="1"/>
    <col min="7" max="51" width="10.33203125" bestFit="1" customWidth="1"/>
    <col min="52" max="52" width="10.5546875" bestFit="1" customWidth="1"/>
  </cols>
  <sheetData>
    <row r="1" spans="1:6" x14ac:dyDescent="0.3">
      <c r="A1" s="2" t="s">
        <v>60</v>
      </c>
      <c r="B1" s="2" t="s">
        <v>62</v>
      </c>
    </row>
    <row r="2" spans="1:6" x14ac:dyDescent="0.3">
      <c r="A2" s="2" t="s">
        <v>58</v>
      </c>
      <c r="B2" t="s">
        <v>5</v>
      </c>
      <c r="C2" t="s">
        <v>9</v>
      </c>
      <c r="D2" t="s">
        <v>7</v>
      </c>
      <c r="E2" t="s">
        <v>14</v>
      </c>
      <c r="F2" t="s">
        <v>59</v>
      </c>
    </row>
    <row r="3" spans="1:6" x14ac:dyDescent="0.3">
      <c r="A3" s="3" t="s">
        <v>63</v>
      </c>
      <c r="B3" s="4">
        <v>1260</v>
      </c>
      <c r="C3" s="4">
        <v>780</v>
      </c>
      <c r="D3" s="4">
        <v>1770</v>
      </c>
      <c r="E3" s="4"/>
      <c r="F3" s="4">
        <v>3810</v>
      </c>
    </row>
    <row r="4" spans="1:6" x14ac:dyDescent="0.3">
      <c r="A4" s="3" t="s">
        <v>64</v>
      </c>
      <c r="B4" s="4">
        <v>550</v>
      </c>
      <c r="C4" s="4">
        <v>1590</v>
      </c>
      <c r="D4" s="4">
        <v>900</v>
      </c>
      <c r="E4" s="4"/>
      <c r="F4" s="4">
        <v>3040</v>
      </c>
    </row>
    <row r="5" spans="1:6" x14ac:dyDescent="0.3">
      <c r="A5" s="3" t="s">
        <v>65</v>
      </c>
      <c r="B5" s="4">
        <v>1530</v>
      </c>
      <c r="C5" s="4"/>
      <c r="D5" s="4">
        <v>490</v>
      </c>
      <c r="E5" s="4">
        <v>1390</v>
      </c>
      <c r="F5" s="4">
        <v>3410</v>
      </c>
    </row>
    <row r="6" spans="1:6" x14ac:dyDescent="0.3">
      <c r="A6" s="3" t="s">
        <v>66</v>
      </c>
      <c r="B6" s="4">
        <v>980</v>
      </c>
      <c r="C6" s="4">
        <v>720</v>
      </c>
      <c r="D6" s="4">
        <v>760</v>
      </c>
      <c r="E6" s="4">
        <v>640</v>
      </c>
      <c r="F6" s="4">
        <v>3100</v>
      </c>
    </row>
    <row r="7" spans="1:6" x14ac:dyDescent="0.3">
      <c r="A7" s="3" t="s">
        <v>67</v>
      </c>
      <c r="B7" s="4"/>
      <c r="C7" s="4">
        <v>1630</v>
      </c>
      <c r="D7" s="4">
        <v>1150</v>
      </c>
      <c r="E7" s="4">
        <v>1880</v>
      </c>
      <c r="F7" s="4">
        <v>4660</v>
      </c>
    </row>
    <row r="8" spans="1:6" x14ac:dyDescent="0.3">
      <c r="A8" s="3" t="s">
        <v>68</v>
      </c>
      <c r="B8" s="4">
        <v>1650</v>
      </c>
      <c r="C8" s="4">
        <v>1930</v>
      </c>
      <c r="D8" s="4">
        <v>1590</v>
      </c>
      <c r="E8" s="4"/>
      <c r="F8" s="4">
        <v>5170</v>
      </c>
    </row>
    <row r="9" spans="1:6" x14ac:dyDescent="0.3">
      <c r="A9" s="3" t="s">
        <v>69</v>
      </c>
      <c r="B9" s="4">
        <v>1400</v>
      </c>
      <c r="C9" s="4"/>
      <c r="D9" s="4">
        <v>1670</v>
      </c>
      <c r="E9" s="4">
        <v>1570</v>
      </c>
      <c r="F9" s="4">
        <v>4640</v>
      </c>
    </row>
    <row r="10" spans="1:6" x14ac:dyDescent="0.3">
      <c r="A10" s="3" t="s">
        <v>70</v>
      </c>
      <c r="B10" s="4">
        <v>810</v>
      </c>
      <c r="C10" s="4">
        <v>1830</v>
      </c>
      <c r="D10" s="4"/>
      <c r="E10" s="4">
        <v>1190</v>
      </c>
      <c r="F10" s="4">
        <v>3830</v>
      </c>
    </row>
    <row r="11" spans="1:6" x14ac:dyDescent="0.3">
      <c r="A11" s="3" t="s">
        <v>71</v>
      </c>
      <c r="B11" s="4"/>
      <c r="C11" s="4">
        <v>700</v>
      </c>
      <c r="D11" s="4">
        <v>960</v>
      </c>
      <c r="E11" s="4">
        <v>1050</v>
      </c>
      <c r="F11" s="4">
        <v>2710</v>
      </c>
    </row>
    <row r="12" spans="1:6" x14ac:dyDescent="0.3">
      <c r="A12" s="3" t="s">
        <v>72</v>
      </c>
      <c r="B12" s="4">
        <v>880</v>
      </c>
      <c r="C12" s="4">
        <v>1020</v>
      </c>
      <c r="D12" s="4">
        <v>640</v>
      </c>
      <c r="E12" s="4"/>
      <c r="F12" s="4">
        <v>2540</v>
      </c>
    </row>
    <row r="13" spans="1:6" x14ac:dyDescent="0.3">
      <c r="A13" s="3" t="s">
        <v>73</v>
      </c>
      <c r="B13" s="4">
        <v>990</v>
      </c>
      <c r="C13" s="4"/>
      <c r="D13" s="4">
        <v>760</v>
      </c>
      <c r="E13" s="4">
        <v>850</v>
      </c>
      <c r="F13" s="4">
        <v>2600</v>
      </c>
    </row>
    <row r="14" spans="1:6" x14ac:dyDescent="0.3">
      <c r="A14" s="3" t="s">
        <v>74</v>
      </c>
      <c r="B14" s="4"/>
      <c r="C14" s="4">
        <v>930</v>
      </c>
      <c r="D14" s="4"/>
      <c r="E14" s="4">
        <v>720</v>
      </c>
      <c r="F14" s="4">
        <v>1650</v>
      </c>
    </row>
    <row r="15" spans="1:6" x14ac:dyDescent="0.3">
      <c r="A15" s="3" t="s">
        <v>59</v>
      </c>
      <c r="B15" s="4">
        <v>10050</v>
      </c>
      <c r="C15" s="4">
        <v>11130</v>
      </c>
      <c r="D15" s="4">
        <v>10690</v>
      </c>
      <c r="E15" s="4">
        <v>9290</v>
      </c>
      <c r="F15" s="4">
        <v>41160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Task 1 - Restaurant Sales</vt:lpstr>
      <vt:lpstr>Original data</vt:lpstr>
      <vt:lpstr>Task 2 - Sales Bar Chart</vt:lpstr>
      <vt:lpstr>Task 3 - Month Slicer</vt:lpstr>
      <vt:lpstr>Task 4 - Pie Chart</vt:lpstr>
      <vt:lpstr>Task 5 -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Roshni mall</dc:creator>
  <cp:lastModifiedBy>Roshni mall</cp:lastModifiedBy>
  <dcterms:created xsi:type="dcterms:W3CDTF">2026-09-18T13:18:05Z</dcterms:created>
  <dcterms:modified xsi:type="dcterms:W3CDTF">2026-09-18T13:43:08Z</dcterms:modified>
</cp:coreProperties>
</file>