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shni\Downloads\"/>
    </mc:Choice>
  </mc:AlternateContent>
  <xr:revisionPtr revIDLastSave="0" documentId="13_ncr:1_{19C3BDE1-E25F-4D7D-8172-B1E7D7DA8561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Instructions" sheetId="1" r:id="rId1"/>
    <sheet name="Task 1 Rating" sheetId="2" r:id="rId2"/>
    <sheet name="Task 2 IPL Bonus" sheetId="3" r:id="rId3"/>
    <sheet name="Task 3 Named Range" sheetId="4" r:id="rId4"/>
    <sheet name="Task 4 Payments" sheetId="5" r:id="rId5"/>
    <sheet name="Task 5 Movies" sheetId="6" r:id="rId6"/>
  </sheets>
  <definedNames>
    <definedName name="Movie_Title">OFFSET('Task 5 Movies'!$A$2,0,0,COUNTA('Task 5 Movies'!$A:$A)-1,1)</definedName>
    <definedName name="RecentMovies">OFFSET('Task 5 Movies'!$A$2,0,0,COUNTA('Task 5 Movies'!$A:$A)-1,1)</definedName>
    <definedName name="TopArtists">'Task 3 Named Range'!$A$2:$A$6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2" i="2"/>
  <c r="C2" i="4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<sst xmlns="http://schemas.openxmlformats.org/spreadsheetml/2006/main" count="58" uniqueCount="58">
  <si>
    <t>Session 2 Dataset</t>
  </si>
  <si>
    <t>Use each sheet for the corresponding task.</t>
  </si>
  <si>
    <t>Task 1</t>
  </si>
  <si>
    <t>Use absolute reference in Rating Percentage column.</t>
  </si>
  <si>
    <t>Task 2</t>
  </si>
  <si>
    <t>Use mixed/fixed reference for Bonus Factor in E2.</t>
  </si>
  <si>
    <t>Task 3</t>
  </si>
  <si>
    <t>Named range TopArtists is already created.</t>
  </si>
  <si>
    <t>Task 4</t>
  </si>
  <si>
    <t>Payment Method dropdown is already applied in B2:B11.</t>
  </si>
  <si>
    <t>Task 5</t>
  </si>
  <si>
    <t>RecentMovies dynamic named range and dropdown are already created.</t>
  </si>
  <si>
    <t>App Name</t>
  </si>
  <si>
    <t>Average Rating</t>
  </si>
  <si>
    <t>Rating Percentage</t>
  </si>
  <si>
    <t>Maximum Rating</t>
  </si>
  <si>
    <t>Zomato</t>
  </si>
  <si>
    <t>Swiggy</t>
  </si>
  <si>
    <t>Uber Eats</t>
  </si>
  <si>
    <t>Domino's</t>
  </si>
  <si>
    <t>Foodpanda</t>
  </si>
  <si>
    <t>IPL Team</t>
  </si>
  <si>
    <t>Total Wins</t>
  </si>
  <si>
    <t>Bonus Amount</t>
  </si>
  <si>
    <t>Bonus Factor</t>
  </si>
  <si>
    <t>CSK</t>
  </si>
  <si>
    <t>MI</t>
  </si>
  <si>
    <t>RCB</t>
  </si>
  <si>
    <t>KKR</t>
  </si>
  <si>
    <t>RR</t>
  </si>
  <si>
    <t>SRH</t>
  </si>
  <si>
    <t>Music Artists</t>
  </si>
  <si>
    <t>Total Artists</t>
  </si>
  <si>
    <t>Arijit Singh</t>
  </si>
  <si>
    <t>Shreya Ghoshal</t>
  </si>
  <si>
    <t>Atif Aslam</t>
  </si>
  <si>
    <t>Taylor Swift</t>
  </si>
  <si>
    <t>Ed Sheeran</t>
  </si>
  <si>
    <t>Transaction ID</t>
  </si>
  <si>
    <t>Payment Method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</si>
  <si>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</si>
  <si>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</si>
  <si>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</si>
  <si>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</si>
  <si>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</si>
  <si>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</si>
  <si>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</si>
  <si>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</si>
  <si>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</si>
  <si>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</si>
  <si>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Movie Title</t>
  </si>
  <si>
    <t>Release Year</t>
  </si>
  <si>
    <t>Movie Rating</t>
  </si>
  <si>
    <t>Dangal</t>
  </si>
  <si>
    <t>3 Idiots</t>
  </si>
  <si>
    <t>Pathaan</t>
  </si>
  <si>
    <t>Jawan</t>
  </si>
  <si>
    <t>Animal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</si>
</sst>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1" topLeftCell="A2" activePane="bottomLeft" state="frozen"/>
      <selection pane="bottomLeft" activeCell="D4" sqref="D4"/>
    </sheetView>
  </sheetViews>
  <sheetFormatPr defaultRowHeight="14.4" x14ac:dyDescent="0.3"/>
  <cols>
    <col min="1" max="2" width="18" customWidth="1"/>
    <col min="3" max="3" width="20" customWidth="1"/>
    <col min="5" max="5" width="18" customWidth="1"/>
  </cols>
  <sheetData>
    <row r="1" spans="1:5" x14ac:dyDescent="0.3">
      <c r="A1" s="1" t="s">
        <v>12</v>
      </c>
      <c r="B1" s="1" t="s">
        <v>13</v>
      </c>
      <c r="C1" s="1" t="s">
        <v>14</v>
      </c>
      <c r="D1" s="2"/>
      <c r="E1" s="1" t="s">
        <v>15</v>
      </c>
    </row>
    <row r="2" spans="1:5" x14ac:dyDescent="0.3">
      <c r="A2" s="2" t="s">
        <v>16</v>
      </c>
      <c r="B2" s="2">
        <v>4.5</v>
      </c>
      <c r="C2">
        <f>B2/$E$2*100</f>
        <v>90</v>
      </c>
      <c r="D2" s="2"/>
      <c r="E2" s="2">
        <v>5</v>
      </c>
    </row>
    <row r="3" spans="1:5" x14ac:dyDescent="0.3">
      <c r="A3" s="2" t="s">
        <v>17</v>
      </c>
      <c r="B3" s="2">
        <v>4.2</v>
      </c>
      <c r="C3">
        <f t="shared" ref="C3:C6" si="0">B3/$E$2*100</f>
        <v>84.000000000000014</v>
      </c>
      <c r="D3" s="2"/>
      <c r="E3" s="2"/>
    </row>
    <row r="4" spans="1:5" x14ac:dyDescent="0.3">
      <c r="A4" s="2" t="s">
        <v>18</v>
      </c>
      <c r="B4" s="2">
        <v>4</v>
      </c>
      <c r="C4">
        <f t="shared" si="0"/>
        <v>80</v>
      </c>
      <c r="D4" s="2"/>
      <c r="E4" s="2"/>
    </row>
    <row r="5" spans="1:5" x14ac:dyDescent="0.3">
      <c r="A5" s="2" t="s">
        <v>19</v>
      </c>
      <c r="B5" s="2">
        <v>3.8</v>
      </c>
      <c r="C5">
        <f t="shared" si="0"/>
        <v>76</v>
      </c>
      <c r="D5" s="2"/>
      <c r="E5" s="2"/>
    </row>
    <row r="6" spans="1:5" x14ac:dyDescent="0.3">
      <c r="A6" s="2" t="s">
        <v>20</v>
      </c>
      <c r="B6" s="2">
        <v>4.3</v>
      </c>
      <c r="C6">
        <f t="shared" si="0"/>
        <v>86</v>
      </c>
      <c r="D6" s="2"/>
      <c r="E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2" width="15" customWidth="1"/>
    <col min="3" max="3" width="18" customWidth="1"/>
    <col min="5" max="5" width="15" customWidth="1"/>
  </cols>
  <sheetData>
    <row r="1" spans="1:5" x14ac:dyDescent="0.3">
      <c r="A1" s="1" t="s">
        <v>21</v>
      </c>
      <c r="B1" s="1" t="s">
        <v>22</v>
      </c>
      <c r="C1" s="1" t="s">
        <v>23</v>
      </c>
      <c r="D1" s="2"/>
      <c r="E1" s="1" t="s">
        <v>24</v>
      </c>
    </row>
    <row r="2" spans="1:5" x14ac:dyDescent="0.3">
      <c r="A2" s="2" t="s">
        <v>25</v>
      </c>
      <c r="B2" s="2">
        <v>10</v>
      </c>
      <c r="C2" s="2">
        <f t="shared" ref="C2:C7" si="0">B2*$E$2</f>
        <v>10000</v>
      </c>
      <c r="D2" s="2"/>
      <c r="E2" s="2">
        <v>1000</v>
      </c>
    </row>
    <row r="3" spans="1:5" x14ac:dyDescent="0.3">
      <c r="A3" s="2" t="s">
        <v>26</v>
      </c>
      <c r="B3" s="2">
        <v>8</v>
      </c>
      <c r="C3" s="2">
        <f t="shared" si="0"/>
        <v>8000</v>
      </c>
      <c r="D3" s="2"/>
      <c r="E3" s="2"/>
    </row>
    <row r="4" spans="1:5" x14ac:dyDescent="0.3">
      <c r="A4" s="2" t="s">
        <v>27</v>
      </c>
      <c r="B4" s="2">
        <v>7</v>
      </c>
      <c r="C4" s="2">
        <f t="shared" si="0"/>
        <v>7000</v>
      </c>
      <c r="D4" s="2"/>
      <c r="E4" s="2"/>
    </row>
    <row r="5" spans="1:5" x14ac:dyDescent="0.3">
      <c r="A5" s="2" t="s">
        <v>28</v>
      </c>
      <c r="B5" s="2">
        <v>9</v>
      </c>
      <c r="C5" s="2">
        <f t="shared" si="0"/>
        <v>9000</v>
      </c>
      <c r="D5" s="2"/>
      <c r="E5" s="2"/>
    </row>
    <row r="6" spans="1:5" x14ac:dyDescent="0.3">
      <c r="A6" s="2" t="s">
        <v>29</v>
      </c>
      <c r="B6" s="2">
        <v>6</v>
      </c>
      <c r="C6" s="2">
        <f t="shared" si="0"/>
        <v>6000</v>
      </c>
      <c r="D6" s="2"/>
      <c r="E6" s="2"/>
    </row>
    <row r="7" spans="1:5" x14ac:dyDescent="0.3">
      <c r="A7" s="2" t="s">
        <v>30</v>
      </c>
      <c r="B7" s="2">
        <v>5</v>
      </c>
      <c r="C7" s="2">
        <f t="shared" si="0"/>
        <v>5000</v>
      </c>
      <c r="D7" s="2"/>
      <c r="E7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3" max="3" width="18" customWidth="1"/>
  </cols>
  <sheetData>
    <row r="1" spans="1:3" x14ac:dyDescent="0.3">
      <c r="A1" s="1" t="s">
        <v>31</v>
      </c>
      <c r="B1" s="2"/>
      <c r="C1" s="1" t="s">
        <v>32</v>
      </c>
    </row>
    <row r="2" spans="1:3" x14ac:dyDescent="0.3">
      <c r="A2" s="2" t="s">
        <v>33</v>
      </c>
      <c r="B2" s="2"/>
      <c r="C2" s="2">
        <f>COUNTA(TopArtists)</f>
        <v>5</v>
      </c>
    </row>
    <row r="3" spans="1:3" x14ac:dyDescent="0.3">
      <c r="A3" s="2" t="s">
        <v>34</v>
      </c>
      <c r="B3" s="2"/>
      <c r="C3" s="2"/>
    </row>
    <row r="4" spans="1:3" x14ac:dyDescent="0.3">
      <c r="A4" s="2" t="s">
        <v>35</v>
      </c>
      <c r="B4" s="2"/>
      <c r="C4" s="2"/>
    </row>
    <row r="5" spans="1:3" x14ac:dyDescent="0.3">
      <c r="A5" s="2" t="s">
        <v>36</v>
      </c>
      <c r="B5" s="2"/>
      <c r="C5" s="2"/>
    </row>
    <row r="6" spans="1:3" x14ac:dyDescent="0.3">
      <c r="A6" s="2" t="s">
        <v>37</v>
      </c>
      <c r="B6" s="2"/>
      <c r="C6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pane ySplit="1" topLeftCell="A2" activePane="bottomLeft" state="frozen"/>
      <selection pane="bottomLeft" sqref="A1:B11"/>
    </sheetView>
  </sheetViews>
  <sheetFormatPr defaultRowHeight="14.4" x14ac:dyDescent="0.3"/>
  <cols>
    <col min="1" max="1" width="18" customWidth="1"/>
    <col min="2" max="2" width="20" customWidth="1"/>
  </cols>
  <sheetData>
    <row r="1" spans="1:2" x14ac:dyDescent="0.3">
      <c r="A1" s="1" t="s">
        <v>38</v>
      </c>
      <c r="B1" s="1" t="s">
        <v>39</v>
      </c>
    </row>
    <row r="2" spans="1:2" x14ac:dyDescent="0.3">
      <c r="A2" s="2" t="s">
        <v>40</v>
      </c>
      <c r="B2" s="2"/>
    </row>
    <row r="3" spans="1:2" x14ac:dyDescent="0.3">
      <c r="A3" s="2" t="s">
        <v>41</v>
      </c>
      <c r="B3" s="2"/>
    </row>
    <row r="4" spans="1:2" x14ac:dyDescent="0.3">
      <c r="A4" s="2" t="s">
        <v>42</v>
      </c>
      <c r="B4" s="2"/>
    </row>
    <row r="5" spans="1:2" x14ac:dyDescent="0.3">
      <c r="A5" s="2" t="s">
        <v>43</v>
      </c>
      <c r="B5" s="2"/>
    </row>
    <row r="6" spans="1:2" x14ac:dyDescent="0.3">
      <c r="A6" s="2" t="s">
        <v>44</v>
      </c>
      <c r="B6" s="2"/>
    </row>
    <row r="7" spans="1:2" x14ac:dyDescent="0.3">
      <c r="A7" s="2" t="s">
        <v>45</v>
      </c>
      <c r="B7" s="2"/>
    </row>
    <row r="8" spans="1:2" x14ac:dyDescent="0.3">
      <c r="A8" s="2" t="s">
        <v>46</v>
      </c>
      <c r="B8" s="2"/>
    </row>
    <row r="9" spans="1:2" x14ac:dyDescent="0.3">
      <c r="A9" s="2" t="s">
        <v>47</v>
      </c>
      <c r="B9" s="2"/>
    </row>
    <row r="10" spans="1:2" x14ac:dyDescent="0.3">
      <c r="A10" s="2" t="s">
        <v>48</v>
      </c>
      <c r="B10" s="2"/>
    </row>
    <row r="11" spans="1:2" x14ac:dyDescent="0.3">
      <c r="A11" s="2" t="s">
        <v>49</v>
      </c>
      <c r="B11" s="2"/>
    </row>
  </sheetData>
  <dataValidations count="1">
    <dataValidation type="list" allowBlank="1" sqref="A1:B11" xr:uid="{00000000-0002-0000-0400-000000000000}">
      <formula1>"UPI,Credit Card,Debit Card,Wallet,Net Banking"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15" customWidth="1"/>
    <col min="3" max="3" width="18" customWidth="1"/>
  </cols>
  <sheetData>
    <row r="1" spans="1:3" x14ac:dyDescent="0.3">
      <c r="A1" s="1" t="s">
        <v>50</v>
      </c>
      <c r="B1" s="1" t="s">
        <v>51</v>
      </c>
      <c r="C1" s="1" t="s">
        <v>52</v>
      </c>
    </row>
    <row r="2" spans="1:3" x14ac:dyDescent="0.3">
      <c r="A2" s="2" t="s">
        <v>53</v>
      </c>
      <c r="B2" s="2">
        <v>2016</v>
      </c>
      <c r="C2" s="2"/>
    </row>
    <row r="3" spans="1:3" x14ac:dyDescent="0.3">
      <c r="A3" s="2" t="s">
        <v>54</v>
      </c>
      <c r="B3" s="2">
        <v>2009</v>
      </c>
      <c r="C3" s="2"/>
    </row>
    <row r="4" spans="1:3" x14ac:dyDescent="0.3">
      <c r="A4" s="2" t="s">
        <v>55</v>
      </c>
      <c r="B4" s="2">
        <v>2023</v>
      </c>
      <c r="C4" s="2"/>
    </row>
    <row r="5" spans="1:3" x14ac:dyDescent="0.3">
      <c r="A5" s="2" t="s">
        <v>56</v>
      </c>
      <c r="B5" s="2">
        <v>2023</v>
      </c>
      <c r="C5" s="1"/>
    </row>
    <row r="6" spans="1:3" x14ac:dyDescent="0.3">
      <c r="A6" s="2" t="s">
        <v>57</v>
      </c>
      <c r="B6" s="2">
        <v>2023</v>
      </c>
      <c r="C6" s="2"/>
    </row>
  </sheetData>
  <dataValidations count="1">
    <dataValidation type="list" allowBlank="1" sqref="C7:C100 C1:C6" xr:uid="{00000000-0002-0000-0500-000000000000}">
      <formula1>RecentMovies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Instructions</vt:lpstr>
      <vt:lpstr>Task 1 Rating</vt:lpstr>
      <vt:lpstr>Task 2 IPL Bonus</vt:lpstr>
      <vt:lpstr>Task 3 Named Range</vt:lpstr>
      <vt:lpstr>Task 4 Payments</vt:lpstr>
      <vt:lpstr>Task 5 Movies</vt:lpstr>
      <vt:lpstr>TopArtists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Roshni mall</cp:lastModifiedBy>
  <dcterms:created xsi:type="dcterms:W3CDTF">2026-09-17T09:30:47Z</dcterms:created>
  <dcterms:modified xsi:type="dcterms:W3CDTF">2026-09-17T09:44:09Z</dcterms:modified>
</cp:coreProperties>
</file>