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43" documentId="8_{F699E026-472C-4FF8-9C91-A673C8DDABA8}" xr6:coauthVersionLast="47" xr6:coauthVersionMax="47" xr10:uidLastSave="{3A215924-E9C0-43F7-9392-A4F3067BB91F}"/>
  <bookViews>
    <workbookView xWindow="-108" yWindow="-108" windowWidth="23256" windowHeight="12456" firstSheet="1" activeTab="4" xr2:uid="{6C436EAD-DF9E-4BF2-AAD7-F8520495E4BA}"/>
  </bookViews>
  <sheets>
    <sheet name="Task 1 – TRIM Function" sheetId="1" r:id="rId1"/>
    <sheet name="Task 2 - CLEAN" sheetId="2" r:id="rId2"/>
    <sheet name="Task 3 - SUBSTITUTE" sheetId="3" r:id="rId3"/>
    <sheet name="Task 4 - Influencers" sheetId="4" r:id="rId4"/>
    <sheet name="Task 5 - LOWER PROP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3" i="5"/>
  <c r="C4" i="5"/>
  <c r="C5" i="5"/>
  <c r="C6" i="5"/>
  <c r="C7" i="5"/>
  <c r="C8" i="5"/>
  <c r="C9" i="5"/>
  <c r="C10" i="5"/>
  <c r="B3" i="5"/>
  <c r="B4" i="5"/>
  <c r="B5" i="5"/>
  <c r="B6" i="5"/>
  <c r="B7" i="5"/>
  <c r="B8" i="5"/>
  <c r="B9" i="5"/>
  <c r="B10" i="5"/>
  <c r="B11" i="5"/>
  <c r="C2" i="5"/>
  <c r="B2" i="5"/>
  <c r="B3" i="4"/>
  <c r="B4" i="4"/>
  <c r="B5" i="4"/>
  <c r="B6" i="4"/>
  <c r="B7" i="4"/>
  <c r="B8" i="4"/>
  <c r="B9" i="4"/>
  <c r="B10" i="4"/>
  <c r="B11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B3" i="2"/>
  <c r="B4" i="2"/>
  <c r="B5" i="2"/>
  <c r="B6" i="2"/>
  <c r="B7" i="2"/>
  <c r="B8" i="2"/>
  <c r="B9" i="2"/>
  <c r="B10" i="2"/>
  <c r="B11" i="2"/>
  <c r="B2" i="2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<sst xmlns="http://schemas.openxmlformats.org/spreadsheetml/2006/main" count="66" uniqueCount="65">
  <si>
    <t>User Name</t>
  </si>
  <si>
    <t xml:space="preserve">  anjali mehta  </t>
  </si>
  <si>
    <t xml:space="preserve"> RAVI PATEL </t>
  </si>
  <si>
    <t xml:space="preserve">  Priya Singh  </t>
  </si>
  <si>
    <t xml:space="preserve">   rahul sharma</t>
  </si>
  <si>
    <t>neha   verma</t>
  </si>
  <si>
    <t xml:space="preserve">  amit kumar  </t>
  </si>
  <si>
    <t xml:space="preserve">pooja patel   </t>
  </si>
  <si>
    <t xml:space="preserve">  simran  joshi</t>
  </si>
  <si>
    <t xml:space="preserve">ankit singh  </t>
  </si>
  <si>
    <t xml:space="preserve">  rohit mehta</t>
  </si>
  <si>
    <t>Clean Name</t>
  </si>
  <si>
    <t>Group Name</t>
  </si>
  <si>
    <t>Family Group</t>
  </si>
  <si>
    <t>Weekend Plan</t>
  </si>
  <si>
    <t>Office Team</t>
  </si>
  <si>
    <t>Travel Buddies</t>
  </si>
  <si>
    <t>Birthday Party</t>
  </si>
  <si>
    <t>Cricket Lovers</t>
  </si>
  <si>
    <t>Movie Night</t>
  </si>
  <si>
    <t>Foodies
 Group</t>
  </si>
  <si>
    <t>Friends
 Group</t>
  </si>
  <si>
    <t xml:space="preserve">Study
 Group
</t>
  </si>
  <si>
    <t>Clean Group</t>
  </si>
  <si>
    <t>Song Title</t>
  </si>
  <si>
    <t>Shape_of_You</t>
  </si>
  <si>
    <t>Blinding_Lights</t>
  </si>
  <si>
    <t>Perfect</t>
  </si>
  <si>
    <t>Someone_Like_You</t>
  </si>
  <si>
    <t>Stay_With_Me</t>
  </si>
  <si>
    <t>Love_Story</t>
  </si>
  <si>
    <t>Let_Me_Love_You</t>
  </si>
  <si>
    <t>Rolling_in_the_Deep</t>
  </si>
  <si>
    <t>Senorita</t>
  </si>
  <si>
    <t>Despacito</t>
  </si>
  <si>
    <t>Cheap_Thrills</t>
  </si>
  <si>
    <t>Havana_Nights</t>
  </si>
  <si>
    <t>Counting_Stars</t>
  </si>
  <si>
    <t>Girls_Like_You</t>
  </si>
  <si>
    <t>See_You_Again</t>
  </si>
  <si>
    <t>Clean Song Title</t>
  </si>
  <si>
    <t>Influencer Name</t>
  </si>
  <si>
    <t xml:space="preserve">  vIShal PATEL  </t>
  </si>
  <si>
    <t>aNkUr SHAH</t>
  </si>
  <si>
    <t xml:space="preserve">  rAHul mehta</t>
  </si>
  <si>
    <t>PRIYA   SHARMA</t>
  </si>
  <si>
    <t xml:space="preserve">  AMIT kumar  </t>
  </si>
  <si>
    <t>neha   VERMA</t>
  </si>
  <si>
    <t xml:space="preserve">  pooja PATEL</t>
  </si>
  <si>
    <t>ROHIT   singh</t>
  </si>
  <si>
    <t xml:space="preserve">  Simran JOSHI  </t>
  </si>
  <si>
    <t>ANKIT   SHAH</t>
  </si>
  <si>
    <t>Product Name</t>
  </si>
  <si>
    <t>WIRELESS HEADPHONES</t>
  </si>
  <si>
    <t>SMARTPHONE COVER</t>
  </si>
  <si>
    <t>BLUETOOTH SPEAKER</t>
  </si>
  <si>
    <t>LAPTOP BAG</t>
  </si>
  <si>
    <t>USB CABLE</t>
  </si>
  <si>
    <t>SMART WATCH</t>
  </si>
  <si>
    <t>POWER BANK</t>
  </si>
  <si>
    <t>LED MONITOR</t>
  </si>
  <si>
    <t>GAMING MOUSE</t>
  </si>
  <si>
    <t>KEYBOARD</t>
  </si>
  <si>
    <t>Lowercase</t>
  </si>
  <si>
    <t>Proper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</si>
</sst>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9841-E17C-41A0-A4FB-71A1D0633C30}">
  <dimension ref="A1:B11"/>
  <sheetViews>
    <sheetView workbookViewId="0">
      <selection activeCell="D6" sqref="D6"/>
    </sheetView>
  </sheetViews>
  <sheetFormatPr defaultRowHeight="14.4"/>
  <cols>
    <col min="1" max="1" width="16.88671875" customWidth="1"/>
    <col min="2" max="2" width="11" customWidth="1"/>
  </cols>
  <sheetData>
    <row r="1" spans="1:2">
      <c r="A1" t="s">
        <v>0</v>
      </c>
      <c r="B1" t="s">
        <v>11</v>
      </c>
    </row>
    <row r="2" spans="1:2">
      <c r="A2" t="s">
        <v>1</v>
      </c>
      <c r="B2" t="str">
        <f>TRIM(A2)</f>
        <v>anjali mehta</v>
      </c>
    </row>
    <row r="3" spans="1:2">
      <c r="A3" t="s">
        <v>2</v>
      </c>
      <c r="B3" t="str">
        <f t="shared" ref="B3:B11" si="0">TRIM(A3)</f>
        <v>RAVI PATEL</v>
      </c>
    </row>
    <row r="4" spans="1:2">
      <c r="A4" t="s">
        <v>3</v>
      </c>
      <c r="B4" t="str">
        <f t="shared" si="0"/>
        <v>Priya Singh</v>
      </c>
    </row>
    <row r="5" spans="1:2">
      <c r="A5" t="s">
        <v>4</v>
      </c>
      <c r="B5" t="str">
        <f t="shared" si="0"/>
        <v>rahul sharma</v>
      </c>
    </row>
    <row r="6" spans="1:2">
      <c r="A6" t="s">
        <v>5</v>
      </c>
      <c r="B6" t="str">
        <f t="shared" si="0"/>
        <v>neha verma</v>
      </c>
    </row>
    <row r="7" spans="1:2">
      <c r="A7" t="s">
        <v>6</v>
      </c>
      <c r="B7" t="str">
        <f t="shared" si="0"/>
        <v>amit kumar</v>
      </c>
    </row>
    <row r="8" spans="1:2">
      <c r="A8" t="s">
        <v>7</v>
      </c>
      <c r="B8" t="str">
        <f t="shared" si="0"/>
        <v>pooja patel</v>
      </c>
    </row>
    <row r="9" spans="1:2">
      <c r="A9" t="s">
        <v>8</v>
      </c>
      <c r="B9" t="str">
        <f t="shared" si="0"/>
        <v>simran joshi</v>
      </c>
    </row>
    <row r="10" spans="1:2">
      <c r="A10" t="s">
        <v>9</v>
      </c>
      <c r="B10" t="str">
        <f t="shared" si="0"/>
        <v>ankit singh</v>
      </c>
    </row>
    <row r="11" spans="1:2">
      <c r="A11" t="s">
        <v>10</v>
      </c>
      <c r="B11" t="str">
        <f t="shared" si="0"/>
        <v>rohit mehta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2A05-7D89-4721-B484-F0249847FBB4}">
  <dimension ref="A1:B11"/>
  <sheetViews>
    <sheetView workbookViewId="0">
      <selection activeCell="C2" sqref="C2"/>
    </sheetView>
  </sheetViews>
  <sheetFormatPr defaultRowHeight="14.4"/>
  <cols>
    <col min="1" max="1" width="14" customWidth="1"/>
    <col min="2" max="2" width="17.44140625" customWidth="1"/>
  </cols>
  <sheetData>
    <row r="1" spans="1:2">
      <c r="A1" t="s">
        <v>12</v>
      </c>
      <c r="B1" t="s">
        <v>23</v>
      </c>
    </row>
    <row r="2" spans="1:2" ht="28.8">
      <c r="A2" s="1" t="s">
        <v>20</v>
      </c>
      <c r="B2" t="str">
        <f>CLEAN(A2)</f>
        <v>Foodies Group</v>
      </c>
    </row>
    <row r="3" spans="1:2" ht="28.8">
      <c r="A3" s="1" t="s">
        <v>21</v>
      </c>
      <c r="B3" t="str">
        <f t="shared" ref="B3:B11" si="0">CLEAN(A3)</f>
        <v>Friends Group</v>
      </c>
    </row>
    <row r="4" spans="1:2" ht="40.200000000000003">
      <c r="A4" s="2" t="s">
        <v>22</v>
      </c>
      <c r="B4" t="str">
        <f t="shared" si="0"/>
        <v>Study Group</v>
      </c>
    </row>
    <row r="5" spans="1:2">
      <c r="A5" t="s">
        <v>13</v>
      </c>
      <c r="B5" t="str">
        <f t="shared" si="0"/>
        <v>Family Group</v>
      </c>
    </row>
    <row r="6" spans="1:2">
      <c r="A6" t="s">
        <v>14</v>
      </c>
      <c r="B6" t="str">
        <f t="shared" si="0"/>
        <v>Weekend Plan</v>
      </c>
    </row>
    <row r="7" spans="1:2">
      <c r="A7" t="s">
        <v>15</v>
      </c>
      <c r="B7" t="str">
        <f t="shared" si="0"/>
        <v>Office Team</v>
      </c>
    </row>
    <row r="8" spans="1:2">
      <c r="A8" t="s">
        <v>16</v>
      </c>
      <c r="B8" t="str">
        <f t="shared" si="0"/>
        <v>Travel Buddies</v>
      </c>
    </row>
    <row r="9" spans="1:2">
      <c r="A9" t="s">
        <v>17</v>
      </c>
      <c r="B9" t="str">
        <f t="shared" si="0"/>
        <v>Birthday Party</v>
      </c>
    </row>
    <row r="10" spans="1:2">
      <c r="A10" t="s">
        <v>18</v>
      </c>
      <c r="B10" t="str">
        <f t="shared" si="0"/>
        <v>Cricket Lovers</v>
      </c>
    </row>
    <row r="11" spans="1:2">
      <c r="A11" t="s">
        <v>19</v>
      </c>
      <c r="B11" t="str">
        <f t="shared" si="0"/>
        <v>Movie Night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6796-57FA-45E5-B88B-4E7D2FD0D309}">
  <dimension ref="A1:B16"/>
  <sheetViews>
    <sheetView workbookViewId="0">
      <selection activeCell="B2" sqref="B2:B16"/>
    </sheetView>
  </sheetViews>
  <sheetFormatPr defaultRowHeight="14.4"/>
  <cols>
    <col min="1" max="1" width="17.44140625" customWidth="1"/>
    <col min="2" max="2" width="16.109375" customWidth="1"/>
  </cols>
  <sheetData>
    <row r="1" spans="1:2">
      <c r="A1" t="s">
        <v>24</v>
      </c>
      <c r="B1" t="s">
        <v>40</v>
      </c>
    </row>
    <row r="2" spans="1:2">
      <c r="A2" t="s">
        <v>25</v>
      </c>
      <c r="B2" t="str">
        <f>SUBSTITUTE(A2,"_"," ")</f>
        <v>Shape of You</v>
      </c>
    </row>
    <row r="3" spans="1:2">
      <c r="A3" t="s">
        <v>26</v>
      </c>
      <c r="B3" t="str">
        <f t="shared" ref="B3:B16" si="0">SUBSTITUTE(A3,"_"," ")</f>
        <v>Blinding Lights</v>
      </c>
    </row>
    <row r="4" spans="1:2">
      <c r="A4" t="s">
        <v>27</v>
      </c>
      <c r="B4" t="str">
        <f t="shared" si="0"/>
        <v>Perfect</v>
      </c>
    </row>
    <row r="5" spans="1:2">
      <c r="A5" t="s">
        <v>28</v>
      </c>
      <c r="B5" t="str">
        <f t="shared" si="0"/>
        <v>Someone Like You</v>
      </c>
    </row>
    <row r="6" spans="1:2">
      <c r="A6" t="s">
        <v>29</v>
      </c>
      <c r="B6" t="str">
        <f t="shared" si="0"/>
        <v>Stay With Me</v>
      </c>
    </row>
    <row r="7" spans="1:2">
      <c r="A7" t="s">
        <v>30</v>
      </c>
      <c r="B7" t="str">
        <f t="shared" si="0"/>
        <v>Love Story</v>
      </c>
    </row>
    <row r="8" spans="1:2">
      <c r="A8" t="s">
        <v>31</v>
      </c>
      <c r="B8" t="str">
        <f t="shared" si="0"/>
        <v>Let Me Love You</v>
      </c>
    </row>
    <row r="9" spans="1:2">
      <c r="A9" t="s">
        <v>32</v>
      </c>
      <c r="B9" t="str">
        <f t="shared" si="0"/>
        <v>Rolling in the Deep</v>
      </c>
    </row>
    <row r="10" spans="1:2">
      <c r="A10" t="s">
        <v>33</v>
      </c>
      <c r="B10" t="str">
        <f t="shared" si="0"/>
        <v>Senorita</v>
      </c>
    </row>
    <row r="11" spans="1:2">
      <c r="A11" t="s">
        <v>34</v>
      </c>
      <c r="B11" t="str">
        <f t="shared" si="0"/>
        <v>Despacito</v>
      </c>
    </row>
    <row r="12" spans="1:2">
      <c r="A12" t="s">
        <v>35</v>
      </c>
      <c r="B12" t="str">
        <f t="shared" si="0"/>
        <v>Cheap Thrills</v>
      </c>
    </row>
    <row r="13" spans="1:2">
      <c r="A13" t="s">
        <v>36</v>
      </c>
      <c r="B13" t="str">
        <f t="shared" si="0"/>
        <v>Havana Nights</v>
      </c>
    </row>
    <row r="14" spans="1:2">
      <c r="A14" t="s">
        <v>37</v>
      </c>
      <c r="B14" t="str">
        <f t="shared" si="0"/>
        <v>Counting Stars</v>
      </c>
    </row>
    <row r="15" spans="1:2">
      <c r="A15" t="s">
        <v>38</v>
      </c>
      <c r="B15" t="str">
        <f t="shared" si="0"/>
        <v>Girls Like You</v>
      </c>
    </row>
    <row r="16" spans="1:2">
      <c r="A16" t="s">
        <v>39</v>
      </c>
      <c r="B16" t="str">
        <f t="shared" si="0"/>
        <v>See You Again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EC7F-1666-41E8-AC7E-83129A6898FB}">
  <dimension ref="A1:B11"/>
  <sheetViews>
    <sheetView workbookViewId="0">
      <selection activeCell="C9" sqref="C9"/>
    </sheetView>
  </sheetViews>
  <sheetFormatPr defaultRowHeight="14.4"/>
  <cols>
    <col min="1" max="1" width="15.33203125" customWidth="1"/>
    <col min="2" max="2" width="13.5546875" customWidth="1"/>
  </cols>
  <sheetData>
    <row r="1" spans="1:2">
      <c r="A1" t="s">
        <v>41</v>
      </c>
      <c r="B1" t="s">
        <v>11</v>
      </c>
    </row>
    <row r="2" spans="1:2">
      <c r="A2" t="s">
        <v>42</v>
      </c>
      <c r="B2" t="str">
        <f>PROPER(TRIM(CLEAN(A2)))</f>
        <v>Vishal Patel</v>
      </c>
    </row>
    <row r="3" spans="1:2">
      <c r="A3" t="s">
        <v>43</v>
      </c>
      <c r="B3" t="str">
        <f t="shared" ref="B3:B11" si="0">PROPER(TRIM(CLEAN(A3)))</f>
        <v>Ankur Shah</v>
      </c>
    </row>
    <row r="4" spans="1:2">
      <c r="A4" t="s">
        <v>44</v>
      </c>
      <c r="B4" t="str">
        <f t="shared" si="0"/>
        <v>Rahul Mehta</v>
      </c>
    </row>
    <row r="5" spans="1:2">
      <c r="A5" t="s">
        <v>45</v>
      </c>
      <c r="B5" t="str">
        <f t="shared" si="0"/>
        <v>Priya Sharma</v>
      </c>
    </row>
    <row r="6" spans="1:2">
      <c r="A6" t="s">
        <v>46</v>
      </c>
      <c r="B6" t="str">
        <f t="shared" si="0"/>
        <v>Amit Kumar</v>
      </c>
    </row>
    <row r="7" spans="1:2">
      <c r="A7" t="s">
        <v>47</v>
      </c>
      <c r="B7" t="str">
        <f t="shared" si="0"/>
        <v>Neha Verma</v>
      </c>
    </row>
    <row r="8" spans="1:2">
      <c r="A8" t="s">
        <v>48</v>
      </c>
      <c r="B8" t="str">
        <f t="shared" si="0"/>
        <v>Pooja Patel</v>
      </c>
    </row>
    <row r="9" spans="1:2">
      <c r="A9" t="s">
        <v>49</v>
      </c>
      <c r="B9" t="str">
        <f t="shared" si="0"/>
        <v>Rohit Singh</v>
      </c>
    </row>
    <row r="10" spans="1:2">
      <c r="A10" t="s">
        <v>50</v>
      </c>
      <c r="B10" t="str">
        <f t="shared" si="0"/>
        <v>Simran Joshi</v>
      </c>
    </row>
    <row r="11" spans="1:2">
      <c r="A11" t="s">
        <v>51</v>
      </c>
      <c r="B11" t="str">
        <f t="shared" si="0"/>
        <v>Ankit Shah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BE28-B347-4909-A94E-280C3C035F17}">
  <dimension ref="A1:C11"/>
  <sheetViews>
    <sheetView tabSelected="1" workbookViewId="0">
      <selection activeCell="D10" sqref="D10"/>
    </sheetView>
  </sheetViews>
  <sheetFormatPr defaultRowHeight="14.4"/>
  <cols>
    <col min="1" max="1" width="20.88671875" customWidth="1"/>
    <col min="2" max="3" width="18.88671875" customWidth="1"/>
  </cols>
  <sheetData>
    <row r="1" spans="1:3">
      <c r="A1" t="s">
        <v>52</v>
      </c>
      <c r="B1" t="s">
        <v>63</v>
      </c>
      <c r="C1" t="s">
        <v>64</v>
      </c>
    </row>
    <row r="2" spans="1:3">
      <c r="A2" t="s">
        <v>53</v>
      </c>
      <c r="B2" t="str">
        <f>LOWER(A2)</f>
        <v>wireless headphones</v>
      </c>
      <c r="C2" t="str">
        <f>PROPER(A2)</f>
        <v>Wireless Headphones</v>
      </c>
    </row>
    <row r="3" spans="1:3">
      <c r="A3" t="s">
        <v>54</v>
      </c>
      <c r="B3" t="str">
        <f t="shared" ref="B3:B11" si="0">LOWER(A3)</f>
        <v>smartphone cover</v>
      </c>
      <c r="C3" t="str">
        <f t="shared" ref="C3:C10" si="1">PROPER(A3)</f>
        <v>Smartphone Cover</v>
      </c>
    </row>
    <row r="4" spans="1:3">
      <c r="A4" t="s">
        <v>55</v>
      </c>
      <c r="B4" t="str">
        <f t="shared" si="0"/>
        <v>bluetooth speaker</v>
      </c>
      <c r="C4" t="str">
        <f t="shared" si="1"/>
        <v>Bluetooth Speaker</v>
      </c>
    </row>
    <row r="5" spans="1:3">
      <c r="A5" t="s">
        <v>56</v>
      </c>
      <c r="B5" t="str">
        <f t="shared" si="0"/>
        <v>laptop bag</v>
      </c>
      <c r="C5" t="str">
        <f t="shared" si="1"/>
        <v>Laptop Bag</v>
      </c>
    </row>
    <row r="6" spans="1:3">
      <c r="A6" t="s">
        <v>57</v>
      </c>
      <c r="B6" t="str">
        <f t="shared" si="0"/>
        <v>usb cable</v>
      </c>
      <c r="C6" t="str">
        <f t="shared" si="1"/>
        <v>Usb Cable</v>
      </c>
    </row>
    <row r="7" spans="1:3">
      <c r="A7" t="s">
        <v>58</v>
      </c>
      <c r="B7" t="str">
        <f t="shared" si="0"/>
        <v>smart watch</v>
      </c>
      <c r="C7" t="str">
        <f t="shared" si="1"/>
        <v>Smart Watch</v>
      </c>
    </row>
    <row r="8" spans="1:3">
      <c r="A8" t="s">
        <v>59</v>
      </c>
      <c r="B8" t="str">
        <f t="shared" si="0"/>
        <v>power bank</v>
      </c>
      <c r="C8" t="str">
        <f t="shared" si="1"/>
        <v>Power Bank</v>
      </c>
    </row>
    <row r="9" spans="1:3">
      <c r="A9" t="s">
        <v>60</v>
      </c>
      <c r="B9" t="str">
        <f t="shared" si="0"/>
        <v>led monitor</v>
      </c>
      <c r="C9" t="str">
        <f t="shared" si="1"/>
        <v>Led Monitor</v>
      </c>
    </row>
    <row r="10" spans="1:3">
      <c r="A10" t="s">
        <v>61</v>
      </c>
      <c r="B10" t="str">
        <f t="shared" si="0"/>
        <v>gaming mouse</v>
      </c>
      <c r="C10" t="str">
        <f t="shared" si="1"/>
        <v>Gaming Mouse</v>
      </c>
    </row>
    <row r="11" spans="1:3">
      <c r="A11" t="s">
        <v>62</v>
      </c>
      <c r="B11" t="str">
        <f t="shared" si="0"/>
        <v>keyboard</v>
      </c>
      <c r="C11" t="str">
        <f>PROPER(A11)</f>
        <v>Keyboard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– TRIM Function</vt:lpstr>
      <vt:lpstr>Task 2 - CLEAN</vt:lpstr>
      <vt:lpstr>Task 3 - SUBSTITUTE</vt:lpstr>
      <vt:lpstr>Task 4 - Influencers</vt:lpstr>
      <vt:lpstr>Task 5 - LOWER PROPER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2026-09-17T17:53:00Z</dcterms:created>
  <dcterms:modified xsi:type="dcterms:W3CDTF">2026-09-18T04:16:49Z</dcterms:modified>
</cp:coreProperties>
</file>