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순위추이" sheetId="2" state="visible" r:id="rId2"/>
    <sheet name="시간대별" sheetId="3" state="visible" r:id="rId3"/>
    <sheet name="변동성" sheetId="4" state="visible" r:id="rId4"/>
    <sheet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  <font>
      <b val="1"/>
      <color rgb="FFD03B3B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중고차팔기 순위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'순위추이'!B5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'순위추이'!$B$6:$B$7</f>
            </numRef>
          </val>
          <smooth val="0"/>
        </ser>
        <ser>
          <idx val="1"/>
          <order val="1"/>
          <tx>
            <strRef>
              <f>'순위추이'!C5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'순위추이'!$C$6:$C$7</f>
            </numRef>
          </val>
          <smooth val="0"/>
        </ser>
        <ser>
          <idx val="2"/>
          <order val="2"/>
          <tx>
            <strRef>
              <f>'순위추이'!D5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'순위추이'!$D$6:$D$7</f>
            </numRef>
          </val>
          <smooth val="0"/>
        </ser>
        <ser>
          <idx val="3"/>
          <order val="3"/>
          <tx>
            <strRef>
              <f>'순위추이'!E5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'순위추이'!$E$6:$E$7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조회시각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노출순위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내차팔기 순위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'순위추이'!B22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'순위추이'!$B$23:$B$24</f>
            </numRef>
          </val>
          <smooth val="0"/>
        </ser>
        <ser>
          <idx val="1"/>
          <order val="1"/>
          <tx>
            <strRef>
              <f>'순위추이'!C22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'순위추이'!$C$23:$C$24</f>
            </numRef>
          </val>
          <smooth val="0"/>
        </ser>
        <ser>
          <idx val="2"/>
          <order val="2"/>
          <tx>
            <strRef>
              <f>'순위추이'!D22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'순위추이'!$D$23:$D$24</f>
            </numRef>
          </val>
          <smooth val="0"/>
        </ser>
        <ser>
          <idx val="3"/>
          <order val="3"/>
          <tx>
            <strRef>
              <f>'순위추이'!E22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'순위추이'!$E$23:$E$24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조회시각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노출순위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내차시세조회 순위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'순위추이'!B39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'순위추이'!$B$40:$B$41</f>
            </numRef>
          </val>
          <smooth val="0"/>
        </ser>
        <ser>
          <idx val="1"/>
          <order val="1"/>
          <tx>
            <strRef>
              <f>'순위추이'!C39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'순위추이'!$C$40:$C$41</f>
            </numRef>
          </val>
          <smooth val="0"/>
        </ser>
        <ser>
          <idx val="2"/>
          <order val="2"/>
          <tx>
            <strRef>
              <f>'순위추이'!D39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'순위추이'!$D$40:$D$41</f>
            </numRef>
          </val>
          <smooth val="0"/>
        </ser>
        <ser>
          <idx val="3"/>
          <order val="3"/>
          <tx>
            <strRef>
              <f>'순위추이'!E39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'순위추이'!$E$40:$E$41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조회시각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노출순위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시간대별 평균 노출순위 (낮을수록 상위)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'시간대별'!B4</f>
            </strRef>
          </tx>
          <spPr>
            <a:ln>
              <a:prstDash val="solid"/>
            </a:ln>
          </spPr>
          <cat>
            <numRef>
              <f>'시간대별'!$A$5:$A$6</f>
            </numRef>
          </cat>
          <val>
            <numRef>
              <f>'시간대별'!$B$5:$B$6</f>
            </numRef>
          </val>
        </ser>
        <ser>
          <idx val="1"/>
          <order val="1"/>
          <tx>
            <strRef>
              <f>'시간대별'!C4</f>
            </strRef>
          </tx>
          <spPr>
            <a:ln>
              <a:prstDash val="solid"/>
            </a:ln>
          </spPr>
          <cat>
            <numRef>
              <f>'시간대별'!$A$5:$A$6</f>
            </numRef>
          </cat>
          <val>
            <numRef>
              <f>'시간대별'!$C$5:$C$6</f>
            </numRef>
          </val>
        </ser>
        <ser>
          <idx val="2"/>
          <order val="2"/>
          <tx>
            <strRef>
              <f>'시간대별'!D4</f>
            </strRef>
          </tx>
          <spPr>
            <a:ln>
              <a:prstDash val="solid"/>
            </a:ln>
          </spPr>
          <cat>
            <numRef>
              <f>'시간대별'!$A$5:$A$6</f>
            </numRef>
          </cat>
          <val>
            <numRef>
              <f>'시간대별'!$D$5:$D$6</f>
            </numRef>
          </val>
        </ser>
        <ser>
          <idx val="3"/>
          <order val="3"/>
          <tx>
            <strRef>
              <f>'시간대별'!E4</f>
            </strRef>
          </tx>
          <spPr>
            <a:ln>
              <a:prstDash val="solid"/>
            </a:ln>
          </spPr>
          <cat>
            <numRef>
              <f>'시간대별'!$A$5:$A$6</f>
            </numRef>
          </cat>
          <val>
            <numRef>
              <f>'시간대별'!$E$5:$E$6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시간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평균 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72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2026-08-16 14:29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inlineStr">
        <is>
          <t>—</t>
        </is>
      </c>
      <c r="C6" s="2" t="inlineStr">
        <is>
          <t>비교할 직전 기록 없음</t>
        </is>
      </c>
    </row>
    <row r="7">
      <c r="A7" t="inlineStr">
        <is>
          <t>첫 페이지(15위 내) 노출</t>
        </is>
      </c>
      <c r="B7" t="n">
        <v>0</v>
      </c>
      <c r="C7" s="5" t="inlineStr">
        <is>
          <t>▼ 3개</t>
        </is>
      </c>
    </row>
    <row r="8">
      <c r="A8" t="inlineStr">
        <is>
          <t>상위 3위 이내</t>
        </is>
      </c>
      <c r="B8" t="n">
        <v>0</v>
      </c>
      <c r="C8" s="2" t="inlineStr">
        <is>
          <t>변화 없음</t>
        </is>
      </c>
    </row>
    <row r="9">
      <c r="A9" t="inlineStr">
        <is>
          <t>순위밖(미노출)</t>
        </is>
      </c>
      <c r="B9" t="n">
        <v>3</v>
      </c>
      <c r="C9" s="5" t="inlineStr">
        <is>
          <t>▲ 3개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inlineStr">
        <is>
          <t>순위밖</t>
        </is>
      </c>
      <c r="C13" t="n">
        <v>1</v>
      </c>
      <c r="D13" t="inlineStr">
        <is>
          <t>순위밖</t>
        </is>
      </c>
      <c r="E13" t="inlineStr">
        <is>
          <t>순위밖</t>
        </is>
      </c>
      <c r="F13" t="n">
        <v>43</v>
      </c>
      <c r="G13" s="2" t="inlineStr">
        <is>
          <t>—</t>
        </is>
      </c>
    </row>
    <row r="14">
      <c r="A14" t="inlineStr">
        <is>
          <t>내차팔기</t>
        </is>
      </c>
      <c r="B14" t="inlineStr">
        <is>
          <t>순위밖</t>
        </is>
      </c>
      <c r="C14" t="n">
        <v>2</v>
      </c>
      <c r="D14" t="inlineStr">
        <is>
          <t>순위밖</t>
        </is>
      </c>
      <c r="E14" t="inlineStr">
        <is>
          <t>순위밖</t>
        </is>
      </c>
      <c r="F14" t="n">
        <v>37</v>
      </c>
      <c r="G14" s="2" t="inlineStr">
        <is>
          <t>—</t>
        </is>
      </c>
    </row>
    <row r="15">
      <c r="A15" t="inlineStr">
        <is>
          <t>내차시세조회</t>
        </is>
      </c>
      <c r="B15" t="inlineStr">
        <is>
          <t>순위밖</t>
        </is>
      </c>
      <c r="C15" t="n">
        <v>2</v>
      </c>
      <c r="D15" t="inlineStr">
        <is>
          <t>순위밖</t>
        </is>
      </c>
      <c r="E15" t="inlineStr">
        <is>
          <t>순위밖</t>
        </is>
      </c>
      <c r="F15" t="n">
        <v>27</v>
      </c>
      <c r="G15" s="2" t="inlineStr">
        <is>
          <t>—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3" t="inlineStr">
        <is>
          <t>중고차팔기</t>
        </is>
      </c>
    </row>
    <row r="5">
      <c r="A5" s="4" t="inlineStr">
        <is>
          <t>조회시각</t>
        </is>
      </c>
      <c r="B5" s="4" t="inlineStr">
        <is>
          <t>엔카</t>
        </is>
      </c>
      <c r="C5" s="4" t="inlineStr">
        <is>
          <t>헤이딜러</t>
        </is>
      </c>
      <c r="D5" s="4" t="inlineStr">
        <is>
          <t>K다이렉트카</t>
        </is>
      </c>
      <c r="E5" s="4" t="inlineStr">
        <is>
          <t>현대글로비스오토벨</t>
        </is>
      </c>
    </row>
    <row r="6">
      <c r="A6" t="inlineStr">
        <is>
          <t>07-31 19:02</t>
        </is>
      </c>
      <c r="B6" t="n">
        <v>8</v>
      </c>
      <c r="C6" t="n">
        <v>1</v>
      </c>
      <c r="D6" t="n">
        <v>45</v>
      </c>
    </row>
    <row r="7">
      <c r="A7" t="inlineStr">
        <is>
          <t>08-16 14:29</t>
        </is>
      </c>
      <c r="C7" t="n">
        <v>1</v>
      </c>
    </row>
    <row r="21">
      <c r="A21" s="3" t="inlineStr">
        <is>
          <t>내차팔기</t>
        </is>
      </c>
    </row>
    <row r="22">
      <c r="A22" s="4" t="inlineStr">
        <is>
          <t>조회시각</t>
        </is>
      </c>
      <c r="B22" s="4" t="inlineStr">
        <is>
          <t>엔카</t>
        </is>
      </c>
      <c r="C22" s="4" t="inlineStr">
        <is>
          <t>헤이딜러</t>
        </is>
      </c>
      <c r="D22" s="4" t="inlineStr">
        <is>
          <t>K다이렉트카</t>
        </is>
      </c>
      <c r="E22" s="4" t="inlineStr">
        <is>
          <t>현대글로비스오토벨</t>
        </is>
      </c>
    </row>
    <row r="23">
      <c r="A23" t="inlineStr">
        <is>
          <t>07-31 19:02</t>
        </is>
      </c>
      <c r="B23" t="n">
        <v>5</v>
      </c>
      <c r="C23" t="n">
        <v>1</v>
      </c>
      <c r="D23" t="n">
        <v>33</v>
      </c>
    </row>
    <row r="24">
      <c r="A24" t="inlineStr">
        <is>
          <t>08-16 14:29</t>
        </is>
      </c>
      <c r="C24" t="n">
        <v>2</v>
      </c>
    </row>
    <row r="38">
      <c r="A38" s="3" t="inlineStr">
        <is>
          <t>내차시세조회</t>
        </is>
      </c>
    </row>
    <row r="39">
      <c r="A39" s="4" t="inlineStr">
        <is>
          <t>조회시각</t>
        </is>
      </c>
      <c r="B39" s="4" t="inlineStr">
        <is>
          <t>엔카</t>
        </is>
      </c>
      <c r="C39" s="4" t="inlineStr">
        <is>
          <t>헤이딜러</t>
        </is>
      </c>
      <c r="D39" s="4" t="inlineStr">
        <is>
          <t>K다이렉트카</t>
        </is>
      </c>
      <c r="E39" s="4" t="inlineStr">
        <is>
          <t>현대글로비스오토벨</t>
        </is>
      </c>
    </row>
    <row r="40">
      <c r="A40" t="inlineStr">
        <is>
          <t>07-31 19:02</t>
        </is>
      </c>
      <c r="B40" t="n">
        <v>6</v>
      </c>
      <c r="C40" t="n">
        <v>8</v>
      </c>
      <c r="D40" t="n">
        <v>22</v>
      </c>
    </row>
    <row r="41">
      <c r="A41" t="inlineStr">
        <is>
          <t>08-16 14:29</t>
        </is>
      </c>
      <c r="C41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6.3위) · 가장 밀리는 시간대 19시(평균 6.3위)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14시</t>
        </is>
      </c>
      <c r="C5" t="n">
        <v>1.7</v>
      </c>
      <c r="F5" t="n">
        <v>3</v>
      </c>
    </row>
    <row r="6">
      <c r="A6" t="inlineStr">
        <is>
          <t>19시</t>
        </is>
      </c>
      <c r="B6" t="n">
        <v>6.3</v>
      </c>
      <c r="C6" t="n">
        <v>3.3</v>
      </c>
      <c r="D6" t="n">
        <v>33.3</v>
      </c>
      <c r="F6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  <row r="16">
      <c r="A16" t="inlineStr">
        <is>
          <t>2026-08-16 14:29:38</t>
        </is>
      </c>
      <c r="B16" t="inlineStr">
        <is>
          <t>중고차팔기</t>
        </is>
      </c>
      <c r="C16" t="inlineStr">
        <is>
          <t>엔카</t>
        </is>
      </c>
      <c r="D16" t="inlineStr">
        <is>
          <t>순위밖</t>
        </is>
      </c>
      <c r="E16" t="n">
        <v>43</v>
      </c>
      <c r="F16" t="inlineStr"/>
      <c r="G16" t="inlineStr">
        <is>
          <t>-,-,-</t>
        </is>
      </c>
      <c r="H16" t="inlineStr">
        <is>
          <t>수동</t>
        </is>
      </c>
    </row>
    <row r="17">
      <c r="A17" t="inlineStr">
        <is>
          <t>2026-08-16 14:29:38</t>
        </is>
      </c>
      <c r="B17" t="inlineStr">
        <is>
          <t>중고차팔기</t>
        </is>
      </c>
      <c r="C17" t="inlineStr">
        <is>
          <t>헤이딜러</t>
        </is>
      </c>
      <c r="D17" t="n">
        <v>1</v>
      </c>
      <c r="E17" t="n">
        <v>43</v>
      </c>
      <c r="F17" t="inlineStr"/>
      <c r="G17" t="inlineStr">
        <is>
          <t>1,1,1</t>
        </is>
      </c>
      <c r="H17" t="inlineStr">
        <is>
          <t>수동</t>
        </is>
      </c>
    </row>
    <row r="18">
      <c r="A18" t="inlineStr">
        <is>
          <t>2026-08-16 14:29:38</t>
        </is>
      </c>
      <c r="B18" t="inlineStr">
        <is>
          <t>중고차팔기</t>
        </is>
      </c>
      <c r="C18" t="inlineStr">
        <is>
          <t>K다이렉트카</t>
        </is>
      </c>
      <c r="D18" t="inlineStr">
        <is>
          <t>순위밖</t>
        </is>
      </c>
      <c r="E18" t="n">
        <v>43</v>
      </c>
      <c r="F18" t="inlineStr"/>
      <c r="G18" t="inlineStr">
        <is>
          <t>-,-,-</t>
        </is>
      </c>
      <c r="H18" t="inlineStr">
        <is>
          <t>수동</t>
        </is>
      </c>
    </row>
    <row r="19">
      <c r="A19" t="inlineStr">
        <is>
          <t>2026-08-16 14:29:38</t>
        </is>
      </c>
      <c r="B19" t="inlineStr">
        <is>
          <t>중고차팔기</t>
        </is>
      </c>
      <c r="C19" t="inlineStr">
        <is>
          <t>현대글로비스오토벨</t>
        </is>
      </c>
      <c r="D19" t="inlineStr">
        <is>
          <t>순위밖</t>
        </is>
      </c>
      <c r="E19" t="n">
        <v>43</v>
      </c>
      <c r="F19" t="inlineStr"/>
      <c r="G19" t="inlineStr">
        <is>
          <t>-,-,-</t>
        </is>
      </c>
      <c r="H19" t="inlineStr">
        <is>
          <t>수동</t>
        </is>
      </c>
    </row>
    <row r="20">
      <c r="A20" t="inlineStr">
        <is>
          <t>2026-08-16 14:29:38</t>
        </is>
      </c>
      <c r="B20" t="inlineStr">
        <is>
          <t>내차팔기</t>
        </is>
      </c>
      <c r="C20" t="inlineStr">
        <is>
          <t>엔카</t>
        </is>
      </c>
      <c r="D20" t="inlineStr">
        <is>
          <t>순위밖</t>
        </is>
      </c>
      <c r="E20" t="n">
        <v>37</v>
      </c>
      <c r="F20" t="inlineStr"/>
      <c r="G20" t="inlineStr">
        <is>
          <t>-,-,-</t>
        </is>
      </c>
      <c r="H20" t="inlineStr">
        <is>
          <t>수동</t>
        </is>
      </c>
    </row>
    <row r="21">
      <c r="A21" t="inlineStr">
        <is>
          <t>2026-08-16 14:29:38</t>
        </is>
      </c>
      <c r="B21" t="inlineStr">
        <is>
          <t>내차팔기</t>
        </is>
      </c>
      <c r="C21" t="inlineStr">
        <is>
          <t>헤이딜러</t>
        </is>
      </c>
      <c r="D21" t="n">
        <v>2</v>
      </c>
      <c r="E21" t="n">
        <v>37</v>
      </c>
      <c r="F21" t="inlineStr"/>
      <c r="G21" t="inlineStr">
        <is>
          <t>2,2,2</t>
        </is>
      </c>
      <c r="H21" t="inlineStr">
        <is>
          <t>수동</t>
        </is>
      </c>
    </row>
    <row r="22">
      <c r="A22" t="inlineStr">
        <is>
          <t>2026-08-16 14:29:38</t>
        </is>
      </c>
      <c r="B22" t="inlineStr">
        <is>
          <t>내차팔기</t>
        </is>
      </c>
      <c r="C22" t="inlineStr">
        <is>
          <t>K다이렉트카</t>
        </is>
      </c>
      <c r="D22" t="inlineStr">
        <is>
          <t>순위밖</t>
        </is>
      </c>
      <c r="E22" t="n">
        <v>37</v>
      </c>
      <c r="F22" t="inlineStr"/>
      <c r="G22" t="inlineStr">
        <is>
          <t>-,-,-</t>
        </is>
      </c>
      <c r="H22" t="inlineStr">
        <is>
          <t>수동</t>
        </is>
      </c>
    </row>
    <row r="23">
      <c r="A23" t="inlineStr">
        <is>
          <t>2026-08-16 14:29:38</t>
        </is>
      </c>
      <c r="B23" t="inlineStr">
        <is>
          <t>내차팔기</t>
        </is>
      </c>
      <c r="C23" t="inlineStr">
        <is>
          <t>현대글로비스오토벨</t>
        </is>
      </c>
      <c r="D23" t="inlineStr">
        <is>
          <t>순위밖</t>
        </is>
      </c>
      <c r="E23" t="n">
        <v>37</v>
      </c>
      <c r="F23" t="inlineStr"/>
      <c r="G23" t="inlineStr">
        <is>
          <t>-,-,-</t>
        </is>
      </c>
      <c r="H23" t="inlineStr">
        <is>
          <t>수동</t>
        </is>
      </c>
    </row>
    <row r="24">
      <c r="A24" t="inlineStr">
        <is>
          <t>2026-08-16 14:29:38</t>
        </is>
      </c>
      <c r="B24" t="inlineStr">
        <is>
          <t>내차시세조회</t>
        </is>
      </c>
      <c r="C24" t="inlineStr">
        <is>
          <t>엔카</t>
        </is>
      </c>
      <c r="D24" t="inlineStr">
        <is>
          <t>순위밖</t>
        </is>
      </c>
      <c r="E24" t="n">
        <v>27</v>
      </c>
      <c r="F24" t="inlineStr"/>
      <c r="G24" t="inlineStr">
        <is>
          <t>-,-,-</t>
        </is>
      </c>
      <c r="H24" t="inlineStr">
        <is>
          <t>수동</t>
        </is>
      </c>
    </row>
    <row r="25">
      <c r="A25" t="inlineStr">
        <is>
          <t>2026-08-16 14:29:38</t>
        </is>
      </c>
      <c r="B25" t="inlineStr">
        <is>
          <t>내차시세조회</t>
        </is>
      </c>
      <c r="C25" t="inlineStr">
        <is>
          <t>헤이딜러</t>
        </is>
      </c>
      <c r="D25" t="n">
        <v>2</v>
      </c>
      <c r="E25" t="n">
        <v>27</v>
      </c>
      <c r="F25" t="inlineStr"/>
      <c r="G25" t="inlineStr">
        <is>
          <t>2,2,2</t>
        </is>
      </c>
      <c r="H25" t="inlineStr">
        <is>
          <t>수동</t>
        </is>
      </c>
    </row>
    <row r="26">
      <c r="A26" t="inlineStr">
        <is>
          <t>2026-08-16 14:29:38</t>
        </is>
      </c>
      <c r="B26" t="inlineStr">
        <is>
          <t>내차시세조회</t>
        </is>
      </c>
      <c r="C26" t="inlineStr">
        <is>
          <t>K다이렉트카</t>
        </is>
      </c>
      <c r="D26" t="inlineStr">
        <is>
          <t>순위밖</t>
        </is>
      </c>
      <c r="E26" t="n">
        <v>27</v>
      </c>
      <c r="F26" t="inlineStr"/>
      <c r="G26" t="inlineStr">
        <is>
          <t>-,-,-</t>
        </is>
      </c>
      <c r="H26" t="inlineStr">
        <is>
          <t>수동</t>
        </is>
      </c>
    </row>
    <row r="27">
      <c r="A27" t="inlineStr">
        <is>
          <t>2026-08-16 14:29:38</t>
        </is>
      </c>
      <c r="B27" t="inlineStr">
        <is>
          <t>내차시세조회</t>
        </is>
      </c>
      <c r="C27" t="inlineStr">
        <is>
          <t>현대글로비스오토벨</t>
        </is>
      </c>
      <c r="D27" t="inlineStr">
        <is>
          <t>순위밖</t>
        </is>
      </c>
      <c r="E27" t="n">
        <v>27</v>
      </c>
      <c r="F27" t="inlineStr"/>
      <c r="G27" t="inlineStr">
        <is>
          <t>-,-,-</t>
        </is>
      </c>
      <c r="H27" t="inlineStr">
        <is>
          <t>수동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2026-08-16T05:29:40Z</dcterms:created>
  <dcterms:modified xsi:type="dcterms:W3CDTF">2026-08-16T05:29:40Z</dcterms:modified>
</cp:coreProperties>
</file>