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Ross\Desktop\GABM Epidemic Round #2\Analysis\Collective Analysis\Full Feedback Figure 4 Data\"/>
    </mc:Choice>
  </mc:AlternateContent>
  <xr:revisionPtr revIDLastSave="0" documentId="13_ncr:1_{44B93537-8176-4AE2-94B5-6BAD13FEEC5A}" xr6:coauthVersionLast="47" xr6:coauthVersionMax="47" xr10:uidLastSave="{00000000-0000-0000-0000-000000000000}"/>
  <bookViews>
    <workbookView xWindow="95880" yWindow="2370" windowWidth="29040" windowHeight="15720" xr2:uid="{00000000-000D-0000-FFFF-FFFF00000000}"/>
  </bookViews>
  <sheets>
    <sheet name="Run 1" sheetId="1" r:id="rId1"/>
  </sheets>
  <definedNames>
    <definedName name="_xlchart.v1.0" hidden="1">'Run 1'!$AH$3:$AH$72</definedName>
    <definedName name="_xlchart.v1.1" hidden="1">'Run 1'!$AI$3:$AI$72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" i="1" l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3" i="1"/>
</calcChain>
</file>

<file path=xl/sharedStrings.xml><?xml version="1.0" encoding="utf-8"?>
<sst xmlns="http://schemas.openxmlformats.org/spreadsheetml/2006/main" count="34" uniqueCount="15">
  <si>
    <t>num_days_at_home</t>
  </si>
  <si>
    <t>num_agents_perc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</si>
  <si>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</si>
  <si>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</si>
  <si>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</si>
  <si>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</si>
  <si>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</si>
  <si>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</si>
  <si>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</si>
  <si>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</si>
  <si>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</si>
  <si>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</si>
  <si>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Not runs I like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</si>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</sst>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Run-1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'Run 1'!$A$3:$A$68</c:f>
              <c:numCache>
                <c:formatCode>General</c:formatCode>
                <c:ptCount val="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66</c:v>
                </c:pt>
              </c:numCache>
            </c:numRef>
          </c:cat>
          <c:val>
            <c:numRef>
              <c:f>'Run 1'!$B$3:$B$68</c:f>
              <c:numCache>
                <c:formatCode>General</c:formatCode>
                <c:ptCount val="66"/>
                <c:pt idx="0">
                  <c:v>12.8</c:v>
                </c:pt>
                <c:pt idx="1">
                  <c:v>1.8</c:v>
                </c:pt>
                <c:pt idx="2">
                  <c:v>1</c:v>
                </c:pt>
                <c:pt idx="3">
                  <c:v>4.4000000000000004</c:v>
                </c:pt>
                <c:pt idx="4">
                  <c:v>10.3</c:v>
                </c:pt>
                <c:pt idx="5">
                  <c:v>3.3</c:v>
                </c:pt>
                <c:pt idx="6">
                  <c:v>3.7</c:v>
                </c:pt>
                <c:pt idx="7">
                  <c:v>3.5</c:v>
                </c:pt>
                <c:pt idx="8">
                  <c:v>3.5</c:v>
                </c:pt>
                <c:pt idx="9">
                  <c:v>2.9</c:v>
                </c:pt>
                <c:pt idx="10">
                  <c:v>2.2000000000000002</c:v>
                </c:pt>
                <c:pt idx="11">
                  <c:v>1.9</c:v>
                </c:pt>
                <c:pt idx="12">
                  <c:v>2.7</c:v>
                </c:pt>
                <c:pt idx="13">
                  <c:v>1.7</c:v>
                </c:pt>
                <c:pt idx="14">
                  <c:v>1.6</c:v>
                </c:pt>
                <c:pt idx="15">
                  <c:v>1.2</c:v>
                </c:pt>
                <c:pt idx="16">
                  <c:v>1.9</c:v>
                </c:pt>
                <c:pt idx="17">
                  <c:v>1.9</c:v>
                </c:pt>
                <c:pt idx="18">
                  <c:v>0.9</c:v>
                </c:pt>
                <c:pt idx="19">
                  <c:v>1.1000000000000001</c:v>
                </c:pt>
                <c:pt idx="20">
                  <c:v>0.6</c:v>
                </c:pt>
                <c:pt idx="21">
                  <c:v>1.4</c:v>
                </c:pt>
                <c:pt idx="22">
                  <c:v>1.4</c:v>
                </c:pt>
                <c:pt idx="23">
                  <c:v>1.2</c:v>
                </c:pt>
                <c:pt idx="24">
                  <c:v>0.9</c:v>
                </c:pt>
                <c:pt idx="25">
                  <c:v>1</c:v>
                </c:pt>
                <c:pt idx="26">
                  <c:v>0.8</c:v>
                </c:pt>
                <c:pt idx="27">
                  <c:v>1</c:v>
                </c:pt>
                <c:pt idx="28">
                  <c:v>1</c:v>
                </c:pt>
                <c:pt idx="29">
                  <c:v>0.5</c:v>
                </c:pt>
                <c:pt idx="30">
                  <c:v>1</c:v>
                </c:pt>
                <c:pt idx="31">
                  <c:v>0.7</c:v>
                </c:pt>
                <c:pt idx="32">
                  <c:v>1</c:v>
                </c:pt>
                <c:pt idx="33">
                  <c:v>0.6</c:v>
                </c:pt>
                <c:pt idx="34">
                  <c:v>0.5</c:v>
                </c:pt>
                <c:pt idx="35">
                  <c:v>0.5</c:v>
                </c:pt>
                <c:pt idx="36">
                  <c:v>0.7</c:v>
                </c:pt>
                <c:pt idx="37">
                  <c:v>0.5</c:v>
                </c:pt>
                <c:pt idx="38">
                  <c:v>0.6</c:v>
                </c:pt>
                <c:pt idx="39">
                  <c:v>0.5</c:v>
                </c:pt>
                <c:pt idx="40">
                  <c:v>0.5</c:v>
                </c:pt>
                <c:pt idx="41">
                  <c:v>0.8</c:v>
                </c:pt>
                <c:pt idx="42">
                  <c:v>0.6</c:v>
                </c:pt>
                <c:pt idx="43">
                  <c:v>0.8</c:v>
                </c:pt>
                <c:pt idx="44">
                  <c:v>0.6</c:v>
                </c:pt>
                <c:pt idx="45">
                  <c:v>0.3</c:v>
                </c:pt>
                <c:pt idx="46">
                  <c:v>0.6</c:v>
                </c:pt>
                <c:pt idx="47">
                  <c:v>0.5</c:v>
                </c:pt>
                <c:pt idx="48">
                  <c:v>0.8</c:v>
                </c:pt>
                <c:pt idx="49">
                  <c:v>1</c:v>
                </c:pt>
                <c:pt idx="50">
                  <c:v>0.3</c:v>
                </c:pt>
                <c:pt idx="51">
                  <c:v>0.5</c:v>
                </c:pt>
                <c:pt idx="52">
                  <c:v>0.7</c:v>
                </c:pt>
                <c:pt idx="53">
                  <c:v>0.6</c:v>
                </c:pt>
                <c:pt idx="54">
                  <c:v>0.7</c:v>
                </c:pt>
                <c:pt idx="55">
                  <c:v>0.5</c:v>
                </c:pt>
                <c:pt idx="56">
                  <c:v>1</c:v>
                </c:pt>
                <c:pt idx="57">
                  <c:v>0.4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1.1000000000000001</c:v>
                </c:pt>
                <c:pt idx="62">
                  <c:v>1.3</c:v>
                </c:pt>
                <c:pt idx="63">
                  <c:v>2.5</c:v>
                </c:pt>
                <c:pt idx="64">
                  <c:v>1.6</c:v>
                </c:pt>
                <c:pt idx="6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E-4629-8A4F-B5E0C4F86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2602848"/>
        <c:axId val="517326912"/>
      </c:barChart>
      <c:catAx>
        <c:axId val="60260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26912"/>
        <c:crosses val="autoZero"/>
        <c:auto val="1"/>
        <c:lblAlgn val="ctr"/>
        <c:lblOffset val="100"/>
        <c:tickLblSkip val="20"/>
        <c:noMultiLvlLbl val="0"/>
      </c:catAx>
      <c:valAx>
        <c:axId val="51732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02848"/>
        <c:crossesAt val="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'Run 1'!$D$3:$D$70</c:f>
              <c:numCache>
                <c:formatCode>General</c:formatCode>
                <c:ptCount val="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</c:numCache>
            </c:numRef>
          </c:cat>
          <c:val>
            <c:numRef>
              <c:f>'Run 1'!$E$3:$E$70</c:f>
              <c:numCache>
                <c:formatCode>General</c:formatCode>
                <c:ptCount val="68"/>
                <c:pt idx="0">
                  <c:v>9.9</c:v>
                </c:pt>
                <c:pt idx="1">
                  <c:v>4.5</c:v>
                </c:pt>
                <c:pt idx="2">
                  <c:v>2.2999999999999998</c:v>
                </c:pt>
                <c:pt idx="3">
                  <c:v>3.5</c:v>
                </c:pt>
                <c:pt idx="4">
                  <c:v>10.6</c:v>
                </c:pt>
                <c:pt idx="5">
                  <c:v>6</c:v>
                </c:pt>
                <c:pt idx="6">
                  <c:v>4.3</c:v>
                </c:pt>
                <c:pt idx="7">
                  <c:v>3</c:v>
                </c:pt>
                <c:pt idx="8">
                  <c:v>3.7</c:v>
                </c:pt>
                <c:pt idx="9">
                  <c:v>2.4</c:v>
                </c:pt>
                <c:pt idx="10">
                  <c:v>2.6</c:v>
                </c:pt>
                <c:pt idx="11">
                  <c:v>2.1</c:v>
                </c:pt>
                <c:pt idx="12">
                  <c:v>1.6</c:v>
                </c:pt>
                <c:pt idx="13">
                  <c:v>1.8</c:v>
                </c:pt>
                <c:pt idx="14">
                  <c:v>1.7</c:v>
                </c:pt>
                <c:pt idx="15">
                  <c:v>1.7</c:v>
                </c:pt>
                <c:pt idx="16">
                  <c:v>0.6</c:v>
                </c:pt>
                <c:pt idx="17">
                  <c:v>1</c:v>
                </c:pt>
                <c:pt idx="18">
                  <c:v>1</c:v>
                </c:pt>
                <c:pt idx="19">
                  <c:v>0.8</c:v>
                </c:pt>
                <c:pt idx="20">
                  <c:v>1.3</c:v>
                </c:pt>
                <c:pt idx="21">
                  <c:v>1</c:v>
                </c:pt>
                <c:pt idx="22">
                  <c:v>0.9</c:v>
                </c:pt>
                <c:pt idx="23">
                  <c:v>1.1000000000000001</c:v>
                </c:pt>
                <c:pt idx="24">
                  <c:v>0.7</c:v>
                </c:pt>
                <c:pt idx="25">
                  <c:v>1</c:v>
                </c:pt>
                <c:pt idx="26">
                  <c:v>0.8</c:v>
                </c:pt>
                <c:pt idx="27">
                  <c:v>1.2</c:v>
                </c:pt>
                <c:pt idx="28">
                  <c:v>0.7</c:v>
                </c:pt>
                <c:pt idx="29">
                  <c:v>0.5</c:v>
                </c:pt>
                <c:pt idx="30">
                  <c:v>0.6</c:v>
                </c:pt>
                <c:pt idx="31">
                  <c:v>1</c:v>
                </c:pt>
                <c:pt idx="32">
                  <c:v>0.6</c:v>
                </c:pt>
                <c:pt idx="33">
                  <c:v>0.6</c:v>
                </c:pt>
                <c:pt idx="34">
                  <c:v>0.5</c:v>
                </c:pt>
                <c:pt idx="35">
                  <c:v>0.7</c:v>
                </c:pt>
                <c:pt idx="36">
                  <c:v>1</c:v>
                </c:pt>
                <c:pt idx="37">
                  <c:v>1.1000000000000001</c:v>
                </c:pt>
                <c:pt idx="38">
                  <c:v>0.4</c:v>
                </c:pt>
                <c:pt idx="39">
                  <c:v>0.5</c:v>
                </c:pt>
                <c:pt idx="40">
                  <c:v>0.7</c:v>
                </c:pt>
                <c:pt idx="41">
                  <c:v>1.1000000000000001</c:v>
                </c:pt>
                <c:pt idx="42">
                  <c:v>0.5</c:v>
                </c:pt>
                <c:pt idx="43">
                  <c:v>0.4</c:v>
                </c:pt>
                <c:pt idx="44">
                  <c:v>0.9</c:v>
                </c:pt>
                <c:pt idx="45">
                  <c:v>0.7</c:v>
                </c:pt>
                <c:pt idx="46">
                  <c:v>0.2</c:v>
                </c:pt>
                <c:pt idx="47">
                  <c:v>0.6</c:v>
                </c:pt>
                <c:pt idx="48">
                  <c:v>0.3</c:v>
                </c:pt>
                <c:pt idx="49">
                  <c:v>0.9</c:v>
                </c:pt>
                <c:pt idx="50">
                  <c:v>0.5</c:v>
                </c:pt>
                <c:pt idx="51">
                  <c:v>0.8</c:v>
                </c:pt>
                <c:pt idx="52">
                  <c:v>0.7</c:v>
                </c:pt>
                <c:pt idx="53">
                  <c:v>0.4</c:v>
                </c:pt>
                <c:pt idx="54">
                  <c:v>0.6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0.3</c:v>
                </c:pt>
                <c:pt idx="60">
                  <c:v>0.7</c:v>
                </c:pt>
                <c:pt idx="61">
                  <c:v>0.6</c:v>
                </c:pt>
                <c:pt idx="62">
                  <c:v>0.2</c:v>
                </c:pt>
                <c:pt idx="63">
                  <c:v>0.9</c:v>
                </c:pt>
                <c:pt idx="64">
                  <c:v>0.6</c:v>
                </c:pt>
                <c:pt idx="65">
                  <c:v>1.1000000000000001</c:v>
                </c:pt>
                <c:pt idx="66">
                  <c:v>2.9</c:v>
                </c:pt>
                <c:pt idx="67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A-4DE8-A2F8-BF7D08427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426576"/>
        <c:axId val="129946704"/>
      </c:barChart>
      <c:catAx>
        <c:axId val="21142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46704"/>
        <c:crosses val="autoZero"/>
        <c:auto val="1"/>
        <c:lblAlgn val="ctr"/>
        <c:lblOffset val="100"/>
        <c:noMultiLvlLbl val="0"/>
      </c:catAx>
      <c:valAx>
        <c:axId val="12994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2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'Run 1'!$H$3:$H$50</c:f>
              <c:numCache>
                <c:formatCode>General</c:formatCode>
                <c:ptCount val="48"/>
                <c:pt idx="0">
                  <c:v>21.6</c:v>
                </c:pt>
                <c:pt idx="1">
                  <c:v>4.4000000000000004</c:v>
                </c:pt>
                <c:pt idx="2">
                  <c:v>2</c:v>
                </c:pt>
                <c:pt idx="3">
                  <c:v>2.8</c:v>
                </c:pt>
                <c:pt idx="4">
                  <c:v>12</c:v>
                </c:pt>
                <c:pt idx="5">
                  <c:v>4</c:v>
                </c:pt>
                <c:pt idx="6">
                  <c:v>3.2</c:v>
                </c:pt>
                <c:pt idx="7">
                  <c:v>3.1</c:v>
                </c:pt>
                <c:pt idx="8">
                  <c:v>4.2</c:v>
                </c:pt>
                <c:pt idx="9">
                  <c:v>2.2999999999999998</c:v>
                </c:pt>
                <c:pt idx="10">
                  <c:v>1.6</c:v>
                </c:pt>
                <c:pt idx="11">
                  <c:v>1.3</c:v>
                </c:pt>
                <c:pt idx="12">
                  <c:v>1.7</c:v>
                </c:pt>
                <c:pt idx="13">
                  <c:v>1.2</c:v>
                </c:pt>
                <c:pt idx="14">
                  <c:v>2</c:v>
                </c:pt>
                <c:pt idx="15">
                  <c:v>1.6</c:v>
                </c:pt>
                <c:pt idx="16">
                  <c:v>1.2</c:v>
                </c:pt>
                <c:pt idx="17">
                  <c:v>1.1000000000000001</c:v>
                </c:pt>
                <c:pt idx="18">
                  <c:v>1.3</c:v>
                </c:pt>
                <c:pt idx="19">
                  <c:v>1.8</c:v>
                </c:pt>
                <c:pt idx="20">
                  <c:v>0.7</c:v>
                </c:pt>
                <c:pt idx="21">
                  <c:v>1</c:v>
                </c:pt>
                <c:pt idx="22">
                  <c:v>0.5</c:v>
                </c:pt>
                <c:pt idx="23">
                  <c:v>0.7</c:v>
                </c:pt>
                <c:pt idx="24">
                  <c:v>1.3</c:v>
                </c:pt>
                <c:pt idx="25">
                  <c:v>1.5</c:v>
                </c:pt>
                <c:pt idx="26">
                  <c:v>0.7</c:v>
                </c:pt>
                <c:pt idx="27">
                  <c:v>1.3</c:v>
                </c:pt>
                <c:pt idx="28">
                  <c:v>0.8</c:v>
                </c:pt>
                <c:pt idx="29">
                  <c:v>0.7</c:v>
                </c:pt>
                <c:pt idx="30">
                  <c:v>0.8</c:v>
                </c:pt>
                <c:pt idx="31">
                  <c:v>1.1000000000000001</c:v>
                </c:pt>
                <c:pt idx="32">
                  <c:v>0.6</c:v>
                </c:pt>
                <c:pt idx="33">
                  <c:v>0.8</c:v>
                </c:pt>
                <c:pt idx="34">
                  <c:v>1.2</c:v>
                </c:pt>
                <c:pt idx="35">
                  <c:v>1.1000000000000001</c:v>
                </c:pt>
                <c:pt idx="36">
                  <c:v>1.2</c:v>
                </c:pt>
                <c:pt idx="37">
                  <c:v>1.1000000000000001</c:v>
                </c:pt>
                <c:pt idx="38">
                  <c:v>1</c:v>
                </c:pt>
                <c:pt idx="39">
                  <c:v>1.5</c:v>
                </c:pt>
                <c:pt idx="40">
                  <c:v>1.1000000000000001</c:v>
                </c:pt>
                <c:pt idx="41">
                  <c:v>1.1000000000000001</c:v>
                </c:pt>
                <c:pt idx="42">
                  <c:v>1.8</c:v>
                </c:pt>
                <c:pt idx="43">
                  <c:v>1.6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F-4766-AD5F-FD30E8BD8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418896"/>
        <c:axId val="529545168"/>
      </c:barChart>
      <c:catAx>
        <c:axId val="211418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545168"/>
        <c:crosses val="autoZero"/>
        <c:auto val="1"/>
        <c:lblAlgn val="ctr"/>
        <c:lblOffset val="100"/>
        <c:noMultiLvlLbl val="0"/>
      </c:catAx>
      <c:valAx>
        <c:axId val="52954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1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'Run 1'!$J$3:$J$69</c:f>
              <c:numCache>
                <c:formatCode>General</c:formatCode>
                <c:ptCount val="6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67</c:v>
                </c:pt>
              </c:numCache>
            </c:numRef>
          </c:cat>
          <c:val>
            <c:numRef>
              <c:f>'Run 1'!$K$3:$K$69</c:f>
              <c:numCache>
                <c:formatCode>General</c:formatCode>
                <c:ptCount val="67"/>
                <c:pt idx="0">
                  <c:v>9.6</c:v>
                </c:pt>
                <c:pt idx="1">
                  <c:v>1.9</c:v>
                </c:pt>
                <c:pt idx="2">
                  <c:v>2.6</c:v>
                </c:pt>
                <c:pt idx="3">
                  <c:v>3.3</c:v>
                </c:pt>
                <c:pt idx="4">
                  <c:v>11.9</c:v>
                </c:pt>
                <c:pt idx="5">
                  <c:v>2.6</c:v>
                </c:pt>
                <c:pt idx="6">
                  <c:v>3.1</c:v>
                </c:pt>
                <c:pt idx="7">
                  <c:v>3.9</c:v>
                </c:pt>
                <c:pt idx="8">
                  <c:v>2.8</c:v>
                </c:pt>
                <c:pt idx="9">
                  <c:v>2.6</c:v>
                </c:pt>
                <c:pt idx="10">
                  <c:v>2.6</c:v>
                </c:pt>
                <c:pt idx="11">
                  <c:v>2.8</c:v>
                </c:pt>
                <c:pt idx="12">
                  <c:v>2.4</c:v>
                </c:pt>
                <c:pt idx="13">
                  <c:v>1.8</c:v>
                </c:pt>
                <c:pt idx="14">
                  <c:v>1.2</c:v>
                </c:pt>
                <c:pt idx="15">
                  <c:v>1.9</c:v>
                </c:pt>
                <c:pt idx="16">
                  <c:v>2.9</c:v>
                </c:pt>
                <c:pt idx="17">
                  <c:v>2.1</c:v>
                </c:pt>
                <c:pt idx="18">
                  <c:v>0.7</c:v>
                </c:pt>
                <c:pt idx="19">
                  <c:v>1.7</c:v>
                </c:pt>
                <c:pt idx="20">
                  <c:v>0.8</c:v>
                </c:pt>
                <c:pt idx="21">
                  <c:v>1.4</c:v>
                </c:pt>
                <c:pt idx="22">
                  <c:v>0.8</c:v>
                </c:pt>
                <c:pt idx="23">
                  <c:v>0.5</c:v>
                </c:pt>
                <c:pt idx="24">
                  <c:v>0.5</c:v>
                </c:pt>
                <c:pt idx="25">
                  <c:v>0.9</c:v>
                </c:pt>
                <c:pt idx="26">
                  <c:v>1.6</c:v>
                </c:pt>
                <c:pt idx="27">
                  <c:v>0.9</c:v>
                </c:pt>
                <c:pt idx="28">
                  <c:v>1.2</c:v>
                </c:pt>
                <c:pt idx="29">
                  <c:v>0.4</c:v>
                </c:pt>
                <c:pt idx="30">
                  <c:v>0.9</c:v>
                </c:pt>
                <c:pt idx="31">
                  <c:v>0.6</c:v>
                </c:pt>
                <c:pt idx="32">
                  <c:v>0.4</c:v>
                </c:pt>
                <c:pt idx="33">
                  <c:v>0.5</c:v>
                </c:pt>
                <c:pt idx="34">
                  <c:v>0.6</c:v>
                </c:pt>
                <c:pt idx="35">
                  <c:v>0.8</c:v>
                </c:pt>
                <c:pt idx="36">
                  <c:v>1.1000000000000001</c:v>
                </c:pt>
                <c:pt idx="37">
                  <c:v>0.7</c:v>
                </c:pt>
                <c:pt idx="38">
                  <c:v>1.6</c:v>
                </c:pt>
                <c:pt idx="39">
                  <c:v>0.6</c:v>
                </c:pt>
                <c:pt idx="40">
                  <c:v>0.7</c:v>
                </c:pt>
                <c:pt idx="41">
                  <c:v>0.5</c:v>
                </c:pt>
                <c:pt idx="42">
                  <c:v>0.9</c:v>
                </c:pt>
                <c:pt idx="43">
                  <c:v>0.5</c:v>
                </c:pt>
                <c:pt idx="44">
                  <c:v>0.5</c:v>
                </c:pt>
                <c:pt idx="45">
                  <c:v>1</c:v>
                </c:pt>
                <c:pt idx="46">
                  <c:v>0.6</c:v>
                </c:pt>
                <c:pt idx="47">
                  <c:v>0.9</c:v>
                </c:pt>
                <c:pt idx="48">
                  <c:v>0.6</c:v>
                </c:pt>
                <c:pt idx="49">
                  <c:v>0.6</c:v>
                </c:pt>
                <c:pt idx="50">
                  <c:v>0.8</c:v>
                </c:pt>
                <c:pt idx="51">
                  <c:v>0.6</c:v>
                </c:pt>
                <c:pt idx="52">
                  <c:v>0.8</c:v>
                </c:pt>
                <c:pt idx="53">
                  <c:v>0.4</c:v>
                </c:pt>
                <c:pt idx="54">
                  <c:v>1</c:v>
                </c:pt>
                <c:pt idx="55">
                  <c:v>0.3</c:v>
                </c:pt>
                <c:pt idx="56">
                  <c:v>0.6</c:v>
                </c:pt>
                <c:pt idx="57">
                  <c:v>0.2</c:v>
                </c:pt>
                <c:pt idx="58">
                  <c:v>0.6</c:v>
                </c:pt>
                <c:pt idx="59">
                  <c:v>0.6</c:v>
                </c:pt>
                <c:pt idx="60">
                  <c:v>1.2</c:v>
                </c:pt>
                <c:pt idx="61">
                  <c:v>0.7</c:v>
                </c:pt>
                <c:pt idx="62">
                  <c:v>1.3</c:v>
                </c:pt>
                <c:pt idx="63">
                  <c:v>0.6</c:v>
                </c:pt>
                <c:pt idx="64">
                  <c:v>2.1</c:v>
                </c:pt>
                <c:pt idx="65">
                  <c:v>0.1</c:v>
                </c:pt>
                <c:pt idx="66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C-450F-B899-1F552C5F3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2600448"/>
        <c:axId val="360124848"/>
      </c:barChart>
      <c:catAx>
        <c:axId val="60260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124848"/>
        <c:crosses val="autoZero"/>
        <c:auto val="1"/>
        <c:lblAlgn val="ctr"/>
        <c:lblOffset val="100"/>
        <c:noMultiLvlLbl val="0"/>
      </c:catAx>
      <c:valAx>
        <c:axId val="36012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0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'Run 1'!$M$3:$M$72</c:f>
              <c:numCache>
                <c:formatCode>General</c:formatCode>
                <c:ptCount val="7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</c:numCache>
            </c:numRef>
          </c:cat>
          <c:val>
            <c:numRef>
              <c:f>'Run 1'!$N$3:$N$72</c:f>
              <c:numCache>
                <c:formatCode>General</c:formatCode>
                <c:ptCount val="70"/>
                <c:pt idx="0">
                  <c:v>6.4</c:v>
                </c:pt>
                <c:pt idx="1">
                  <c:v>4.5</c:v>
                </c:pt>
                <c:pt idx="2">
                  <c:v>3.1</c:v>
                </c:pt>
                <c:pt idx="3">
                  <c:v>3.4</c:v>
                </c:pt>
                <c:pt idx="4">
                  <c:v>8.4</c:v>
                </c:pt>
                <c:pt idx="5">
                  <c:v>6.2</c:v>
                </c:pt>
                <c:pt idx="6">
                  <c:v>6</c:v>
                </c:pt>
                <c:pt idx="7">
                  <c:v>3.2</c:v>
                </c:pt>
                <c:pt idx="8">
                  <c:v>3</c:v>
                </c:pt>
                <c:pt idx="9">
                  <c:v>3.7</c:v>
                </c:pt>
                <c:pt idx="10">
                  <c:v>2.2000000000000002</c:v>
                </c:pt>
                <c:pt idx="11">
                  <c:v>1.9</c:v>
                </c:pt>
                <c:pt idx="12">
                  <c:v>2.5</c:v>
                </c:pt>
                <c:pt idx="13">
                  <c:v>1.4</c:v>
                </c:pt>
                <c:pt idx="14">
                  <c:v>2.5</c:v>
                </c:pt>
                <c:pt idx="15">
                  <c:v>1.3</c:v>
                </c:pt>
                <c:pt idx="16">
                  <c:v>1.4</c:v>
                </c:pt>
                <c:pt idx="17">
                  <c:v>1.6</c:v>
                </c:pt>
                <c:pt idx="18">
                  <c:v>1.7</c:v>
                </c:pt>
                <c:pt idx="19">
                  <c:v>0.7</c:v>
                </c:pt>
                <c:pt idx="20">
                  <c:v>1.3</c:v>
                </c:pt>
                <c:pt idx="21">
                  <c:v>1.3</c:v>
                </c:pt>
                <c:pt idx="22">
                  <c:v>0.6</c:v>
                </c:pt>
                <c:pt idx="23">
                  <c:v>1</c:v>
                </c:pt>
                <c:pt idx="24">
                  <c:v>0.7</c:v>
                </c:pt>
                <c:pt idx="25">
                  <c:v>1</c:v>
                </c:pt>
                <c:pt idx="26">
                  <c:v>0.8</c:v>
                </c:pt>
                <c:pt idx="27">
                  <c:v>1.3</c:v>
                </c:pt>
                <c:pt idx="28">
                  <c:v>0.7</c:v>
                </c:pt>
                <c:pt idx="29">
                  <c:v>0.8</c:v>
                </c:pt>
                <c:pt idx="30">
                  <c:v>1</c:v>
                </c:pt>
                <c:pt idx="31">
                  <c:v>0.4</c:v>
                </c:pt>
                <c:pt idx="32">
                  <c:v>0.7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0.7</c:v>
                </c:pt>
                <c:pt idx="37">
                  <c:v>0.2</c:v>
                </c:pt>
                <c:pt idx="38">
                  <c:v>0.7</c:v>
                </c:pt>
                <c:pt idx="39">
                  <c:v>0.4</c:v>
                </c:pt>
                <c:pt idx="40">
                  <c:v>1.1000000000000001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0.6</c:v>
                </c:pt>
                <c:pt idx="45">
                  <c:v>0.3</c:v>
                </c:pt>
                <c:pt idx="46">
                  <c:v>0.5</c:v>
                </c:pt>
                <c:pt idx="47">
                  <c:v>1</c:v>
                </c:pt>
                <c:pt idx="48">
                  <c:v>0.4</c:v>
                </c:pt>
                <c:pt idx="49">
                  <c:v>0.8</c:v>
                </c:pt>
                <c:pt idx="50">
                  <c:v>0.3</c:v>
                </c:pt>
                <c:pt idx="51">
                  <c:v>0.8</c:v>
                </c:pt>
                <c:pt idx="52">
                  <c:v>0.7</c:v>
                </c:pt>
                <c:pt idx="53">
                  <c:v>0.1</c:v>
                </c:pt>
                <c:pt idx="54">
                  <c:v>0.1</c:v>
                </c:pt>
                <c:pt idx="55">
                  <c:v>1</c:v>
                </c:pt>
                <c:pt idx="56">
                  <c:v>0.5</c:v>
                </c:pt>
                <c:pt idx="57">
                  <c:v>0.9</c:v>
                </c:pt>
                <c:pt idx="58">
                  <c:v>0.6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1</c:v>
                </c:pt>
                <c:pt idx="63">
                  <c:v>0.7</c:v>
                </c:pt>
                <c:pt idx="64">
                  <c:v>1.3</c:v>
                </c:pt>
                <c:pt idx="65">
                  <c:v>1.6</c:v>
                </c:pt>
                <c:pt idx="66">
                  <c:v>0.3</c:v>
                </c:pt>
                <c:pt idx="67">
                  <c:v>0.7</c:v>
                </c:pt>
                <c:pt idx="68">
                  <c:v>0.6</c:v>
                </c:pt>
                <c:pt idx="69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5-4DDE-A2F4-25E1E0B5B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2617728"/>
        <c:axId val="360106992"/>
      </c:barChart>
      <c:catAx>
        <c:axId val="60261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106992"/>
        <c:crosses val="autoZero"/>
        <c:auto val="1"/>
        <c:lblAlgn val="ctr"/>
        <c:lblOffset val="100"/>
        <c:noMultiLvlLbl val="0"/>
      </c:catAx>
      <c:valAx>
        <c:axId val="36010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1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'Run 1'!$Q$3:$Q$106</c:f>
              <c:numCache>
                <c:formatCode>General</c:formatCode>
                <c:ptCount val="104"/>
                <c:pt idx="0">
                  <c:v>14.5</c:v>
                </c:pt>
                <c:pt idx="1">
                  <c:v>3.9</c:v>
                </c:pt>
                <c:pt idx="2">
                  <c:v>2.5</c:v>
                </c:pt>
                <c:pt idx="3">
                  <c:v>2.4</c:v>
                </c:pt>
                <c:pt idx="4">
                  <c:v>11.9</c:v>
                </c:pt>
                <c:pt idx="5">
                  <c:v>5.7</c:v>
                </c:pt>
                <c:pt idx="6">
                  <c:v>1.9</c:v>
                </c:pt>
                <c:pt idx="7">
                  <c:v>1.8</c:v>
                </c:pt>
                <c:pt idx="8">
                  <c:v>1.2</c:v>
                </c:pt>
                <c:pt idx="9">
                  <c:v>1</c:v>
                </c:pt>
                <c:pt idx="10">
                  <c:v>1</c:v>
                </c:pt>
                <c:pt idx="11">
                  <c:v>1.6</c:v>
                </c:pt>
                <c:pt idx="12">
                  <c:v>1.3</c:v>
                </c:pt>
                <c:pt idx="13">
                  <c:v>1.5</c:v>
                </c:pt>
                <c:pt idx="14">
                  <c:v>2.5</c:v>
                </c:pt>
                <c:pt idx="15">
                  <c:v>3</c:v>
                </c:pt>
                <c:pt idx="16">
                  <c:v>2.2000000000000002</c:v>
                </c:pt>
                <c:pt idx="17">
                  <c:v>1</c:v>
                </c:pt>
                <c:pt idx="18">
                  <c:v>1.4</c:v>
                </c:pt>
                <c:pt idx="19">
                  <c:v>1.3</c:v>
                </c:pt>
                <c:pt idx="20">
                  <c:v>0.7</c:v>
                </c:pt>
                <c:pt idx="21">
                  <c:v>1.2</c:v>
                </c:pt>
                <c:pt idx="22">
                  <c:v>0.4</c:v>
                </c:pt>
                <c:pt idx="23">
                  <c:v>0.2</c:v>
                </c:pt>
                <c:pt idx="24">
                  <c:v>0.5</c:v>
                </c:pt>
                <c:pt idx="25">
                  <c:v>0.8</c:v>
                </c:pt>
                <c:pt idx="26">
                  <c:v>0.8</c:v>
                </c:pt>
                <c:pt idx="27">
                  <c:v>0.5</c:v>
                </c:pt>
                <c:pt idx="28">
                  <c:v>0.4</c:v>
                </c:pt>
                <c:pt idx="29">
                  <c:v>1</c:v>
                </c:pt>
                <c:pt idx="30">
                  <c:v>0.5</c:v>
                </c:pt>
                <c:pt idx="31">
                  <c:v>0.7</c:v>
                </c:pt>
                <c:pt idx="32">
                  <c:v>0.3</c:v>
                </c:pt>
                <c:pt idx="33">
                  <c:v>0.9</c:v>
                </c:pt>
                <c:pt idx="34">
                  <c:v>0.6</c:v>
                </c:pt>
                <c:pt idx="35">
                  <c:v>0.1</c:v>
                </c:pt>
                <c:pt idx="36">
                  <c:v>0.5</c:v>
                </c:pt>
                <c:pt idx="37">
                  <c:v>0.4</c:v>
                </c:pt>
                <c:pt idx="38">
                  <c:v>0.9</c:v>
                </c:pt>
                <c:pt idx="39">
                  <c:v>0.5</c:v>
                </c:pt>
                <c:pt idx="40">
                  <c:v>0.7</c:v>
                </c:pt>
                <c:pt idx="41">
                  <c:v>0.3</c:v>
                </c:pt>
                <c:pt idx="42">
                  <c:v>0.6</c:v>
                </c:pt>
                <c:pt idx="43">
                  <c:v>0.3</c:v>
                </c:pt>
                <c:pt idx="44">
                  <c:v>0.3</c:v>
                </c:pt>
                <c:pt idx="45">
                  <c:v>0.1</c:v>
                </c:pt>
                <c:pt idx="46">
                  <c:v>0.6</c:v>
                </c:pt>
                <c:pt idx="47">
                  <c:v>0.6</c:v>
                </c:pt>
                <c:pt idx="48">
                  <c:v>0.4</c:v>
                </c:pt>
                <c:pt idx="49">
                  <c:v>0.3</c:v>
                </c:pt>
                <c:pt idx="50">
                  <c:v>0.2</c:v>
                </c:pt>
                <c:pt idx="51">
                  <c:v>0.5</c:v>
                </c:pt>
                <c:pt idx="52">
                  <c:v>0.6</c:v>
                </c:pt>
                <c:pt idx="53">
                  <c:v>0.3</c:v>
                </c:pt>
                <c:pt idx="54">
                  <c:v>0.5</c:v>
                </c:pt>
                <c:pt idx="55">
                  <c:v>0.7</c:v>
                </c:pt>
                <c:pt idx="56">
                  <c:v>0.2</c:v>
                </c:pt>
                <c:pt idx="57">
                  <c:v>0.3</c:v>
                </c:pt>
                <c:pt idx="58">
                  <c:v>0.2</c:v>
                </c:pt>
                <c:pt idx="59">
                  <c:v>0.3</c:v>
                </c:pt>
                <c:pt idx="60">
                  <c:v>0.3</c:v>
                </c:pt>
                <c:pt idx="61">
                  <c:v>0.4</c:v>
                </c:pt>
                <c:pt idx="62">
                  <c:v>0.3</c:v>
                </c:pt>
                <c:pt idx="63">
                  <c:v>0.4</c:v>
                </c:pt>
                <c:pt idx="64">
                  <c:v>0.1</c:v>
                </c:pt>
                <c:pt idx="65">
                  <c:v>0.1</c:v>
                </c:pt>
                <c:pt idx="66">
                  <c:v>0.2</c:v>
                </c:pt>
                <c:pt idx="67">
                  <c:v>0.2</c:v>
                </c:pt>
                <c:pt idx="68">
                  <c:v>0.4</c:v>
                </c:pt>
                <c:pt idx="69">
                  <c:v>0.3</c:v>
                </c:pt>
                <c:pt idx="70">
                  <c:v>0.1</c:v>
                </c:pt>
                <c:pt idx="71">
                  <c:v>0.2</c:v>
                </c:pt>
                <c:pt idx="72">
                  <c:v>0.2</c:v>
                </c:pt>
                <c:pt idx="73">
                  <c:v>0.1</c:v>
                </c:pt>
                <c:pt idx="74">
                  <c:v>0.3</c:v>
                </c:pt>
                <c:pt idx="75">
                  <c:v>0.1</c:v>
                </c:pt>
                <c:pt idx="76">
                  <c:v>0.3</c:v>
                </c:pt>
                <c:pt idx="77">
                  <c:v>0.3</c:v>
                </c:pt>
                <c:pt idx="78">
                  <c:v>0.4</c:v>
                </c:pt>
                <c:pt idx="79">
                  <c:v>0.3</c:v>
                </c:pt>
                <c:pt idx="80">
                  <c:v>0.3</c:v>
                </c:pt>
                <c:pt idx="81">
                  <c:v>0.5</c:v>
                </c:pt>
                <c:pt idx="82">
                  <c:v>0.3</c:v>
                </c:pt>
                <c:pt idx="83">
                  <c:v>0.2</c:v>
                </c:pt>
                <c:pt idx="84">
                  <c:v>0.2</c:v>
                </c:pt>
                <c:pt idx="85">
                  <c:v>0.2</c:v>
                </c:pt>
                <c:pt idx="86">
                  <c:v>0.6</c:v>
                </c:pt>
                <c:pt idx="87">
                  <c:v>0.1</c:v>
                </c:pt>
                <c:pt idx="88">
                  <c:v>0.2</c:v>
                </c:pt>
                <c:pt idx="89">
                  <c:v>0.5</c:v>
                </c:pt>
                <c:pt idx="90">
                  <c:v>0.3</c:v>
                </c:pt>
                <c:pt idx="91">
                  <c:v>0.6</c:v>
                </c:pt>
                <c:pt idx="92">
                  <c:v>0.1</c:v>
                </c:pt>
                <c:pt idx="93">
                  <c:v>0.4</c:v>
                </c:pt>
                <c:pt idx="94">
                  <c:v>0.4</c:v>
                </c:pt>
                <c:pt idx="95">
                  <c:v>0.1</c:v>
                </c:pt>
                <c:pt idx="96">
                  <c:v>0.5</c:v>
                </c:pt>
                <c:pt idx="97">
                  <c:v>0.4</c:v>
                </c:pt>
                <c:pt idx="98">
                  <c:v>0.5</c:v>
                </c:pt>
                <c:pt idx="99">
                  <c:v>0.6</c:v>
                </c:pt>
                <c:pt idx="100">
                  <c:v>2</c:v>
                </c:pt>
                <c:pt idx="101">
                  <c:v>2.2999999999999998</c:v>
                </c:pt>
                <c:pt idx="102">
                  <c:v>0.1</c:v>
                </c:pt>
                <c:pt idx="10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F-4D72-9FF3-6730EC046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2603808"/>
        <c:axId val="360127824"/>
      </c:barChart>
      <c:catAx>
        <c:axId val="60260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127824"/>
        <c:crosses val="autoZero"/>
        <c:auto val="1"/>
        <c:lblAlgn val="ctr"/>
        <c:lblOffset val="100"/>
        <c:noMultiLvlLbl val="0"/>
      </c:catAx>
      <c:valAx>
        <c:axId val="36012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0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'Run 1'!$S$3:$S$77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cat>
          <c:val>
            <c:numRef>
              <c:f>'Run 1'!$T$3:$T$77</c:f>
              <c:numCache>
                <c:formatCode>General</c:formatCode>
                <c:ptCount val="75"/>
                <c:pt idx="0">
                  <c:v>14.1</c:v>
                </c:pt>
                <c:pt idx="1">
                  <c:v>3.1</c:v>
                </c:pt>
                <c:pt idx="2">
                  <c:v>2.1</c:v>
                </c:pt>
                <c:pt idx="3">
                  <c:v>2.4</c:v>
                </c:pt>
                <c:pt idx="4">
                  <c:v>13.1</c:v>
                </c:pt>
                <c:pt idx="5">
                  <c:v>4.5999999999999996</c:v>
                </c:pt>
                <c:pt idx="6">
                  <c:v>2.9</c:v>
                </c:pt>
                <c:pt idx="7">
                  <c:v>2.8</c:v>
                </c:pt>
                <c:pt idx="8">
                  <c:v>3.4</c:v>
                </c:pt>
                <c:pt idx="9">
                  <c:v>2.5</c:v>
                </c:pt>
                <c:pt idx="10">
                  <c:v>2</c:v>
                </c:pt>
                <c:pt idx="11">
                  <c:v>2.7</c:v>
                </c:pt>
                <c:pt idx="12">
                  <c:v>1.9</c:v>
                </c:pt>
                <c:pt idx="13">
                  <c:v>2.2999999999999998</c:v>
                </c:pt>
                <c:pt idx="14">
                  <c:v>1.9</c:v>
                </c:pt>
                <c:pt idx="15">
                  <c:v>0.9</c:v>
                </c:pt>
                <c:pt idx="16">
                  <c:v>0.8</c:v>
                </c:pt>
                <c:pt idx="17">
                  <c:v>0.9</c:v>
                </c:pt>
                <c:pt idx="18">
                  <c:v>0.6</c:v>
                </c:pt>
                <c:pt idx="19">
                  <c:v>0.6</c:v>
                </c:pt>
                <c:pt idx="20">
                  <c:v>0.3</c:v>
                </c:pt>
                <c:pt idx="21">
                  <c:v>1</c:v>
                </c:pt>
                <c:pt idx="22">
                  <c:v>0.6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0.4</c:v>
                </c:pt>
                <c:pt idx="27">
                  <c:v>0.5</c:v>
                </c:pt>
                <c:pt idx="28">
                  <c:v>0.3</c:v>
                </c:pt>
                <c:pt idx="29">
                  <c:v>0.4</c:v>
                </c:pt>
                <c:pt idx="30">
                  <c:v>0.5</c:v>
                </c:pt>
                <c:pt idx="31">
                  <c:v>1.3</c:v>
                </c:pt>
                <c:pt idx="32">
                  <c:v>0.7</c:v>
                </c:pt>
                <c:pt idx="33">
                  <c:v>0.4</c:v>
                </c:pt>
                <c:pt idx="34">
                  <c:v>0.5</c:v>
                </c:pt>
                <c:pt idx="35">
                  <c:v>0.8</c:v>
                </c:pt>
                <c:pt idx="36">
                  <c:v>0.3</c:v>
                </c:pt>
                <c:pt idx="37">
                  <c:v>0.8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0.9</c:v>
                </c:pt>
                <c:pt idx="44">
                  <c:v>0.4</c:v>
                </c:pt>
                <c:pt idx="45">
                  <c:v>0.6</c:v>
                </c:pt>
                <c:pt idx="46">
                  <c:v>0.2</c:v>
                </c:pt>
                <c:pt idx="47">
                  <c:v>0.3</c:v>
                </c:pt>
                <c:pt idx="48">
                  <c:v>0.7</c:v>
                </c:pt>
                <c:pt idx="49">
                  <c:v>0.3</c:v>
                </c:pt>
                <c:pt idx="50">
                  <c:v>0.6</c:v>
                </c:pt>
                <c:pt idx="51">
                  <c:v>1</c:v>
                </c:pt>
                <c:pt idx="52">
                  <c:v>0.3</c:v>
                </c:pt>
                <c:pt idx="53">
                  <c:v>0.8</c:v>
                </c:pt>
                <c:pt idx="54">
                  <c:v>0.7</c:v>
                </c:pt>
                <c:pt idx="55">
                  <c:v>0.7</c:v>
                </c:pt>
                <c:pt idx="56">
                  <c:v>0.5</c:v>
                </c:pt>
                <c:pt idx="57">
                  <c:v>0.7</c:v>
                </c:pt>
                <c:pt idx="58">
                  <c:v>0.5</c:v>
                </c:pt>
                <c:pt idx="59">
                  <c:v>0.2</c:v>
                </c:pt>
                <c:pt idx="60">
                  <c:v>0.6</c:v>
                </c:pt>
                <c:pt idx="61">
                  <c:v>0.9</c:v>
                </c:pt>
                <c:pt idx="62">
                  <c:v>0.1</c:v>
                </c:pt>
                <c:pt idx="63">
                  <c:v>0.8</c:v>
                </c:pt>
                <c:pt idx="64">
                  <c:v>0.3</c:v>
                </c:pt>
                <c:pt idx="65">
                  <c:v>0.3</c:v>
                </c:pt>
                <c:pt idx="66">
                  <c:v>0.9</c:v>
                </c:pt>
                <c:pt idx="67">
                  <c:v>0.4</c:v>
                </c:pt>
                <c:pt idx="68">
                  <c:v>0.4</c:v>
                </c:pt>
                <c:pt idx="69">
                  <c:v>0.8</c:v>
                </c:pt>
                <c:pt idx="70">
                  <c:v>0.9</c:v>
                </c:pt>
                <c:pt idx="71">
                  <c:v>0.7</c:v>
                </c:pt>
                <c:pt idx="72">
                  <c:v>0.9</c:v>
                </c:pt>
                <c:pt idx="73">
                  <c:v>2.7</c:v>
                </c:pt>
                <c:pt idx="7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E-4DA0-BC9F-2745B948C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2611008"/>
        <c:axId val="1805752880"/>
      </c:barChart>
      <c:catAx>
        <c:axId val="60261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752880"/>
        <c:crosses val="autoZero"/>
        <c:auto val="1"/>
        <c:lblAlgn val="ctr"/>
        <c:lblOffset val="100"/>
        <c:noMultiLvlLbl val="0"/>
      </c:catAx>
      <c:valAx>
        <c:axId val="180575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1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 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'Run 1'!$V$3:$V$97</c:f>
              <c:numCache>
                <c:formatCode>General</c:formatCode>
                <c:ptCount val="9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</c:numCache>
            </c:numRef>
          </c:cat>
          <c:val>
            <c:numRef>
              <c:f>'Run 1'!$W$3:$W$97</c:f>
              <c:numCache>
                <c:formatCode>General</c:formatCode>
                <c:ptCount val="95"/>
                <c:pt idx="0">
                  <c:v>9.6999999999999993</c:v>
                </c:pt>
                <c:pt idx="1">
                  <c:v>1.7</c:v>
                </c:pt>
                <c:pt idx="2">
                  <c:v>0.8</c:v>
                </c:pt>
                <c:pt idx="3">
                  <c:v>2.5</c:v>
                </c:pt>
                <c:pt idx="4">
                  <c:v>12.9</c:v>
                </c:pt>
                <c:pt idx="5">
                  <c:v>4.4000000000000004</c:v>
                </c:pt>
                <c:pt idx="6">
                  <c:v>2.9</c:v>
                </c:pt>
                <c:pt idx="7">
                  <c:v>3.6</c:v>
                </c:pt>
                <c:pt idx="8">
                  <c:v>2.2999999999999998</c:v>
                </c:pt>
                <c:pt idx="9">
                  <c:v>1.3</c:v>
                </c:pt>
                <c:pt idx="10">
                  <c:v>2.9</c:v>
                </c:pt>
                <c:pt idx="11">
                  <c:v>1.6</c:v>
                </c:pt>
                <c:pt idx="12">
                  <c:v>1.5</c:v>
                </c:pt>
                <c:pt idx="13">
                  <c:v>1.8</c:v>
                </c:pt>
                <c:pt idx="14">
                  <c:v>1.9</c:v>
                </c:pt>
                <c:pt idx="15">
                  <c:v>1.7</c:v>
                </c:pt>
                <c:pt idx="16">
                  <c:v>1.2</c:v>
                </c:pt>
                <c:pt idx="17">
                  <c:v>2.4</c:v>
                </c:pt>
                <c:pt idx="18">
                  <c:v>1.4</c:v>
                </c:pt>
                <c:pt idx="19">
                  <c:v>1.4</c:v>
                </c:pt>
                <c:pt idx="20">
                  <c:v>1.1000000000000001</c:v>
                </c:pt>
                <c:pt idx="21">
                  <c:v>1.1000000000000001</c:v>
                </c:pt>
                <c:pt idx="22">
                  <c:v>0.5</c:v>
                </c:pt>
                <c:pt idx="23">
                  <c:v>0.8</c:v>
                </c:pt>
                <c:pt idx="24">
                  <c:v>0.5</c:v>
                </c:pt>
                <c:pt idx="25">
                  <c:v>0.9</c:v>
                </c:pt>
                <c:pt idx="26">
                  <c:v>0.6</c:v>
                </c:pt>
                <c:pt idx="27">
                  <c:v>1</c:v>
                </c:pt>
                <c:pt idx="28">
                  <c:v>0.9</c:v>
                </c:pt>
                <c:pt idx="29">
                  <c:v>1.5</c:v>
                </c:pt>
                <c:pt idx="30">
                  <c:v>1</c:v>
                </c:pt>
                <c:pt idx="31">
                  <c:v>0.5</c:v>
                </c:pt>
                <c:pt idx="32">
                  <c:v>0.3</c:v>
                </c:pt>
                <c:pt idx="33">
                  <c:v>0.6</c:v>
                </c:pt>
                <c:pt idx="34">
                  <c:v>0.5</c:v>
                </c:pt>
                <c:pt idx="35">
                  <c:v>0.7</c:v>
                </c:pt>
                <c:pt idx="36">
                  <c:v>0.6</c:v>
                </c:pt>
                <c:pt idx="37">
                  <c:v>0.8</c:v>
                </c:pt>
                <c:pt idx="38">
                  <c:v>1.1000000000000001</c:v>
                </c:pt>
                <c:pt idx="39">
                  <c:v>0.4</c:v>
                </c:pt>
                <c:pt idx="40">
                  <c:v>0.2</c:v>
                </c:pt>
                <c:pt idx="41">
                  <c:v>0.6</c:v>
                </c:pt>
                <c:pt idx="42">
                  <c:v>0.5</c:v>
                </c:pt>
                <c:pt idx="43">
                  <c:v>0.3</c:v>
                </c:pt>
                <c:pt idx="44">
                  <c:v>0.6</c:v>
                </c:pt>
                <c:pt idx="45">
                  <c:v>0.5</c:v>
                </c:pt>
                <c:pt idx="46">
                  <c:v>0.6</c:v>
                </c:pt>
                <c:pt idx="47">
                  <c:v>0.5</c:v>
                </c:pt>
                <c:pt idx="48">
                  <c:v>0.3</c:v>
                </c:pt>
                <c:pt idx="49">
                  <c:v>0.3</c:v>
                </c:pt>
                <c:pt idx="50">
                  <c:v>0.5</c:v>
                </c:pt>
                <c:pt idx="51">
                  <c:v>0.4</c:v>
                </c:pt>
                <c:pt idx="52">
                  <c:v>0.2</c:v>
                </c:pt>
                <c:pt idx="53">
                  <c:v>0.5</c:v>
                </c:pt>
                <c:pt idx="54">
                  <c:v>0.5</c:v>
                </c:pt>
                <c:pt idx="55">
                  <c:v>0.6</c:v>
                </c:pt>
                <c:pt idx="56">
                  <c:v>0.3</c:v>
                </c:pt>
                <c:pt idx="57">
                  <c:v>0.4</c:v>
                </c:pt>
                <c:pt idx="58">
                  <c:v>0.3</c:v>
                </c:pt>
                <c:pt idx="59">
                  <c:v>0.1</c:v>
                </c:pt>
                <c:pt idx="60">
                  <c:v>0.2</c:v>
                </c:pt>
                <c:pt idx="61">
                  <c:v>0.1</c:v>
                </c:pt>
                <c:pt idx="62">
                  <c:v>0.7</c:v>
                </c:pt>
                <c:pt idx="63">
                  <c:v>0.6</c:v>
                </c:pt>
                <c:pt idx="64">
                  <c:v>0.6</c:v>
                </c:pt>
                <c:pt idx="65">
                  <c:v>0.3</c:v>
                </c:pt>
                <c:pt idx="66">
                  <c:v>0.8</c:v>
                </c:pt>
                <c:pt idx="67">
                  <c:v>0.2</c:v>
                </c:pt>
                <c:pt idx="68">
                  <c:v>0.2</c:v>
                </c:pt>
                <c:pt idx="69">
                  <c:v>0.5</c:v>
                </c:pt>
                <c:pt idx="70">
                  <c:v>0.7</c:v>
                </c:pt>
                <c:pt idx="71">
                  <c:v>0.2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0.3</c:v>
                </c:pt>
                <c:pt idx="77">
                  <c:v>0.2</c:v>
                </c:pt>
                <c:pt idx="78">
                  <c:v>0.2</c:v>
                </c:pt>
                <c:pt idx="79">
                  <c:v>0.6</c:v>
                </c:pt>
                <c:pt idx="80">
                  <c:v>0.4</c:v>
                </c:pt>
                <c:pt idx="81">
                  <c:v>0.5</c:v>
                </c:pt>
                <c:pt idx="82">
                  <c:v>0.7</c:v>
                </c:pt>
                <c:pt idx="83">
                  <c:v>0.2</c:v>
                </c:pt>
                <c:pt idx="84">
                  <c:v>0.4</c:v>
                </c:pt>
                <c:pt idx="85">
                  <c:v>0.4</c:v>
                </c:pt>
                <c:pt idx="86">
                  <c:v>0.3</c:v>
                </c:pt>
                <c:pt idx="87">
                  <c:v>0.3</c:v>
                </c:pt>
                <c:pt idx="88">
                  <c:v>0.6</c:v>
                </c:pt>
                <c:pt idx="89">
                  <c:v>1.2</c:v>
                </c:pt>
                <c:pt idx="90">
                  <c:v>0.7</c:v>
                </c:pt>
                <c:pt idx="91">
                  <c:v>0.3</c:v>
                </c:pt>
                <c:pt idx="92">
                  <c:v>0.5</c:v>
                </c:pt>
                <c:pt idx="93">
                  <c:v>1.9</c:v>
                </c:pt>
                <c:pt idx="9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19-4BEA-A7CE-21182D36B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6459472"/>
        <c:axId val="37248000"/>
      </c:barChart>
      <c:catAx>
        <c:axId val="51645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48000"/>
        <c:crosses val="autoZero"/>
        <c:auto val="1"/>
        <c:lblAlgn val="ctr"/>
        <c:lblOffset val="100"/>
        <c:noMultiLvlLbl val="0"/>
      </c:catAx>
      <c:valAx>
        <c:axId val="3724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45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'Run 1'!$AC$3:$AC$82</c:f>
              <c:numCache>
                <c:formatCode>General</c:formatCode>
                <c:ptCount val="80"/>
                <c:pt idx="0">
                  <c:v>16.3</c:v>
                </c:pt>
                <c:pt idx="1">
                  <c:v>1.3</c:v>
                </c:pt>
                <c:pt idx="2">
                  <c:v>2.1</c:v>
                </c:pt>
                <c:pt idx="3">
                  <c:v>3.5</c:v>
                </c:pt>
                <c:pt idx="4">
                  <c:v>13.2</c:v>
                </c:pt>
                <c:pt idx="5">
                  <c:v>2.2999999999999998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1.4</c:v>
                </c:pt>
                <c:pt idx="9">
                  <c:v>1.3</c:v>
                </c:pt>
                <c:pt idx="10">
                  <c:v>2.4</c:v>
                </c:pt>
                <c:pt idx="11">
                  <c:v>1.8</c:v>
                </c:pt>
                <c:pt idx="12">
                  <c:v>1.1000000000000001</c:v>
                </c:pt>
                <c:pt idx="13">
                  <c:v>2.9</c:v>
                </c:pt>
                <c:pt idx="14">
                  <c:v>2.7</c:v>
                </c:pt>
                <c:pt idx="15">
                  <c:v>1.2</c:v>
                </c:pt>
                <c:pt idx="16">
                  <c:v>1.6</c:v>
                </c:pt>
                <c:pt idx="17">
                  <c:v>1.3</c:v>
                </c:pt>
                <c:pt idx="18">
                  <c:v>1.7</c:v>
                </c:pt>
                <c:pt idx="19">
                  <c:v>1.3</c:v>
                </c:pt>
                <c:pt idx="20">
                  <c:v>1.2</c:v>
                </c:pt>
                <c:pt idx="21">
                  <c:v>1.4</c:v>
                </c:pt>
                <c:pt idx="22">
                  <c:v>0.9</c:v>
                </c:pt>
                <c:pt idx="23">
                  <c:v>1.2</c:v>
                </c:pt>
                <c:pt idx="24">
                  <c:v>0.8</c:v>
                </c:pt>
                <c:pt idx="25">
                  <c:v>1.1000000000000001</c:v>
                </c:pt>
                <c:pt idx="26">
                  <c:v>0.5</c:v>
                </c:pt>
                <c:pt idx="27">
                  <c:v>0.7</c:v>
                </c:pt>
                <c:pt idx="28">
                  <c:v>1.2</c:v>
                </c:pt>
                <c:pt idx="29">
                  <c:v>1.1000000000000001</c:v>
                </c:pt>
                <c:pt idx="30">
                  <c:v>0.7</c:v>
                </c:pt>
                <c:pt idx="31">
                  <c:v>0.4</c:v>
                </c:pt>
                <c:pt idx="32">
                  <c:v>0.5</c:v>
                </c:pt>
                <c:pt idx="33">
                  <c:v>0.8</c:v>
                </c:pt>
                <c:pt idx="34">
                  <c:v>0.3</c:v>
                </c:pt>
                <c:pt idx="35">
                  <c:v>0.5</c:v>
                </c:pt>
                <c:pt idx="36">
                  <c:v>0.5</c:v>
                </c:pt>
                <c:pt idx="37">
                  <c:v>0.7</c:v>
                </c:pt>
                <c:pt idx="38">
                  <c:v>0.8</c:v>
                </c:pt>
                <c:pt idx="39">
                  <c:v>0.6</c:v>
                </c:pt>
                <c:pt idx="40">
                  <c:v>0.5</c:v>
                </c:pt>
                <c:pt idx="41">
                  <c:v>0.8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0.3</c:v>
                </c:pt>
                <c:pt idx="46">
                  <c:v>0.5</c:v>
                </c:pt>
                <c:pt idx="47">
                  <c:v>0.4</c:v>
                </c:pt>
                <c:pt idx="48">
                  <c:v>0.1</c:v>
                </c:pt>
                <c:pt idx="49">
                  <c:v>0.7</c:v>
                </c:pt>
                <c:pt idx="50">
                  <c:v>0.2</c:v>
                </c:pt>
                <c:pt idx="51">
                  <c:v>0.3</c:v>
                </c:pt>
                <c:pt idx="52">
                  <c:v>0.2</c:v>
                </c:pt>
                <c:pt idx="53">
                  <c:v>0.3</c:v>
                </c:pt>
                <c:pt idx="54">
                  <c:v>0.3</c:v>
                </c:pt>
                <c:pt idx="55">
                  <c:v>0.9</c:v>
                </c:pt>
                <c:pt idx="56">
                  <c:v>0.4</c:v>
                </c:pt>
                <c:pt idx="57">
                  <c:v>0.5</c:v>
                </c:pt>
                <c:pt idx="58">
                  <c:v>0.2</c:v>
                </c:pt>
                <c:pt idx="59">
                  <c:v>0.2</c:v>
                </c:pt>
                <c:pt idx="60">
                  <c:v>0.6</c:v>
                </c:pt>
                <c:pt idx="61">
                  <c:v>1</c:v>
                </c:pt>
                <c:pt idx="62">
                  <c:v>0.5</c:v>
                </c:pt>
                <c:pt idx="63">
                  <c:v>0.3</c:v>
                </c:pt>
                <c:pt idx="64">
                  <c:v>0.4</c:v>
                </c:pt>
                <c:pt idx="65">
                  <c:v>0.7</c:v>
                </c:pt>
                <c:pt idx="66">
                  <c:v>0.2</c:v>
                </c:pt>
                <c:pt idx="67">
                  <c:v>0.4</c:v>
                </c:pt>
                <c:pt idx="68">
                  <c:v>0.5</c:v>
                </c:pt>
                <c:pt idx="69">
                  <c:v>0.4</c:v>
                </c:pt>
                <c:pt idx="70">
                  <c:v>0.5</c:v>
                </c:pt>
                <c:pt idx="71">
                  <c:v>0.7</c:v>
                </c:pt>
                <c:pt idx="72">
                  <c:v>0.2</c:v>
                </c:pt>
                <c:pt idx="73">
                  <c:v>0.7</c:v>
                </c:pt>
                <c:pt idx="74">
                  <c:v>0.6</c:v>
                </c:pt>
                <c:pt idx="75">
                  <c:v>1.1000000000000001</c:v>
                </c:pt>
                <c:pt idx="76">
                  <c:v>1.2</c:v>
                </c:pt>
                <c:pt idx="77">
                  <c:v>2.1</c:v>
                </c:pt>
                <c:pt idx="78">
                  <c:v>0.1</c:v>
                </c:pt>
                <c:pt idx="79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A-42FB-99C4-0DE54CC87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404496"/>
        <c:axId val="708674224"/>
      </c:barChart>
      <c:catAx>
        <c:axId val="211404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674224"/>
        <c:crosses val="autoZero"/>
        <c:auto val="1"/>
        <c:lblAlgn val="ctr"/>
        <c:lblOffset val="100"/>
        <c:noMultiLvlLbl val="0"/>
      </c:catAx>
      <c:valAx>
        <c:axId val="70867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0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Clustered Column of 9... do we</a:t>
            </a:r>
            <a:r>
              <a:rPr lang="en-US" baseline="0"/>
              <a:t> like?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'Run 1'!$Y$3:$Y$133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64</c:v>
                </c:pt>
                <c:pt idx="62">
                  <c:v>65</c:v>
                </c:pt>
                <c:pt idx="63">
                  <c:v>66</c:v>
                </c:pt>
                <c:pt idx="64">
                  <c:v>67</c:v>
                </c:pt>
                <c:pt idx="65">
                  <c:v>68</c:v>
                </c:pt>
                <c:pt idx="66">
                  <c:v>69</c:v>
                </c:pt>
                <c:pt idx="67">
                  <c:v>70</c:v>
                </c:pt>
                <c:pt idx="68">
                  <c:v>71</c:v>
                </c:pt>
                <c:pt idx="69">
                  <c:v>72</c:v>
                </c:pt>
                <c:pt idx="70">
                  <c:v>73</c:v>
                </c:pt>
                <c:pt idx="71">
                  <c:v>74</c:v>
                </c:pt>
                <c:pt idx="72">
                  <c:v>75</c:v>
                </c:pt>
                <c:pt idx="73">
                  <c:v>76</c:v>
                </c:pt>
                <c:pt idx="74">
                  <c:v>77</c:v>
                </c:pt>
                <c:pt idx="75">
                  <c:v>79</c:v>
                </c:pt>
                <c:pt idx="76">
                  <c:v>80</c:v>
                </c:pt>
                <c:pt idx="77">
                  <c:v>81</c:v>
                </c:pt>
                <c:pt idx="78">
                  <c:v>83</c:v>
                </c:pt>
                <c:pt idx="79">
                  <c:v>86</c:v>
                </c:pt>
                <c:pt idx="80">
                  <c:v>87</c:v>
                </c:pt>
                <c:pt idx="81">
                  <c:v>88</c:v>
                </c:pt>
                <c:pt idx="82">
                  <c:v>89</c:v>
                </c:pt>
                <c:pt idx="83">
                  <c:v>90</c:v>
                </c:pt>
                <c:pt idx="84">
                  <c:v>91</c:v>
                </c:pt>
                <c:pt idx="85">
                  <c:v>92</c:v>
                </c:pt>
                <c:pt idx="86">
                  <c:v>93</c:v>
                </c:pt>
                <c:pt idx="87">
                  <c:v>94</c:v>
                </c:pt>
                <c:pt idx="88">
                  <c:v>95</c:v>
                </c:pt>
                <c:pt idx="89">
                  <c:v>96</c:v>
                </c:pt>
                <c:pt idx="90">
                  <c:v>97</c:v>
                </c:pt>
                <c:pt idx="91">
                  <c:v>98</c:v>
                </c:pt>
                <c:pt idx="92">
                  <c:v>99</c:v>
                </c:pt>
                <c:pt idx="93">
                  <c:v>100</c:v>
                </c:pt>
                <c:pt idx="94">
                  <c:v>101</c:v>
                </c:pt>
                <c:pt idx="95">
                  <c:v>102</c:v>
                </c:pt>
                <c:pt idx="96">
                  <c:v>103</c:v>
                </c:pt>
                <c:pt idx="97">
                  <c:v>105</c:v>
                </c:pt>
                <c:pt idx="98">
                  <c:v>106</c:v>
                </c:pt>
                <c:pt idx="99">
                  <c:v>107</c:v>
                </c:pt>
                <c:pt idx="100">
                  <c:v>108</c:v>
                </c:pt>
                <c:pt idx="101">
                  <c:v>109</c:v>
                </c:pt>
                <c:pt idx="102">
                  <c:v>110</c:v>
                </c:pt>
                <c:pt idx="103">
                  <c:v>112</c:v>
                </c:pt>
                <c:pt idx="104">
                  <c:v>113</c:v>
                </c:pt>
                <c:pt idx="105">
                  <c:v>114</c:v>
                </c:pt>
                <c:pt idx="106">
                  <c:v>115</c:v>
                </c:pt>
                <c:pt idx="107">
                  <c:v>116</c:v>
                </c:pt>
                <c:pt idx="108">
                  <c:v>117</c:v>
                </c:pt>
                <c:pt idx="109">
                  <c:v>118</c:v>
                </c:pt>
                <c:pt idx="110">
                  <c:v>119</c:v>
                </c:pt>
                <c:pt idx="111">
                  <c:v>120</c:v>
                </c:pt>
                <c:pt idx="112">
                  <c:v>121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142</c:v>
                </c:pt>
                <c:pt idx="128">
                  <c:v>144</c:v>
                </c:pt>
                <c:pt idx="129">
                  <c:v>159</c:v>
                </c:pt>
                <c:pt idx="130">
                  <c:v>164</c:v>
                </c:pt>
              </c:numCache>
            </c:numRef>
          </c:cat>
          <c:val>
            <c:numRef>
              <c:f>'Run 1'!$Z$3:$Z$133</c:f>
              <c:numCache>
                <c:formatCode>General</c:formatCode>
                <c:ptCount val="131"/>
                <c:pt idx="0">
                  <c:v>5.5</c:v>
                </c:pt>
                <c:pt idx="1">
                  <c:v>3.4</c:v>
                </c:pt>
                <c:pt idx="2">
                  <c:v>1.5</c:v>
                </c:pt>
                <c:pt idx="3">
                  <c:v>2.8</c:v>
                </c:pt>
                <c:pt idx="4">
                  <c:v>8</c:v>
                </c:pt>
                <c:pt idx="5">
                  <c:v>5</c:v>
                </c:pt>
                <c:pt idx="6">
                  <c:v>3.4</c:v>
                </c:pt>
                <c:pt idx="7">
                  <c:v>3.5</c:v>
                </c:pt>
                <c:pt idx="8">
                  <c:v>3.1</c:v>
                </c:pt>
                <c:pt idx="9">
                  <c:v>3.4</c:v>
                </c:pt>
                <c:pt idx="10">
                  <c:v>3.2</c:v>
                </c:pt>
                <c:pt idx="11">
                  <c:v>2.9</c:v>
                </c:pt>
                <c:pt idx="12">
                  <c:v>2.6</c:v>
                </c:pt>
                <c:pt idx="13">
                  <c:v>1.4</c:v>
                </c:pt>
                <c:pt idx="14">
                  <c:v>1.4</c:v>
                </c:pt>
                <c:pt idx="15">
                  <c:v>2.2000000000000002</c:v>
                </c:pt>
                <c:pt idx="16">
                  <c:v>1.2</c:v>
                </c:pt>
                <c:pt idx="17">
                  <c:v>1.6</c:v>
                </c:pt>
                <c:pt idx="18">
                  <c:v>1.6</c:v>
                </c:pt>
                <c:pt idx="19">
                  <c:v>1.2</c:v>
                </c:pt>
                <c:pt idx="20">
                  <c:v>1.1000000000000001</c:v>
                </c:pt>
                <c:pt idx="21">
                  <c:v>0.7</c:v>
                </c:pt>
                <c:pt idx="22">
                  <c:v>0.6</c:v>
                </c:pt>
                <c:pt idx="23">
                  <c:v>0.8</c:v>
                </c:pt>
                <c:pt idx="24">
                  <c:v>0.7</c:v>
                </c:pt>
                <c:pt idx="25">
                  <c:v>0.3</c:v>
                </c:pt>
                <c:pt idx="26">
                  <c:v>0.3</c:v>
                </c:pt>
                <c:pt idx="27">
                  <c:v>0.5</c:v>
                </c:pt>
                <c:pt idx="28">
                  <c:v>0.6</c:v>
                </c:pt>
                <c:pt idx="29">
                  <c:v>0.3</c:v>
                </c:pt>
                <c:pt idx="30">
                  <c:v>0.2</c:v>
                </c:pt>
                <c:pt idx="31">
                  <c:v>0.4</c:v>
                </c:pt>
                <c:pt idx="32">
                  <c:v>0.3</c:v>
                </c:pt>
                <c:pt idx="33">
                  <c:v>0.7</c:v>
                </c:pt>
                <c:pt idx="34">
                  <c:v>0.6</c:v>
                </c:pt>
                <c:pt idx="35">
                  <c:v>0.3</c:v>
                </c:pt>
                <c:pt idx="36">
                  <c:v>0.2</c:v>
                </c:pt>
                <c:pt idx="37">
                  <c:v>0.7</c:v>
                </c:pt>
                <c:pt idx="38">
                  <c:v>0.5</c:v>
                </c:pt>
                <c:pt idx="39">
                  <c:v>0.5</c:v>
                </c:pt>
                <c:pt idx="40">
                  <c:v>0.4</c:v>
                </c:pt>
                <c:pt idx="41">
                  <c:v>0.4</c:v>
                </c:pt>
                <c:pt idx="42">
                  <c:v>0.3</c:v>
                </c:pt>
                <c:pt idx="43">
                  <c:v>0.4</c:v>
                </c:pt>
                <c:pt idx="44">
                  <c:v>0.2</c:v>
                </c:pt>
                <c:pt idx="45">
                  <c:v>0.3</c:v>
                </c:pt>
                <c:pt idx="46">
                  <c:v>0.3</c:v>
                </c:pt>
                <c:pt idx="47">
                  <c:v>0.2</c:v>
                </c:pt>
                <c:pt idx="48">
                  <c:v>0.5</c:v>
                </c:pt>
                <c:pt idx="49">
                  <c:v>0.5</c:v>
                </c:pt>
                <c:pt idx="50">
                  <c:v>0.2</c:v>
                </c:pt>
                <c:pt idx="51">
                  <c:v>0.5</c:v>
                </c:pt>
                <c:pt idx="52">
                  <c:v>0.6</c:v>
                </c:pt>
                <c:pt idx="53">
                  <c:v>0.3</c:v>
                </c:pt>
                <c:pt idx="54">
                  <c:v>0.4</c:v>
                </c:pt>
                <c:pt idx="55">
                  <c:v>0.4</c:v>
                </c:pt>
                <c:pt idx="56">
                  <c:v>0.7</c:v>
                </c:pt>
                <c:pt idx="57">
                  <c:v>0.3</c:v>
                </c:pt>
                <c:pt idx="58">
                  <c:v>0.4</c:v>
                </c:pt>
                <c:pt idx="59">
                  <c:v>0.3</c:v>
                </c:pt>
                <c:pt idx="60">
                  <c:v>0.1</c:v>
                </c:pt>
                <c:pt idx="61">
                  <c:v>0.2</c:v>
                </c:pt>
                <c:pt idx="62">
                  <c:v>0.5</c:v>
                </c:pt>
                <c:pt idx="63">
                  <c:v>0.5</c:v>
                </c:pt>
                <c:pt idx="64">
                  <c:v>0.3</c:v>
                </c:pt>
                <c:pt idx="65">
                  <c:v>0.1</c:v>
                </c:pt>
                <c:pt idx="66">
                  <c:v>0.3</c:v>
                </c:pt>
                <c:pt idx="67">
                  <c:v>0.3</c:v>
                </c:pt>
                <c:pt idx="68">
                  <c:v>0.1</c:v>
                </c:pt>
                <c:pt idx="69">
                  <c:v>0.4</c:v>
                </c:pt>
                <c:pt idx="70">
                  <c:v>0.2</c:v>
                </c:pt>
                <c:pt idx="71">
                  <c:v>0.5</c:v>
                </c:pt>
                <c:pt idx="72">
                  <c:v>0.3</c:v>
                </c:pt>
                <c:pt idx="73">
                  <c:v>0.1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0.1</c:v>
                </c:pt>
                <c:pt idx="78">
                  <c:v>0.2</c:v>
                </c:pt>
                <c:pt idx="79">
                  <c:v>1</c:v>
                </c:pt>
                <c:pt idx="80">
                  <c:v>0.2</c:v>
                </c:pt>
                <c:pt idx="81">
                  <c:v>0.3</c:v>
                </c:pt>
                <c:pt idx="82">
                  <c:v>0.2</c:v>
                </c:pt>
                <c:pt idx="83">
                  <c:v>0.2</c:v>
                </c:pt>
                <c:pt idx="84">
                  <c:v>0.3</c:v>
                </c:pt>
                <c:pt idx="85">
                  <c:v>0.2</c:v>
                </c:pt>
                <c:pt idx="86">
                  <c:v>0.3</c:v>
                </c:pt>
                <c:pt idx="87">
                  <c:v>0.3</c:v>
                </c:pt>
                <c:pt idx="88">
                  <c:v>0.4</c:v>
                </c:pt>
                <c:pt idx="89">
                  <c:v>0.5</c:v>
                </c:pt>
                <c:pt idx="90">
                  <c:v>0.3</c:v>
                </c:pt>
                <c:pt idx="91">
                  <c:v>0.1</c:v>
                </c:pt>
                <c:pt idx="92">
                  <c:v>0.1</c:v>
                </c:pt>
                <c:pt idx="93">
                  <c:v>0.2</c:v>
                </c:pt>
                <c:pt idx="94">
                  <c:v>0.3</c:v>
                </c:pt>
                <c:pt idx="95">
                  <c:v>0.3</c:v>
                </c:pt>
                <c:pt idx="96">
                  <c:v>0.1</c:v>
                </c:pt>
                <c:pt idx="97">
                  <c:v>0.1</c:v>
                </c:pt>
                <c:pt idx="98">
                  <c:v>0.3</c:v>
                </c:pt>
                <c:pt idx="99">
                  <c:v>0.4</c:v>
                </c:pt>
                <c:pt idx="100">
                  <c:v>0.1</c:v>
                </c:pt>
                <c:pt idx="101">
                  <c:v>0.4</c:v>
                </c:pt>
                <c:pt idx="102">
                  <c:v>0.5</c:v>
                </c:pt>
                <c:pt idx="103">
                  <c:v>0.3</c:v>
                </c:pt>
                <c:pt idx="104">
                  <c:v>0.5</c:v>
                </c:pt>
                <c:pt idx="105">
                  <c:v>0.1</c:v>
                </c:pt>
                <c:pt idx="106">
                  <c:v>0.5</c:v>
                </c:pt>
                <c:pt idx="107">
                  <c:v>0.3</c:v>
                </c:pt>
                <c:pt idx="108">
                  <c:v>0.4</c:v>
                </c:pt>
                <c:pt idx="109">
                  <c:v>0.3</c:v>
                </c:pt>
                <c:pt idx="110">
                  <c:v>0.2</c:v>
                </c:pt>
                <c:pt idx="111">
                  <c:v>0.3</c:v>
                </c:pt>
                <c:pt idx="112">
                  <c:v>0.1</c:v>
                </c:pt>
                <c:pt idx="113">
                  <c:v>0.4</c:v>
                </c:pt>
                <c:pt idx="114">
                  <c:v>0.4</c:v>
                </c:pt>
                <c:pt idx="115">
                  <c:v>0.3</c:v>
                </c:pt>
                <c:pt idx="116">
                  <c:v>0.5</c:v>
                </c:pt>
                <c:pt idx="117">
                  <c:v>0.3</c:v>
                </c:pt>
                <c:pt idx="118">
                  <c:v>0.1</c:v>
                </c:pt>
                <c:pt idx="119">
                  <c:v>0.4</c:v>
                </c:pt>
                <c:pt idx="120">
                  <c:v>0.6</c:v>
                </c:pt>
                <c:pt idx="121">
                  <c:v>0.6</c:v>
                </c:pt>
                <c:pt idx="122">
                  <c:v>0.2</c:v>
                </c:pt>
                <c:pt idx="123">
                  <c:v>0.2</c:v>
                </c:pt>
                <c:pt idx="124">
                  <c:v>0.9</c:v>
                </c:pt>
                <c:pt idx="125">
                  <c:v>2.6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F-4F9D-AFAA-B7FEA3538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6482032"/>
        <c:axId val="520888464"/>
      </c:barChart>
      <c:catAx>
        <c:axId val="51648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888464"/>
        <c:crosses val="autoZero"/>
        <c:auto val="1"/>
        <c:lblAlgn val="ctr"/>
        <c:lblOffset val="100"/>
        <c:noMultiLvlLbl val="0"/>
      </c:catAx>
      <c:valAx>
        <c:axId val="52088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48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'Run 1'!$AH$3:$AH$72</c:f>
              <c:numCache>
                <c:formatCode>0.0%</c:formatCode>
                <c:ptCount val="70"/>
                <c:pt idx="0">
                  <c:v>0</c:v>
                </c:pt>
                <c:pt idx="1">
                  <c:v>1.1764705882352941E-2</c:v>
                </c:pt>
                <c:pt idx="2">
                  <c:v>2.3529411764705882E-2</c:v>
                </c:pt>
                <c:pt idx="3">
                  <c:v>3.5294117647058823E-2</c:v>
                </c:pt>
                <c:pt idx="4">
                  <c:v>4.7058823529411764E-2</c:v>
                </c:pt>
                <c:pt idx="5">
                  <c:v>5.8823529411764705E-2</c:v>
                </c:pt>
                <c:pt idx="6">
                  <c:v>7.0588235294117646E-2</c:v>
                </c:pt>
                <c:pt idx="7">
                  <c:v>8.2352941176470587E-2</c:v>
                </c:pt>
                <c:pt idx="8">
                  <c:v>9.4117647058823528E-2</c:v>
                </c:pt>
                <c:pt idx="9">
                  <c:v>0.10588235294117647</c:v>
                </c:pt>
                <c:pt idx="10">
                  <c:v>0.11764705882352941</c:v>
                </c:pt>
                <c:pt idx="11">
                  <c:v>0.12941176470588237</c:v>
                </c:pt>
                <c:pt idx="12">
                  <c:v>0.14117647058823529</c:v>
                </c:pt>
                <c:pt idx="13">
                  <c:v>0.15294117647058825</c:v>
                </c:pt>
                <c:pt idx="14">
                  <c:v>0.16470588235294117</c:v>
                </c:pt>
                <c:pt idx="15">
                  <c:v>0.17647058823529413</c:v>
                </c:pt>
                <c:pt idx="16">
                  <c:v>0.18823529411764706</c:v>
                </c:pt>
                <c:pt idx="17">
                  <c:v>0.2</c:v>
                </c:pt>
                <c:pt idx="18">
                  <c:v>0.21176470588235294</c:v>
                </c:pt>
                <c:pt idx="19">
                  <c:v>0.22352941176470589</c:v>
                </c:pt>
                <c:pt idx="20">
                  <c:v>0.23529411764705882</c:v>
                </c:pt>
                <c:pt idx="21">
                  <c:v>0.24705882352941178</c:v>
                </c:pt>
                <c:pt idx="22">
                  <c:v>0.25882352941176473</c:v>
                </c:pt>
                <c:pt idx="23">
                  <c:v>0.27058823529411763</c:v>
                </c:pt>
                <c:pt idx="24">
                  <c:v>0.28235294117647058</c:v>
                </c:pt>
                <c:pt idx="25">
                  <c:v>0.29411764705882354</c:v>
                </c:pt>
                <c:pt idx="26">
                  <c:v>0.30588235294117649</c:v>
                </c:pt>
                <c:pt idx="27">
                  <c:v>0.31764705882352939</c:v>
                </c:pt>
                <c:pt idx="28">
                  <c:v>0.32941176470588235</c:v>
                </c:pt>
                <c:pt idx="29">
                  <c:v>0.3411764705882353</c:v>
                </c:pt>
                <c:pt idx="30">
                  <c:v>0.35294117647058826</c:v>
                </c:pt>
                <c:pt idx="31">
                  <c:v>0.36470588235294116</c:v>
                </c:pt>
                <c:pt idx="32">
                  <c:v>0.37647058823529411</c:v>
                </c:pt>
                <c:pt idx="33">
                  <c:v>0.38823529411764707</c:v>
                </c:pt>
                <c:pt idx="34">
                  <c:v>0.4</c:v>
                </c:pt>
                <c:pt idx="35">
                  <c:v>0.41176470588235292</c:v>
                </c:pt>
                <c:pt idx="36">
                  <c:v>0.42352941176470588</c:v>
                </c:pt>
                <c:pt idx="37">
                  <c:v>0.43529411764705883</c:v>
                </c:pt>
                <c:pt idx="38">
                  <c:v>0.44705882352941179</c:v>
                </c:pt>
                <c:pt idx="39">
                  <c:v>0.45882352941176469</c:v>
                </c:pt>
                <c:pt idx="40">
                  <c:v>0.47058823529411764</c:v>
                </c:pt>
                <c:pt idx="41">
                  <c:v>0.4823529411764706</c:v>
                </c:pt>
                <c:pt idx="42">
                  <c:v>0.49411764705882355</c:v>
                </c:pt>
                <c:pt idx="43">
                  <c:v>0.50588235294117645</c:v>
                </c:pt>
                <c:pt idx="44">
                  <c:v>0.51764705882352946</c:v>
                </c:pt>
                <c:pt idx="45">
                  <c:v>0.52941176470588236</c:v>
                </c:pt>
                <c:pt idx="46">
                  <c:v>0.54117647058823526</c:v>
                </c:pt>
                <c:pt idx="47">
                  <c:v>0.55294117647058827</c:v>
                </c:pt>
                <c:pt idx="48">
                  <c:v>0.56470588235294117</c:v>
                </c:pt>
                <c:pt idx="49">
                  <c:v>0.57647058823529407</c:v>
                </c:pt>
                <c:pt idx="50">
                  <c:v>0.58823529411764708</c:v>
                </c:pt>
                <c:pt idx="51">
                  <c:v>0.6</c:v>
                </c:pt>
                <c:pt idx="52">
                  <c:v>0.61176470588235299</c:v>
                </c:pt>
                <c:pt idx="53">
                  <c:v>0.62352941176470589</c:v>
                </c:pt>
                <c:pt idx="54">
                  <c:v>0.63529411764705879</c:v>
                </c:pt>
                <c:pt idx="55">
                  <c:v>0.6470588235294118</c:v>
                </c:pt>
                <c:pt idx="56">
                  <c:v>0.6588235294117647</c:v>
                </c:pt>
                <c:pt idx="57">
                  <c:v>0.6705882352941176</c:v>
                </c:pt>
                <c:pt idx="58">
                  <c:v>0.68235294117647061</c:v>
                </c:pt>
                <c:pt idx="59">
                  <c:v>0.69411764705882351</c:v>
                </c:pt>
                <c:pt idx="60">
                  <c:v>0.70588235294117652</c:v>
                </c:pt>
                <c:pt idx="61">
                  <c:v>0.71764705882352942</c:v>
                </c:pt>
                <c:pt idx="62">
                  <c:v>0.72941176470588232</c:v>
                </c:pt>
                <c:pt idx="63">
                  <c:v>0.74117647058823533</c:v>
                </c:pt>
                <c:pt idx="64">
                  <c:v>0.75294117647058822</c:v>
                </c:pt>
                <c:pt idx="65">
                  <c:v>0.76470588235294112</c:v>
                </c:pt>
                <c:pt idx="66">
                  <c:v>0.77647058823529413</c:v>
                </c:pt>
                <c:pt idx="67">
                  <c:v>0.78823529411764703</c:v>
                </c:pt>
                <c:pt idx="68">
                  <c:v>0.8</c:v>
                </c:pt>
                <c:pt idx="69">
                  <c:v>0.81176470588235294</c:v>
                </c:pt>
              </c:numCache>
            </c:numRef>
          </c:cat>
          <c:val>
            <c:numRef>
              <c:f>'Run 1'!$AI$3:$AI$72</c:f>
              <c:numCache>
                <c:formatCode>0.0%</c:formatCode>
                <c:ptCount val="70"/>
                <c:pt idx="0">
                  <c:v>6.4000000000000001E-2</c:v>
                </c:pt>
                <c:pt idx="1">
                  <c:v>4.4999999999999998E-2</c:v>
                </c:pt>
                <c:pt idx="2">
                  <c:v>3.1E-2</c:v>
                </c:pt>
                <c:pt idx="3">
                  <c:v>3.4000000000000002E-2</c:v>
                </c:pt>
                <c:pt idx="4">
                  <c:v>8.4000000000000005E-2</c:v>
                </c:pt>
                <c:pt idx="5">
                  <c:v>6.2E-2</c:v>
                </c:pt>
                <c:pt idx="6">
                  <c:v>0.06</c:v>
                </c:pt>
                <c:pt idx="7">
                  <c:v>3.2000000000000001E-2</c:v>
                </c:pt>
                <c:pt idx="8">
                  <c:v>0.03</c:v>
                </c:pt>
                <c:pt idx="9">
                  <c:v>3.7000000000000005E-2</c:v>
                </c:pt>
                <c:pt idx="10">
                  <c:v>2.2000000000000002E-2</c:v>
                </c:pt>
                <c:pt idx="11">
                  <c:v>1.9E-2</c:v>
                </c:pt>
                <c:pt idx="12">
                  <c:v>2.5000000000000001E-2</c:v>
                </c:pt>
                <c:pt idx="13">
                  <c:v>1.3999999999999999E-2</c:v>
                </c:pt>
                <c:pt idx="14">
                  <c:v>2.5000000000000001E-2</c:v>
                </c:pt>
                <c:pt idx="15">
                  <c:v>1.3000000000000001E-2</c:v>
                </c:pt>
                <c:pt idx="16">
                  <c:v>1.3999999999999999E-2</c:v>
                </c:pt>
                <c:pt idx="17">
                  <c:v>1.6E-2</c:v>
                </c:pt>
                <c:pt idx="18">
                  <c:v>1.7000000000000001E-2</c:v>
                </c:pt>
                <c:pt idx="19">
                  <c:v>6.9999999999999993E-3</c:v>
                </c:pt>
                <c:pt idx="20">
                  <c:v>1.3000000000000001E-2</c:v>
                </c:pt>
                <c:pt idx="21">
                  <c:v>1.3000000000000001E-2</c:v>
                </c:pt>
                <c:pt idx="22">
                  <c:v>6.0000000000000001E-3</c:v>
                </c:pt>
                <c:pt idx="23">
                  <c:v>0.01</c:v>
                </c:pt>
                <c:pt idx="24">
                  <c:v>6.9999999999999993E-3</c:v>
                </c:pt>
                <c:pt idx="25">
                  <c:v>0.01</c:v>
                </c:pt>
                <c:pt idx="26">
                  <c:v>8.0000000000000002E-3</c:v>
                </c:pt>
                <c:pt idx="27">
                  <c:v>1.3000000000000001E-2</c:v>
                </c:pt>
                <c:pt idx="28">
                  <c:v>6.9999999999999993E-3</c:v>
                </c:pt>
                <c:pt idx="29">
                  <c:v>8.0000000000000002E-3</c:v>
                </c:pt>
                <c:pt idx="30">
                  <c:v>0.01</c:v>
                </c:pt>
                <c:pt idx="31">
                  <c:v>4.0000000000000001E-3</c:v>
                </c:pt>
                <c:pt idx="32">
                  <c:v>6.9999999999999993E-3</c:v>
                </c:pt>
                <c:pt idx="33">
                  <c:v>5.0000000000000001E-3</c:v>
                </c:pt>
                <c:pt idx="34">
                  <c:v>5.0000000000000001E-3</c:v>
                </c:pt>
                <c:pt idx="35">
                  <c:v>5.0000000000000001E-3</c:v>
                </c:pt>
                <c:pt idx="36">
                  <c:v>6.9999999999999993E-3</c:v>
                </c:pt>
                <c:pt idx="37">
                  <c:v>2E-3</c:v>
                </c:pt>
                <c:pt idx="38">
                  <c:v>6.9999999999999993E-3</c:v>
                </c:pt>
                <c:pt idx="39">
                  <c:v>4.0000000000000001E-3</c:v>
                </c:pt>
                <c:pt idx="40">
                  <c:v>1.1000000000000001E-2</c:v>
                </c:pt>
                <c:pt idx="41">
                  <c:v>3.0000000000000001E-3</c:v>
                </c:pt>
                <c:pt idx="42">
                  <c:v>3.0000000000000001E-3</c:v>
                </c:pt>
                <c:pt idx="43">
                  <c:v>3.0000000000000001E-3</c:v>
                </c:pt>
                <c:pt idx="44">
                  <c:v>6.0000000000000001E-3</c:v>
                </c:pt>
                <c:pt idx="45">
                  <c:v>3.0000000000000001E-3</c:v>
                </c:pt>
                <c:pt idx="46">
                  <c:v>5.0000000000000001E-3</c:v>
                </c:pt>
                <c:pt idx="47">
                  <c:v>0.01</c:v>
                </c:pt>
                <c:pt idx="48">
                  <c:v>4.0000000000000001E-3</c:v>
                </c:pt>
                <c:pt idx="49">
                  <c:v>8.0000000000000002E-3</c:v>
                </c:pt>
                <c:pt idx="50">
                  <c:v>3.0000000000000001E-3</c:v>
                </c:pt>
                <c:pt idx="51">
                  <c:v>8.0000000000000002E-3</c:v>
                </c:pt>
                <c:pt idx="52">
                  <c:v>6.9999999999999993E-3</c:v>
                </c:pt>
                <c:pt idx="53">
                  <c:v>1E-3</c:v>
                </c:pt>
                <c:pt idx="54">
                  <c:v>1E-3</c:v>
                </c:pt>
                <c:pt idx="55">
                  <c:v>0.01</c:v>
                </c:pt>
                <c:pt idx="56">
                  <c:v>5.0000000000000001E-3</c:v>
                </c:pt>
                <c:pt idx="57">
                  <c:v>9.0000000000000011E-3</c:v>
                </c:pt>
                <c:pt idx="58">
                  <c:v>6.0000000000000001E-3</c:v>
                </c:pt>
                <c:pt idx="59">
                  <c:v>5.0000000000000001E-3</c:v>
                </c:pt>
                <c:pt idx="60">
                  <c:v>5.0000000000000001E-3</c:v>
                </c:pt>
                <c:pt idx="61">
                  <c:v>5.0000000000000001E-3</c:v>
                </c:pt>
                <c:pt idx="62">
                  <c:v>0.01</c:v>
                </c:pt>
                <c:pt idx="63">
                  <c:v>6.9999999999999993E-3</c:v>
                </c:pt>
                <c:pt idx="64">
                  <c:v>1.3000000000000001E-2</c:v>
                </c:pt>
                <c:pt idx="65">
                  <c:v>1.6E-2</c:v>
                </c:pt>
                <c:pt idx="66">
                  <c:v>3.0000000000000001E-3</c:v>
                </c:pt>
                <c:pt idx="67">
                  <c:v>6.9999999999999993E-3</c:v>
                </c:pt>
                <c:pt idx="68">
                  <c:v>6.0000000000000001E-3</c:v>
                </c:pt>
                <c:pt idx="69">
                  <c:v>1.4999999999999999E-2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8-4830-A800-E8ED86F1B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2617728"/>
        <c:axId val="360106992"/>
      </c:barChart>
      <c:catAx>
        <c:axId val="60261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days stayed at home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106992"/>
        <c:crosses val="autoZero"/>
        <c:auto val="1"/>
        <c:lblAlgn val="ctr"/>
        <c:lblOffset val="100"/>
        <c:tickLblSkip val="12"/>
        <c:tickMarkSkip val="1"/>
        <c:noMultiLvlLbl val="0"/>
      </c:catAx>
      <c:valAx>
        <c:axId val="36010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  <a:r>
                  <a:rPr lang="en-US" baseline="0"/>
                  <a:t> </a:t>
                </a:r>
                <a:r>
                  <a:rPr lang="en-US"/>
                  <a:t>of the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17728"/>
        <c:crosses val="autoZero"/>
        <c:crossBetween val="midCat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'Run 1'!$AI$2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 1'!$AH$3:$AH$72</c:f>
              <c:numCache>
                <c:formatCode>0.0%</c:formatCode>
                <c:ptCount val="70"/>
                <c:pt idx="0">
                  <c:v>0</c:v>
                </c:pt>
                <c:pt idx="1">
                  <c:v>1.1764705882352941E-2</c:v>
                </c:pt>
                <c:pt idx="2">
                  <c:v>2.3529411764705882E-2</c:v>
                </c:pt>
                <c:pt idx="3">
                  <c:v>3.5294117647058823E-2</c:v>
                </c:pt>
                <c:pt idx="4">
                  <c:v>4.7058823529411764E-2</c:v>
                </c:pt>
                <c:pt idx="5">
                  <c:v>5.8823529411764705E-2</c:v>
                </c:pt>
                <c:pt idx="6">
                  <c:v>7.0588235294117646E-2</c:v>
                </c:pt>
                <c:pt idx="7">
                  <c:v>8.2352941176470587E-2</c:v>
                </c:pt>
                <c:pt idx="8">
                  <c:v>9.4117647058823528E-2</c:v>
                </c:pt>
                <c:pt idx="9">
                  <c:v>0.10588235294117647</c:v>
                </c:pt>
                <c:pt idx="10">
                  <c:v>0.11764705882352941</c:v>
                </c:pt>
                <c:pt idx="11">
                  <c:v>0.12941176470588237</c:v>
                </c:pt>
                <c:pt idx="12">
                  <c:v>0.14117647058823529</c:v>
                </c:pt>
                <c:pt idx="13">
                  <c:v>0.15294117647058825</c:v>
                </c:pt>
                <c:pt idx="14">
                  <c:v>0.16470588235294117</c:v>
                </c:pt>
                <c:pt idx="15">
                  <c:v>0.17647058823529413</c:v>
                </c:pt>
                <c:pt idx="16">
                  <c:v>0.18823529411764706</c:v>
                </c:pt>
                <c:pt idx="17">
                  <c:v>0.2</c:v>
                </c:pt>
                <c:pt idx="18">
                  <c:v>0.21176470588235294</c:v>
                </c:pt>
                <c:pt idx="19">
                  <c:v>0.22352941176470589</c:v>
                </c:pt>
                <c:pt idx="20">
                  <c:v>0.23529411764705882</c:v>
                </c:pt>
                <c:pt idx="21">
                  <c:v>0.24705882352941178</c:v>
                </c:pt>
                <c:pt idx="22">
                  <c:v>0.25882352941176473</c:v>
                </c:pt>
                <c:pt idx="23">
                  <c:v>0.27058823529411763</c:v>
                </c:pt>
                <c:pt idx="24">
                  <c:v>0.28235294117647058</c:v>
                </c:pt>
                <c:pt idx="25">
                  <c:v>0.29411764705882354</c:v>
                </c:pt>
                <c:pt idx="26">
                  <c:v>0.30588235294117649</c:v>
                </c:pt>
                <c:pt idx="27">
                  <c:v>0.31764705882352939</c:v>
                </c:pt>
                <c:pt idx="28">
                  <c:v>0.32941176470588235</c:v>
                </c:pt>
                <c:pt idx="29">
                  <c:v>0.3411764705882353</c:v>
                </c:pt>
                <c:pt idx="30">
                  <c:v>0.35294117647058826</c:v>
                </c:pt>
                <c:pt idx="31">
                  <c:v>0.36470588235294116</c:v>
                </c:pt>
                <c:pt idx="32">
                  <c:v>0.37647058823529411</c:v>
                </c:pt>
                <c:pt idx="33">
                  <c:v>0.38823529411764707</c:v>
                </c:pt>
                <c:pt idx="34">
                  <c:v>0.4</c:v>
                </c:pt>
                <c:pt idx="35">
                  <c:v>0.41176470588235292</c:v>
                </c:pt>
                <c:pt idx="36">
                  <c:v>0.42352941176470588</c:v>
                </c:pt>
                <c:pt idx="37">
                  <c:v>0.43529411764705883</c:v>
                </c:pt>
                <c:pt idx="38">
                  <c:v>0.44705882352941179</c:v>
                </c:pt>
                <c:pt idx="39">
                  <c:v>0.45882352941176469</c:v>
                </c:pt>
                <c:pt idx="40">
                  <c:v>0.47058823529411764</c:v>
                </c:pt>
                <c:pt idx="41">
                  <c:v>0.4823529411764706</c:v>
                </c:pt>
                <c:pt idx="42">
                  <c:v>0.49411764705882355</c:v>
                </c:pt>
                <c:pt idx="43">
                  <c:v>0.50588235294117645</c:v>
                </c:pt>
                <c:pt idx="44">
                  <c:v>0.51764705882352946</c:v>
                </c:pt>
                <c:pt idx="45">
                  <c:v>0.52941176470588236</c:v>
                </c:pt>
                <c:pt idx="46">
                  <c:v>0.54117647058823526</c:v>
                </c:pt>
                <c:pt idx="47">
                  <c:v>0.55294117647058827</c:v>
                </c:pt>
                <c:pt idx="48">
                  <c:v>0.56470588235294117</c:v>
                </c:pt>
                <c:pt idx="49">
                  <c:v>0.57647058823529407</c:v>
                </c:pt>
                <c:pt idx="50">
                  <c:v>0.58823529411764708</c:v>
                </c:pt>
                <c:pt idx="51">
                  <c:v>0.6</c:v>
                </c:pt>
                <c:pt idx="52">
                  <c:v>0.61176470588235299</c:v>
                </c:pt>
                <c:pt idx="53">
                  <c:v>0.62352941176470589</c:v>
                </c:pt>
                <c:pt idx="54">
                  <c:v>0.63529411764705879</c:v>
                </c:pt>
                <c:pt idx="55">
                  <c:v>0.6470588235294118</c:v>
                </c:pt>
                <c:pt idx="56">
                  <c:v>0.6588235294117647</c:v>
                </c:pt>
                <c:pt idx="57">
                  <c:v>0.6705882352941176</c:v>
                </c:pt>
                <c:pt idx="58">
                  <c:v>0.68235294117647061</c:v>
                </c:pt>
                <c:pt idx="59">
                  <c:v>0.69411764705882351</c:v>
                </c:pt>
                <c:pt idx="60">
                  <c:v>0.70588235294117652</c:v>
                </c:pt>
                <c:pt idx="61">
                  <c:v>0.71764705882352942</c:v>
                </c:pt>
                <c:pt idx="62">
                  <c:v>0.72941176470588232</c:v>
                </c:pt>
                <c:pt idx="63">
                  <c:v>0.74117647058823533</c:v>
                </c:pt>
                <c:pt idx="64">
                  <c:v>0.75294117647058822</c:v>
                </c:pt>
                <c:pt idx="65">
                  <c:v>0.76470588235294112</c:v>
                </c:pt>
                <c:pt idx="66">
                  <c:v>0.77647058823529413</c:v>
                </c:pt>
                <c:pt idx="67">
                  <c:v>0.78823529411764703</c:v>
                </c:pt>
                <c:pt idx="68">
                  <c:v>0.8</c:v>
                </c:pt>
                <c:pt idx="69">
                  <c:v>0.81176470588235294</c:v>
                </c:pt>
              </c:numCache>
            </c:numRef>
          </c:xVal>
          <c:yVal>
            <c:numRef>
              <c:f>'Run 1'!$AI$3:$AI$72</c:f>
              <c:numCache>
                <c:formatCode>0.0%</c:formatCode>
                <c:ptCount val="70"/>
                <c:pt idx="0">
                  <c:v>6.4000000000000001E-2</c:v>
                </c:pt>
                <c:pt idx="1">
                  <c:v>4.4999999999999998E-2</c:v>
                </c:pt>
                <c:pt idx="2">
                  <c:v>3.1E-2</c:v>
                </c:pt>
                <c:pt idx="3">
                  <c:v>3.4000000000000002E-2</c:v>
                </c:pt>
                <c:pt idx="4">
                  <c:v>8.4000000000000005E-2</c:v>
                </c:pt>
                <c:pt idx="5">
                  <c:v>6.2E-2</c:v>
                </c:pt>
                <c:pt idx="6">
                  <c:v>0.06</c:v>
                </c:pt>
                <c:pt idx="7">
                  <c:v>3.2000000000000001E-2</c:v>
                </c:pt>
                <c:pt idx="8">
                  <c:v>0.03</c:v>
                </c:pt>
                <c:pt idx="9">
                  <c:v>3.7000000000000005E-2</c:v>
                </c:pt>
                <c:pt idx="10">
                  <c:v>2.2000000000000002E-2</c:v>
                </c:pt>
                <c:pt idx="11">
                  <c:v>1.9E-2</c:v>
                </c:pt>
                <c:pt idx="12">
                  <c:v>2.5000000000000001E-2</c:v>
                </c:pt>
                <c:pt idx="13">
                  <c:v>1.3999999999999999E-2</c:v>
                </c:pt>
                <c:pt idx="14">
                  <c:v>2.5000000000000001E-2</c:v>
                </c:pt>
                <c:pt idx="15">
                  <c:v>1.3000000000000001E-2</c:v>
                </c:pt>
                <c:pt idx="16">
                  <c:v>1.3999999999999999E-2</c:v>
                </c:pt>
                <c:pt idx="17">
                  <c:v>1.6E-2</c:v>
                </c:pt>
                <c:pt idx="18">
                  <c:v>1.7000000000000001E-2</c:v>
                </c:pt>
                <c:pt idx="19">
                  <c:v>6.9999999999999993E-3</c:v>
                </c:pt>
                <c:pt idx="20">
                  <c:v>1.3000000000000001E-2</c:v>
                </c:pt>
                <c:pt idx="21">
                  <c:v>1.3000000000000001E-2</c:v>
                </c:pt>
                <c:pt idx="22">
                  <c:v>6.0000000000000001E-3</c:v>
                </c:pt>
                <c:pt idx="23">
                  <c:v>0.01</c:v>
                </c:pt>
                <c:pt idx="24">
                  <c:v>6.9999999999999993E-3</c:v>
                </c:pt>
                <c:pt idx="25">
                  <c:v>0.01</c:v>
                </c:pt>
                <c:pt idx="26">
                  <c:v>8.0000000000000002E-3</c:v>
                </c:pt>
                <c:pt idx="27">
                  <c:v>1.3000000000000001E-2</c:v>
                </c:pt>
                <c:pt idx="28">
                  <c:v>6.9999999999999993E-3</c:v>
                </c:pt>
                <c:pt idx="29">
                  <c:v>8.0000000000000002E-3</c:v>
                </c:pt>
                <c:pt idx="30">
                  <c:v>0.01</c:v>
                </c:pt>
                <c:pt idx="31">
                  <c:v>4.0000000000000001E-3</c:v>
                </c:pt>
                <c:pt idx="32">
                  <c:v>6.9999999999999993E-3</c:v>
                </c:pt>
                <c:pt idx="33">
                  <c:v>5.0000000000000001E-3</c:v>
                </c:pt>
                <c:pt idx="34">
                  <c:v>5.0000000000000001E-3</c:v>
                </c:pt>
                <c:pt idx="35">
                  <c:v>5.0000000000000001E-3</c:v>
                </c:pt>
                <c:pt idx="36">
                  <c:v>6.9999999999999993E-3</c:v>
                </c:pt>
                <c:pt idx="37">
                  <c:v>2E-3</c:v>
                </c:pt>
                <c:pt idx="38">
                  <c:v>6.9999999999999993E-3</c:v>
                </c:pt>
                <c:pt idx="39">
                  <c:v>4.0000000000000001E-3</c:v>
                </c:pt>
                <c:pt idx="40">
                  <c:v>1.1000000000000001E-2</c:v>
                </c:pt>
                <c:pt idx="41">
                  <c:v>3.0000000000000001E-3</c:v>
                </c:pt>
                <c:pt idx="42">
                  <c:v>3.0000000000000001E-3</c:v>
                </c:pt>
                <c:pt idx="43">
                  <c:v>3.0000000000000001E-3</c:v>
                </c:pt>
                <c:pt idx="44">
                  <c:v>6.0000000000000001E-3</c:v>
                </c:pt>
                <c:pt idx="45">
                  <c:v>3.0000000000000001E-3</c:v>
                </c:pt>
                <c:pt idx="46">
                  <c:v>5.0000000000000001E-3</c:v>
                </c:pt>
                <c:pt idx="47">
                  <c:v>0.01</c:v>
                </c:pt>
                <c:pt idx="48">
                  <c:v>4.0000000000000001E-3</c:v>
                </c:pt>
                <c:pt idx="49">
                  <c:v>8.0000000000000002E-3</c:v>
                </c:pt>
                <c:pt idx="50">
                  <c:v>3.0000000000000001E-3</c:v>
                </c:pt>
                <c:pt idx="51">
                  <c:v>8.0000000000000002E-3</c:v>
                </c:pt>
                <c:pt idx="52">
                  <c:v>6.9999999999999993E-3</c:v>
                </c:pt>
                <c:pt idx="53">
                  <c:v>1E-3</c:v>
                </c:pt>
                <c:pt idx="54">
                  <c:v>1E-3</c:v>
                </c:pt>
                <c:pt idx="55">
                  <c:v>0.01</c:v>
                </c:pt>
                <c:pt idx="56">
                  <c:v>5.0000000000000001E-3</c:v>
                </c:pt>
                <c:pt idx="57">
                  <c:v>9.0000000000000011E-3</c:v>
                </c:pt>
                <c:pt idx="58">
                  <c:v>6.0000000000000001E-3</c:v>
                </c:pt>
                <c:pt idx="59">
                  <c:v>5.0000000000000001E-3</c:v>
                </c:pt>
                <c:pt idx="60">
                  <c:v>5.0000000000000001E-3</c:v>
                </c:pt>
                <c:pt idx="61">
                  <c:v>5.0000000000000001E-3</c:v>
                </c:pt>
                <c:pt idx="62">
                  <c:v>0.01</c:v>
                </c:pt>
                <c:pt idx="63">
                  <c:v>6.9999999999999993E-3</c:v>
                </c:pt>
                <c:pt idx="64">
                  <c:v>1.3000000000000001E-2</c:v>
                </c:pt>
                <c:pt idx="65">
                  <c:v>1.6E-2</c:v>
                </c:pt>
                <c:pt idx="66">
                  <c:v>3.0000000000000001E-3</c:v>
                </c:pt>
                <c:pt idx="67">
                  <c:v>6.9999999999999993E-3</c:v>
                </c:pt>
                <c:pt idx="68">
                  <c:v>6.0000000000000001E-3</c:v>
                </c:pt>
                <c:pt idx="69">
                  <c:v>1.4999999999999999E-2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FD-4699-AFAF-A5945FB42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11056"/>
        <c:axId val="1651254864"/>
      </c:scatterChart>
      <c:valAx>
        <c:axId val="1581411056"/>
        <c:scaling>
          <c:orientation val="minMax"/>
          <c:max val="0.8500000000000000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days stayed at home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254864"/>
        <c:crosses val="autoZero"/>
        <c:crossBetween val="midCat"/>
        <c:majorUnit val="0.1"/>
      </c:valAx>
      <c:valAx>
        <c:axId val="165125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the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3-7C62-482D-9820-A2876EFDDFF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2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14287</xdr:rowOff>
    </xdr:from>
    <xdr:to>
      <xdr:col>7</xdr:col>
      <xdr:colOff>304800</xdr:colOff>
      <xdr:row>28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560780-2906-F211-6DE6-5510E4F92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414337</xdr:colOff>
      <xdr:row>30</xdr:row>
      <xdr:rowOff>14287</xdr:rowOff>
    </xdr:from>
    <xdr:to>
      <xdr:col>8</xdr:col>
      <xdr:colOff>109537</xdr:colOff>
      <xdr:row>44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EF0133-C5DC-53E2-14AB-3B1CCA83A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300037</xdr:colOff>
      <xdr:row>44</xdr:row>
      <xdr:rowOff>185737</xdr:rowOff>
    </xdr:from>
    <xdr:to>
      <xdr:col>10</xdr:col>
      <xdr:colOff>604837</xdr:colOff>
      <xdr:row>59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320620-8FC1-52BE-CB8F-66F97B28D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</xdr:row>
      <xdr:rowOff>80962</xdr:rowOff>
    </xdr:from>
    <xdr:to>
      <xdr:col>7</xdr:col>
      <xdr:colOff>304800</xdr:colOff>
      <xdr:row>23</xdr:row>
      <xdr:rowOff>157162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BC3F59C-E939-829A-026F-F07AB1FE0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263957</xdr:colOff>
      <xdr:row>6</xdr:row>
      <xdr:rowOff>2741</xdr:rowOff>
    </xdr:from>
    <xdr:to>
      <xdr:col>36</xdr:col>
      <xdr:colOff>565294</xdr:colOff>
      <xdr:row>20</xdr:row>
      <xdr:rowOff>61624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96E3342-9E69-8391-84B1-3BFF0AB87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347662</xdr:colOff>
      <xdr:row>45</xdr:row>
      <xdr:rowOff>33337</xdr:rowOff>
    </xdr:from>
    <xdr:to>
      <xdr:col>19</xdr:col>
      <xdr:colOff>42862</xdr:colOff>
      <xdr:row>59</xdr:row>
      <xdr:rowOff>109537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D89C1BD-913F-0A3B-0E81-A58E0F50A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271174</xdr:colOff>
      <xdr:row>32</xdr:row>
      <xdr:rowOff>35357</xdr:rowOff>
    </xdr:from>
    <xdr:to>
      <xdr:col>33</xdr:col>
      <xdr:colOff>575973</xdr:colOff>
      <xdr:row>46</xdr:row>
      <xdr:rowOff>111556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1AED7C6-8428-4273-3282-8B0F920B3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271462</xdr:colOff>
      <xdr:row>17</xdr:row>
      <xdr:rowOff>138112</xdr:rowOff>
    </xdr:from>
    <xdr:to>
      <xdr:col>25</xdr:col>
      <xdr:colOff>576262</xdr:colOff>
      <xdr:row>32</xdr:row>
      <xdr:rowOff>23812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C8755C2-195F-1802-2D01-BFAB1B73E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376237</xdr:colOff>
      <xdr:row>45</xdr:row>
      <xdr:rowOff>52387</xdr:rowOff>
    </xdr:from>
    <xdr:to>
      <xdr:col>33</xdr:col>
      <xdr:colOff>71437</xdr:colOff>
      <xdr:row>59</xdr:row>
      <xdr:rowOff>128587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A171D23-D06E-CB9B-86E4-CA8A2282D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300326</xdr:colOff>
      <xdr:row>6</xdr:row>
      <xdr:rowOff>89332</xdr:rowOff>
    </xdr:from>
    <xdr:to>
      <xdr:col>42</xdr:col>
      <xdr:colOff>601663</xdr:colOff>
      <xdr:row>20</xdr:row>
      <xdr:rowOff>148214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B1FC1A3-B7D5-D99F-49F8-B9D693ACD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166253</xdr:colOff>
      <xdr:row>14</xdr:row>
      <xdr:rowOff>102178</xdr:rowOff>
    </xdr:from>
    <xdr:to>
      <xdr:col>40</xdr:col>
      <xdr:colOff>51954</xdr:colOff>
      <xdr:row>35</xdr:row>
      <xdr:rowOff>45027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6F0030-666F-4FE3-AB55-55D03F4747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41</xdr:col>
      <xdr:colOff>414337</xdr:colOff>
      <xdr:row>48</xdr:row>
      <xdr:rowOff>52387</xdr:rowOff>
    </xdr:from>
    <xdr:to>
      <xdr:col>49</xdr:col>
      <xdr:colOff>109537</xdr:colOff>
      <xdr:row>62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C530BE4D-AFFF-D697-D4FB-284A335DFB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7937" y="8891587"/>
              <a:ext cx="4572000" cy="265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47</xdr:col>
      <xdr:colOff>300037</xdr:colOff>
      <xdr:row>7</xdr:row>
      <xdr:rowOff>42861</xdr:rowOff>
    </xdr:from>
    <xdr:to>
      <xdr:col>56</xdr:col>
      <xdr:colOff>600075</xdr:colOff>
      <xdr:row>29</xdr:row>
      <xdr:rowOff>85724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C139746-36C0-9FA6-0BF0-5CC3C1F2B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47</xdr:col>
      <xdr:colOff>107624</xdr:colOff>
      <xdr:row>1</xdr:row>
      <xdr:rowOff>36512</xdr:rowOff>
    </xdr:from>
    <xdr:to>
      <xdr:col>66</xdr:col>
      <xdr:colOff>180975</xdr:colOff>
      <xdr:row>45</xdr:row>
      <xdr:rowOff>145369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02FDA6A-6641-C6EC-51DA-4F0E113C4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58824" y="220662"/>
          <a:ext cx="11652576" cy="82082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3"/>
  <sheetViews>
    <sheetView tabSelected="1" zoomScale="85" zoomScaleNormal="85" workbookViewId="0">
      <selection activeCell="N7" sqref="N7"/>
    </sheetView>
  </sheetViews>
  <sheetFormatPr defaultRowHeight="14.5" x14ac:dyDescent="0.35"/>
  <sheetData>
    <row r="1" spans="1:35" x14ac:dyDescent="0.35">
      <c r="A1" t="s">
        <v>2</v>
      </c>
      <c r="D1" t="s">
        <v>3</v>
      </c>
      <c r="G1" t="s">
        <v>4</v>
      </c>
      <c r="J1" t="s">
        <v>5</v>
      </c>
      <c r="M1" t="s">
        <v>6</v>
      </c>
      <c r="P1" t="s">
        <v>7</v>
      </c>
      <c r="S1" t="s">
        <v>8</v>
      </c>
      <c r="V1" t="s">
        <v>9</v>
      </c>
      <c r="Y1" t="s">
        <v>10</v>
      </c>
      <c r="AB1" t="s">
        <v>11</v>
      </c>
      <c r="AH1" t="s">
        <v>6</v>
      </c>
    </row>
    <row r="2" spans="1:35" x14ac:dyDescent="0.35">
      <c r="A2" t="s">
        <v>0</v>
      </c>
      <c r="B2" t="s">
        <v>1</v>
      </c>
      <c r="D2" t="s">
        <v>0</v>
      </c>
      <c r="E2" t="s">
        <v>1</v>
      </c>
      <c r="G2" t="s">
        <v>0</v>
      </c>
      <c r="H2" t="s">
        <v>1</v>
      </c>
      <c r="J2" t="s">
        <v>0</v>
      </c>
      <c r="K2" t="s">
        <v>1</v>
      </c>
      <c r="M2" t="s">
        <v>0</v>
      </c>
      <c r="N2" t="s">
        <v>1</v>
      </c>
      <c r="P2" t="s">
        <v>0</v>
      </c>
      <c r="Q2" t="s">
        <v>1</v>
      </c>
      <c r="S2" t="s">
        <v>0</v>
      </c>
      <c r="T2" t="s">
        <v>1</v>
      </c>
      <c r="V2" t="s">
        <v>0</v>
      </c>
      <c r="W2" t="s">
        <v>1</v>
      </c>
      <c r="Y2" t="s">
        <v>0</v>
      </c>
      <c r="Z2" t="s">
        <v>1</v>
      </c>
      <c r="AB2" t="s">
        <v>0</v>
      </c>
      <c r="AC2" t="s">
        <v>1</v>
      </c>
      <c r="AH2" t="s">
        <v>13</v>
      </c>
      <c r="AI2" t="s">
        <v>14</v>
      </c>
    </row>
    <row r="3" spans="1:35" x14ac:dyDescent="0.35">
      <c r="A3">
        <v>0</v>
      </c>
      <c r="B3">
        <v>12.8</v>
      </c>
      <c r="D3">
        <v>0</v>
      </c>
      <c r="E3">
        <v>9.9</v>
      </c>
      <c r="G3">
        <v>0</v>
      </c>
      <c r="H3">
        <v>21.6</v>
      </c>
      <c r="J3">
        <v>0</v>
      </c>
      <c r="K3">
        <v>9.6</v>
      </c>
      <c r="M3">
        <v>0</v>
      </c>
      <c r="N3">
        <v>6.4</v>
      </c>
      <c r="P3">
        <v>0</v>
      </c>
      <c r="Q3">
        <v>14.5</v>
      </c>
      <c r="S3">
        <v>0</v>
      </c>
      <c r="T3">
        <v>14.1</v>
      </c>
      <c r="V3">
        <v>0</v>
      </c>
      <c r="W3">
        <v>9.6999999999999993</v>
      </c>
      <c r="Y3">
        <v>0</v>
      </c>
      <c r="Z3">
        <v>5.5</v>
      </c>
      <c r="AB3">
        <v>0</v>
      </c>
      <c r="AC3">
        <v>16.3</v>
      </c>
      <c r="AF3" t="s">
        <v>12</v>
      </c>
      <c r="AH3" s="1">
        <f>M3/85</f>
        <v>0</v>
      </c>
      <c r="AI3" s="1">
        <f>N3/100</f>
        <v>6.4000000000000001E-2</v>
      </c>
    </row>
    <row r="4" spans="1:35" x14ac:dyDescent="0.35">
      <c r="A4">
        <v>1</v>
      </c>
      <c r="B4">
        <v>1.8</v>
      </c>
      <c r="D4">
        <v>1</v>
      </c>
      <c r="E4">
        <v>4.5</v>
      </c>
      <c r="G4">
        <v>1</v>
      </c>
      <c r="H4">
        <v>4.4000000000000004</v>
      </c>
      <c r="J4">
        <v>1</v>
      </c>
      <c r="K4">
        <v>1.9</v>
      </c>
      <c r="M4">
        <v>1</v>
      </c>
      <c r="N4">
        <v>4.5</v>
      </c>
      <c r="P4">
        <v>1</v>
      </c>
      <c r="Q4">
        <v>3.9</v>
      </c>
      <c r="S4">
        <v>1</v>
      </c>
      <c r="T4">
        <v>3.1</v>
      </c>
      <c r="V4">
        <v>1</v>
      </c>
      <c r="W4">
        <v>1.7</v>
      </c>
      <c r="Y4">
        <v>1</v>
      </c>
      <c r="Z4">
        <v>3.4</v>
      </c>
      <c r="AB4">
        <v>1</v>
      </c>
      <c r="AC4">
        <v>1.3</v>
      </c>
      <c r="AF4">
        <v>10</v>
      </c>
      <c r="AH4" s="1">
        <f t="shared" ref="AH4:AH67" si="0">M4/85</f>
        <v>1.1764705882352941E-2</v>
      </c>
      <c r="AI4" s="1">
        <f t="shared" ref="AI4:AI67" si="1">N4/100</f>
        <v>4.4999999999999998E-2</v>
      </c>
    </row>
    <row r="5" spans="1:35" x14ac:dyDescent="0.35">
      <c r="A5">
        <v>2</v>
      </c>
      <c r="B5">
        <v>1</v>
      </c>
      <c r="D5">
        <v>2</v>
      </c>
      <c r="E5">
        <v>2.2999999999999998</v>
      </c>
      <c r="G5">
        <v>2</v>
      </c>
      <c r="H5">
        <v>2</v>
      </c>
      <c r="J5">
        <v>2</v>
      </c>
      <c r="K5">
        <v>2.6</v>
      </c>
      <c r="M5">
        <v>2</v>
      </c>
      <c r="N5">
        <v>3.1</v>
      </c>
      <c r="P5">
        <v>2</v>
      </c>
      <c r="Q5">
        <v>2.5</v>
      </c>
      <c r="S5">
        <v>2</v>
      </c>
      <c r="T5">
        <v>2.1</v>
      </c>
      <c r="V5">
        <v>2</v>
      </c>
      <c r="W5">
        <v>0.8</v>
      </c>
      <c r="Y5">
        <v>2</v>
      </c>
      <c r="Z5">
        <v>1.5</v>
      </c>
      <c r="AB5">
        <v>2</v>
      </c>
      <c r="AC5">
        <v>2.1</v>
      </c>
      <c r="AF5">
        <v>6</v>
      </c>
      <c r="AH5" s="1">
        <f t="shared" si="0"/>
        <v>2.3529411764705882E-2</v>
      </c>
      <c r="AI5" s="1">
        <f t="shared" si="1"/>
        <v>3.1E-2</v>
      </c>
    </row>
    <row r="6" spans="1:35" x14ac:dyDescent="0.35">
      <c r="A6">
        <v>3</v>
      </c>
      <c r="B6">
        <v>4.4000000000000004</v>
      </c>
      <c r="D6">
        <v>3</v>
      </c>
      <c r="E6">
        <v>3.5</v>
      </c>
      <c r="G6">
        <v>3</v>
      </c>
      <c r="H6">
        <v>2.8</v>
      </c>
      <c r="J6">
        <v>3</v>
      </c>
      <c r="K6">
        <v>3.3</v>
      </c>
      <c r="M6">
        <v>3</v>
      </c>
      <c r="N6">
        <v>3.4</v>
      </c>
      <c r="P6">
        <v>3</v>
      </c>
      <c r="Q6">
        <v>2.4</v>
      </c>
      <c r="S6">
        <v>3</v>
      </c>
      <c r="T6">
        <v>2.4</v>
      </c>
      <c r="V6">
        <v>3</v>
      </c>
      <c r="W6">
        <v>2.5</v>
      </c>
      <c r="Y6">
        <v>3</v>
      </c>
      <c r="Z6">
        <v>2.8</v>
      </c>
      <c r="AB6">
        <v>3</v>
      </c>
      <c r="AC6">
        <v>3.5</v>
      </c>
      <c r="AF6">
        <v>3</v>
      </c>
      <c r="AH6" s="1">
        <f t="shared" si="0"/>
        <v>3.5294117647058823E-2</v>
      </c>
      <c r="AI6" s="1">
        <f t="shared" si="1"/>
        <v>3.4000000000000002E-2</v>
      </c>
    </row>
    <row r="7" spans="1:35" x14ac:dyDescent="0.35">
      <c r="A7">
        <v>4</v>
      </c>
      <c r="B7">
        <v>10.3</v>
      </c>
      <c r="D7">
        <v>4</v>
      </c>
      <c r="E7">
        <v>10.6</v>
      </c>
      <c r="G7">
        <v>4</v>
      </c>
      <c r="H7">
        <v>12</v>
      </c>
      <c r="J7">
        <v>4</v>
      </c>
      <c r="K7">
        <v>11.9</v>
      </c>
      <c r="M7">
        <v>4</v>
      </c>
      <c r="N7">
        <v>8.4</v>
      </c>
      <c r="P7">
        <v>4</v>
      </c>
      <c r="Q7">
        <v>11.9</v>
      </c>
      <c r="S7">
        <v>4</v>
      </c>
      <c r="T7">
        <v>13.1</v>
      </c>
      <c r="V7">
        <v>4</v>
      </c>
      <c r="W7">
        <v>12.9</v>
      </c>
      <c r="Y7">
        <v>4</v>
      </c>
      <c r="Z7">
        <v>8</v>
      </c>
      <c r="AB7">
        <v>4</v>
      </c>
      <c r="AC7">
        <v>13.2</v>
      </c>
      <c r="AH7" s="1">
        <f t="shared" si="0"/>
        <v>4.7058823529411764E-2</v>
      </c>
      <c r="AI7" s="1">
        <f t="shared" si="1"/>
        <v>8.4000000000000005E-2</v>
      </c>
    </row>
    <row r="8" spans="1:35" x14ac:dyDescent="0.35">
      <c r="A8">
        <v>5</v>
      </c>
      <c r="B8">
        <v>3.3</v>
      </c>
      <c r="D8">
        <v>5</v>
      </c>
      <c r="E8">
        <v>6</v>
      </c>
      <c r="G8">
        <v>5</v>
      </c>
      <c r="H8">
        <v>4</v>
      </c>
      <c r="J8">
        <v>5</v>
      </c>
      <c r="K8">
        <v>2.6</v>
      </c>
      <c r="M8">
        <v>5</v>
      </c>
      <c r="N8">
        <v>6.2</v>
      </c>
      <c r="P8">
        <v>5</v>
      </c>
      <c r="Q8">
        <v>5.7</v>
      </c>
      <c r="S8">
        <v>5</v>
      </c>
      <c r="T8">
        <v>4.5999999999999996</v>
      </c>
      <c r="V8">
        <v>5</v>
      </c>
      <c r="W8">
        <v>4.4000000000000004</v>
      </c>
      <c r="Y8">
        <v>5</v>
      </c>
      <c r="Z8">
        <v>5</v>
      </c>
      <c r="AB8">
        <v>5</v>
      </c>
      <c r="AC8">
        <v>2.2999999999999998</v>
      </c>
      <c r="AH8" s="1">
        <f t="shared" si="0"/>
        <v>5.8823529411764705E-2</v>
      </c>
      <c r="AI8" s="1">
        <f t="shared" si="1"/>
        <v>6.2E-2</v>
      </c>
    </row>
    <row r="9" spans="1:35" x14ac:dyDescent="0.35">
      <c r="A9">
        <v>6</v>
      </c>
      <c r="B9">
        <v>3.7</v>
      </c>
      <c r="D9">
        <v>6</v>
      </c>
      <c r="E9">
        <v>4.3</v>
      </c>
      <c r="G9">
        <v>6</v>
      </c>
      <c r="H9">
        <v>3.2</v>
      </c>
      <c r="J9">
        <v>6</v>
      </c>
      <c r="K9">
        <v>3.1</v>
      </c>
      <c r="M9">
        <v>6</v>
      </c>
      <c r="N9">
        <v>6</v>
      </c>
      <c r="P9">
        <v>6</v>
      </c>
      <c r="Q9">
        <v>1.9</v>
      </c>
      <c r="S9">
        <v>6</v>
      </c>
      <c r="T9">
        <v>2.9</v>
      </c>
      <c r="V9">
        <v>6</v>
      </c>
      <c r="W9">
        <v>2.9</v>
      </c>
      <c r="Y9">
        <v>6</v>
      </c>
      <c r="Z9">
        <v>3.4</v>
      </c>
      <c r="AB9">
        <v>6</v>
      </c>
      <c r="AC9">
        <v>2.2000000000000002</v>
      </c>
      <c r="AH9" s="1">
        <f t="shared" si="0"/>
        <v>7.0588235294117646E-2</v>
      </c>
      <c r="AI9" s="1">
        <f t="shared" si="1"/>
        <v>0.06</v>
      </c>
    </row>
    <row r="10" spans="1:35" x14ac:dyDescent="0.35">
      <c r="A10">
        <v>7</v>
      </c>
      <c r="B10">
        <v>3.5</v>
      </c>
      <c r="D10">
        <v>7</v>
      </c>
      <c r="E10">
        <v>3</v>
      </c>
      <c r="G10">
        <v>7</v>
      </c>
      <c r="H10">
        <v>3.1</v>
      </c>
      <c r="J10">
        <v>7</v>
      </c>
      <c r="K10">
        <v>3.9</v>
      </c>
      <c r="M10">
        <v>7</v>
      </c>
      <c r="N10">
        <v>3.2</v>
      </c>
      <c r="P10">
        <v>7</v>
      </c>
      <c r="Q10">
        <v>1.8</v>
      </c>
      <c r="S10">
        <v>7</v>
      </c>
      <c r="T10">
        <v>2.8</v>
      </c>
      <c r="V10">
        <v>7</v>
      </c>
      <c r="W10">
        <v>3.6</v>
      </c>
      <c r="Y10">
        <v>7</v>
      </c>
      <c r="Z10">
        <v>3.5</v>
      </c>
      <c r="AB10">
        <v>7</v>
      </c>
      <c r="AC10">
        <v>2.2000000000000002</v>
      </c>
      <c r="AH10" s="1">
        <f t="shared" si="0"/>
        <v>8.2352941176470587E-2</v>
      </c>
      <c r="AI10" s="1">
        <f t="shared" si="1"/>
        <v>3.2000000000000001E-2</v>
      </c>
    </row>
    <row r="11" spans="1:35" x14ac:dyDescent="0.35">
      <c r="A11">
        <v>8</v>
      </c>
      <c r="B11">
        <v>3.5</v>
      </c>
      <c r="D11">
        <v>8</v>
      </c>
      <c r="E11">
        <v>3.7</v>
      </c>
      <c r="G11">
        <v>8</v>
      </c>
      <c r="H11">
        <v>4.2</v>
      </c>
      <c r="J11">
        <v>8</v>
      </c>
      <c r="K11">
        <v>2.8</v>
      </c>
      <c r="M11">
        <v>8</v>
      </c>
      <c r="N11">
        <v>3</v>
      </c>
      <c r="P11">
        <v>8</v>
      </c>
      <c r="Q11">
        <v>1.2</v>
      </c>
      <c r="S11">
        <v>8</v>
      </c>
      <c r="T11">
        <v>3.4</v>
      </c>
      <c r="V11">
        <v>8</v>
      </c>
      <c r="W11">
        <v>2.2999999999999998</v>
      </c>
      <c r="Y11">
        <v>8</v>
      </c>
      <c r="Z11">
        <v>3.1</v>
      </c>
      <c r="AB11">
        <v>8</v>
      </c>
      <c r="AC11">
        <v>1.4</v>
      </c>
      <c r="AH11" s="1">
        <f t="shared" si="0"/>
        <v>9.4117647058823528E-2</v>
      </c>
      <c r="AI11" s="1">
        <f t="shared" si="1"/>
        <v>0.03</v>
      </c>
    </row>
    <row r="12" spans="1:35" x14ac:dyDescent="0.35">
      <c r="A12">
        <v>9</v>
      </c>
      <c r="B12">
        <v>2.9</v>
      </c>
      <c r="D12">
        <v>9</v>
      </c>
      <c r="E12">
        <v>2.4</v>
      </c>
      <c r="G12">
        <v>9</v>
      </c>
      <c r="H12">
        <v>2.2999999999999998</v>
      </c>
      <c r="J12">
        <v>9</v>
      </c>
      <c r="K12">
        <v>2.6</v>
      </c>
      <c r="M12">
        <v>9</v>
      </c>
      <c r="N12">
        <v>3.7</v>
      </c>
      <c r="P12">
        <v>9</v>
      </c>
      <c r="Q12">
        <v>1</v>
      </c>
      <c r="S12">
        <v>9</v>
      </c>
      <c r="T12">
        <v>2.5</v>
      </c>
      <c r="V12">
        <v>9</v>
      </c>
      <c r="W12">
        <v>1.3</v>
      </c>
      <c r="Y12">
        <v>9</v>
      </c>
      <c r="Z12">
        <v>3.4</v>
      </c>
      <c r="AB12">
        <v>9</v>
      </c>
      <c r="AC12">
        <v>1.3</v>
      </c>
      <c r="AH12" s="1">
        <f t="shared" si="0"/>
        <v>0.10588235294117647</v>
      </c>
      <c r="AI12" s="1">
        <f t="shared" si="1"/>
        <v>3.7000000000000005E-2</v>
      </c>
    </row>
    <row r="13" spans="1:35" x14ac:dyDescent="0.35">
      <c r="A13">
        <v>10</v>
      </c>
      <c r="B13">
        <v>2.2000000000000002</v>
      </c>
      <c r="D13">
        <v>10</v>
      </c>
      <c r="E13">
        <v>2.6</v>
      </c>
      <c r="G13">
        <v>10</v>
      </c>
      <c r="H13">
        <v>1.6</v>
      </c>
      <c r="J13">
        <v>10</v>
      </c>
      <c r="K13">
        <v>2.6</v>
      </c>
      <c r="M13">
        <v>10</v>
      </c>
      <c r="N13">
        <v>2.2000000000000002</v>
      </c>
      <c r="P13">
        <v>10</v>
      </c>
      <c r="Q13">
        <v>1</v>
      </c>
      <c r="S13">
        <v>10</v>
      </c>
      <c r="T13">
        <v>2</v>
      </c>
      <c r="V13">
        <v>10</v>
      </c>
      <c r="W13">
        <v>2.9</v>
      </c>
      <c r="Y13">
        <v>10</v>
      </c>
      <c r="Z13">
        <v>3.2</v>
      </c>
      <c r="AB13">
        <v>10</v>
      </c>
      <c r="AC13">
        <v>2.4</v>
      </c>
      <c r="AH13" s="1">
        <f t="shared" si="0"/>
        <v>0.11764705882352941</v>
      </c>
      <c r="AI13" s="1">
        <f t="shared" si="1"/>
        <v>2.2000000000000002E-2</v>
      </c>
    </row>
    <row r="14" spans="1:35" x14ac:dyDescent="0.35">
      <c r="A14">
        <v>11</v>
      </c>
      <c r="B14">
        <v>1.9</v>
      </c>
      <c r="D14">
        <v>11</v>
      </c>
      <c r="E14">
        <v>2.1</v>
      </c>
      <c r="G14">
        <v>11</v>
      </c>
      <c r="H14">
        <v>1.3</v>
      </c>
      <c r="J14">
        <v>11</v>
      </c>
      <c r="K14">
        <v>2.8</v>
      </c>
      <c r="M14">
        <v>11</v>
      </c>
      <c r="N14">
        <v>1.9</v>
      </c>
      <c r="P14">
        <v>11</v>
      </c>
      <c r="Q14">
        <v>1.6</v>
      </c>
      <c r="S14">
        <v>11</v>
      </c>
      <c r="T14">
        <v>2.7</v>
      </c>
      <c r="V14">
        <v>11</v>
      </c>
      <c r="W14">
        <v>1.6</v>
      </c>
      <c r="Y14">
        <v>11</v>
      </c>
      <c r="Z14">
        <v>2.9</v>
      </c>
      <c r="AB14">
        <v>11</v>
      </c>
      <c r="AC14">
        <v>1.8</v>
      </c>
      <c r="AH14" s="1">
        <f t="shared" si="0"/>
        <v>0.12941176470588237</v>
      </c>
      <c r="AI14" s="1">
        <f t="shared" si="1"/>
        <v>1.9E-2</v>
      </c>
    </row>
    <row r="15" spans="1:35" x14ac:dyDescent="0.35">
      <c r="A15">
        <v>12</v>
      </c>
      <c r="B15">
        <v>2.7</v>
      </c>
      <c r="D15">
        <v>12</v>
      </c>
      <c r="E15">
        <v>1.6</v>
      </c>
      <c r="G15">
        <v>12</v>
      </c>
      <c r="H15">
        <v>1.7</v>
      </c>
      <c r="J15">
        <v>12</v>
      </c>
      <c r="K15">
        <v>2.4</v>
      </c>
      <c r="M15">
        <v>12</v>
      </c>
      <c r="N15">
        <v>2.5</v>
      </c>
      <c r="P15">
        <v>12</v>
      </c>
      <c r="Q15">
        <v>1.3</v>
      </c>
      <c r="S15">
        <v>12</v>
      </c>
      <c r="T15">
        <v>1.9</v>
      </c>
      <c r="V15">
        <v>12</v>
      </c>
      <c r="W15">
        <v>1.5</v>
      </c>
      <c r="Y15">
        <v>12</v>
      </c>
      <c r="Z15">
        <v>2.6</v>
      </c>
      <c r="AB15">
        <v>12</v>
      </c>
      <c r="AC15">
        <v>1.1000000000000001</v>
      </c>
      <c r="AH15" s="1">
        <f t="shared" si="0"/>
        <v>0.14117647058823529</v>
      </c>
      <c r="AI15" s="1">
        <f t="shared" si="1"/>
        <v>2.5000000000000001E-2</v>
      </c>
    </row>
    <row r="16" spans="1:35" x14ac:dyDescent="0.35">
      <c r="A16">
        <v>13</v>
      </c>
      <c r="B16">
        <v>1.7</v>
      </c>
      <c r="D16">
        <v>13</v>
      </c>
      <c r="E16">
        <v>1.8</v>
      </c>
      <c r="G16">
        <v>13</v>
      </c>
      <c r="H16">
        <v>1.2</v>
      </c>
      <c r="J16">
        <v>13</v>
      </c>
      <c r="K16">
        <v>1.8</v>
      </c>
      <c r="M16">
        <v>13</v>
      </c>
      <c r="N16">
        <v>1.4</v>
      </c>
      <c r="P16">
        <v>13</v>
      </c>
      <c r="Q16">
        <v>1.5</v>
      </c>
      <c r="S16">
        <v>13</v>
      </c>
      <c r="T16">
        <v>2.2999999999999998</v>
      </c>
      <c r="V16">
        <v>13</v>
      </c>
      <c r="W16">
        <v>1.8</v>
      </c>
      <c r="Y16">
        <v>13</v>
      </c>
      <c r="Z16">
        <v>1.4</v>
      </c>
      <c r="AB16">
        <v>13</v>
      </c>
      <c r="AC16">
        <v>2.9</v>
      </c>
      <c r="AH16" s="1">
        <f t="shared" si="0"/>
        <v>0.15294117647058825</v>
      </c>
      <c r="AI16" s="1">
        <f t="shared" si="1"/>
        <v>1.3999999999999999E-2</v>
      </c>
    </row>
    <row r="17" spans="1:35" x14ac:dyDescent="0.35">
      <c r="A17">
        <v>14</v>
      </c>
      <c r="B17">
        <v>1.6</v>
      </c>
      <c r="D17">
        <v>14</v>
      </c>
      <c r="E17">
        <v>1.7</v>
      </c>
      <c r="G17">
        <v>14</v>
      </c>
      <c r="H17">
        <v>2</v>
      </c>
      <c r="J17">
        <v>14</v>
      </c>
      <c r="K17">
        <v>1.2</v>
      </c>
      <c r="M17">
        <v>14</v>
      </c>
      <c r="N17">
        <v>2.5</v>
      </c>
      <c r="P17">
        <v>14</v>
      </c>
      <c r="Q17">
        <v>2.5</v>
      </c>
      <c r="S17">
        <v>14</v>
      </c>
      <c r="T17">
        <v>1.9</v>
      </c>
      <c r="V17">
        <v>14</v>
      </c>
      <c r="W17">
        <v>1.9</v>
      </c>
      <c r="Y17">
        <v>14</v>
      </c>
      <c r="Z17">
        <v>1.4</v>
      </c>
      <c r="AB17">
        <v>14</v>
      </c>
      <c r="AC17">
        <v>2.7</v>
      </c>
      <c r="AH17" s="1">
        <f t="shared" si="0"/>
        <v>0.16470588235294117</v>
      </c>
      <c r="AI17" s="1">
        <f t="shared" si="1"/>
        <v>2.5000000000000001E-2</v>
      </c>
    </row>
    <row r="18" spans="1:35" x14ac:dyDescent="0.35">
      <c r="A18">
        <v>15</v>
      </c>
      <c r="B18">
        <v>1.2</v>
      </c>
      <c r="D18">
        <v>15</v>
      </c>
      <c r="E18">
        <v>1.7</v>
      </c>
      <c r="G18">
        <v>15</v>
      </c>
      <c r="H18">
        <v>1.6</v>
      </c>
      <c r="J18">
        <v>15</v>
      </c>
      <c r="K18">
        <v>1.9</v>
      </c>
      <c r="M18">
        <v>15</v>
      </c>
      <c r="N18">
        <v>1.3</v>
      </c>
      <c r="P18">
        <v>15</v>
      </c>
      <c r="Q18">
        <v>3</v>
      </c>
      <c r="S18">
        <v>15</v>
      </c>
      <c r="T18">
        <v>0.9</v>
      </c>
      <c r="V18">
        <v>15</v>
      </c>
      <c r="W18">
        <v>1.7</v>
      </c>
      <c r="Y18">
        <v>15</v>
      </c>
      <c r="Z18">
        <v>2.2000000000000002</v>
      </c>
      <c r="AB18">
        <v>15</v>
      </c>
      <c r="AC18">
        <v>1.2</v>
      </c>
      <c r="AH18" s="1">
        <f t="shared" si="0"/>
        <v>0.17647058823529413</v>
      </c>
      <c r="AI18" s="1">
        <f t="shared" si="1"/>
        <v>1.3000000000000001E-2</v>
      </c>
    </row>
    <row r="19" spans="1:35" x14ac:dyDescent="0.35">
      <c r="A19">
        <v>16</v>
      </c>
      <c r="B19">
        <v>1.9</v>
      </c>
      <c r="D19">
        <v>16</v>
      </c>
      <c r="E19">
        <v>0.6</v>
      </c>
      <c r="G19">
        <v>16</v>
      </c>
      <c r="H19">
        <v>1.2</v>
      </c>
      <c r="J19">
        <v>16</v>
      </c>
      <c r="K19">
        <v>2.9</v>
      </c>
      <c r="M19">
        <v>16</v>
      </c>
      <c r="N19">
        <v>1.4</v>
      </c>
      <c r="P19">
        <v>16</v>
      </c>
      <c r="Q19">
        <v>2.2000000000000002</v>
      </c>
      <c r="S19">
        <v>16</v>
      </c>
      <c r="T19">
        <v>0.8</v>
      </c>
      <c r="V19">
        <v>16</v>
      </c>
      <c r="W19">
        <v>1.2</v>
      </c>
      <c r="Y19">
        <v>16</v>
      </c>
      <c r="Z19">
        <v>1.2</v>
      </c>
      <c r="AB19">
        <v>16</v>
      </c>
      <c r="AC19">
        <v>1.6</v>
      </c>
      <c r="AH19" s="1">
        <f t="shared" si="0"/>
        <v>0.18823529411764706</v>
      </c>
      <c r="AI19" s="1">
        <f t="shared" si="1"/>
        <v>1.3999999999999999E-2</v>
      </c>
    </row>
    <row r="20" spans="1:35" x14ac:dyDescent="0.35">
      <c r="A20">
        <v>17</v>
      </c>
      <c r="B20">
        <v>1.9</v>
      </c>
      <c r="D20">
        <v>17</v>
      </c>
      <c r="E20">
        <v>1</v>
      </c>
      <c r="G20">
        <v>17</v>
      </c>
      <c r="H20">
        <v>1.1000000000000001</v>
      </c>
      <c r="J20">
        <v>17</v>
      </c>
      <c r="K20">
        <v>2.1</v>
      </c>
      <c r="M20">
        <v>17</v>
      </c>
      <c r="N20">
        <v>1.6</v>
      </c>
      <c r="P20">
        <v>17</v>
      </c>
      <c r="Q20">
        <v>1</v>
      </c>
      <c r="S20">
        <v>17</v>
      </c>
      <c r="T20">
        <v>0.9</v>
      </c>
      <c r="V20">
        <v>17</v>
      </c>
      <c r="W20">
        <v>2.4</v>
      </c>
      <c r="Y20">
        <v>17</v>
      </c>
      <c r="Z20">
        <v>1.6</v>
      </c>
      <c r="AB20">
        <v>17</v>
      </c>
      <c r="AC20">
        <v>1.3</v>
      </c>
      <c r="AH20" s="1">
        <f t="shared" si="0"/>
        <v>0.2</v>
      </c>
      <c r="AI20" s="1">
        <f t="shared" si="1"/>
        <v>1.6E-2</v>
      </c>
    </row>
    <row r="21" spans="1:35" x14ac:dyDescent="0.35">
      <c r="A21">
        <v>18</v>
      </c>
      <c r="B21">
        <v>0.9</v>
      </c>
      <c r="D21">
        <v>18</v>
      </c>
      <c r="E21">
        <v>1</v>
      </c>
      <c r="G21">
        <v>18</v>
      </c>
      <c r="H21">
        <v>1.3</v>
      </c>
      <c r="J21">
        <v>18</v>
      </c>
      <c r="K21">
        <v>0.7</v>
      </c>
      <c r="M21">
        <v>18</v>
      </c>
      <c r="N21">
        <v>1.7</v>
      </c>
      <c r="P21">
        <v>18</v>
      </c>
      <c r="Q21">
        <v>1.4</v>
      </c>
      <c r="S21">
        <v>18</v>
      </c>
      <c r="T21">
        <v>0.6</v>
      </c>
      <c r="V21">
        <v>18</v>
      </c>
      <c r="W21">
        <v>1.4</v>
      </c>
      <c r="Y21">
        <v>18</v>
      </c>
      <c r="Z21">
        <v>1.6</v>
      </c>
      <c r="AB21">
        <v>18</v>
      </c>
      <c r="AC21">
        <v>1.7</v>
      </c>
      <c r="AH21" s="1">
        <f t="shared" si="0"/>
        <v>0.21176470588235294</v>
      </c>
      <c r="AI21" s="1">
        <f t="shared" si="1"/>
        <v>1.7000000000000001E-2</v>
      </c>
    </row>
    <row r="22" spans="1:35" x14ac:dyDescent="0.35">
      <c r="A22">
        <v>19</v>
      </c>
      <c r="B22">
        <v>1.1000000000000001</v>
      </c>
      <c r="D22">
        <v>19</v>
      </c>
      <c r="E22">
        <v>0.8</v>
      </c>
      <c r="G22">
        <v>19</v>
      </c>
      <c r="H22">
        <v>1.8</v>
      </c>
      <c r="J22">
        <v>19</v>
      </c>
      <c r="K22">
        <v>1.7</v>
      </c>
      <c r="M22">
        <v>19</v>
      </c>
      <c r="N22">
        <v>0.7</v>
      </c>
      <c r="P22">
        <v>19</v>
      </c>
      <c r="Q22">
        <v>1.3</v>
      </c>
      <c r="S22">
        <v>19</v>
      </c>
      <c r="T22">
        <v>0.6</v>
      </c>
      <c r="V22">
        <v>19</v>
      </c>
      <c r="W22">
        <v>1.4</v>
      </c>
      <c r="Y22">
        <v>19</v>
      </c>
      <c r="Z22">
        <v>1.2</v>
      </c>
      <c r="AB22">
        <v>19</v>
      </c>
      <c r="AC22">
        <v>1.3</v>
      </c>
      <c r="AH22" s="1">
        <f t="shared" si="0"/>
        <v>0.22352941176470589</v>
      </c>
      <c r="AI22" s="1">
        <f t="shared" si="1"/>
        <v>6.9999999999999993E-3</v>
      </c>
    </row>
    <row r="23" spans="1:35" x14ac:dyDescent="0.35">
      <c r="A23">
        <v>20</v>
      </c>
      <c r="B23">
        <v>0.6</v>
      </c>
      <c r="D23">
        <v>20</v>
      </c>
      <c r="E23">
        <v>1.3</v>
      </c>
      <c r="G23">
        <v>20</v>
      </c>
      <c r="H23">
        <v>0.7</v>
      </c>
      <c r="J23">
        <v>20</v>
      </c>
      <c r="K23">
        <v>0.8</v>
      </c>
      <c r="M23">
        <v>20</v>
      </c>
      <c r="N23">
        <v>1.3</v>
      </c>
      <c r="P23">
        <v>20</v>
      </c>
      <c r="Q23">
        <v>0.7</v>
      </c>
      <c r="S23">
        <v>20</v>
      </c>
      <c r="T23">
        <v>0.3</v>
      </c>
      <c r="V23">
        <v>20</v>
      </c>
      <c r="W23">
        <v>1.1000000000000001</v>
      </c>
      <c r="Y23">
        <v>20</v>
      </c>
      <c r="Z23">
        <v>1.1000000000000001</v>
      </c>
      <c r="AB23">
        <v>20</v>
      </c>
      <c r="AC23">
        <v>1.2</v>
      </c>
      <c r="AH23" s="1">
        <f t="shared" si="0"/>
        <v>0.23529411764705882</v>
      </c>
      <c r="AI23" s="1">
        <f t="shared" si="1"/>
        <v>1.3000000000000001E-2</v>
      </c>
    </row>
    <row r="24" spans="1:35" x14ac:dyDescent="0.35">
      <c r="A24">
        <v>21</v>
      </c>
      <c r="B24">
        <v>1.4</v>
      </c>
      <c r="D24">
        <v>21</v>
      </c>
      <c r="E24">
        <v>1</v>
      </c>
      <c r="G24">
        <v>21</v>
      </c>
      <c r="H24">
        <v>1</v>
      </c>
      <c r="J24">
        <v>21</v>
      </c>
      <c r="K24">
        <v>1.4</v>
      </c>
      <c r="M24">
        <v>21</v>
      </c>
      <c r="N24">
        <v>1.3</v>
      </c>
      <c r="P24">
        <v>21</v>
      </c>
      <c r="Q24">
        <v>1.2</v>
      </c>
      <c r="S24">
        <v>21</v>
      </c>
      <c r="T24">
        <v>1</v>
      </c>
      <c r="V24">
        <v>21</v>
      </c>
      <c r="W24">
        <v>1.1000000000000001</v>
      </c>
      <c r="Y24">
        <v>21</v>
      </c>
      <c r="Z24">
        <v>0.7</v>
      </c>
      <c r="AB24">
        <v>21</v>
      </c>
      <c r="AC24">
        <v>1.4</v>
      </c>
      <c r="AH24" s="1">
        <f t="shared" si="0"/>
        <v>0.24705882352941178</v>
      </c>
      <c r="AI24" s="1">
        <f t="shared" si="1"/>
        <v>1.3000000000000001E-2</v>
      </c>
    </row>
    <row r="25" spans="1:35" x14ac:dyDescent="0.35">
      <c r="A25">
        <v>22</v>
      </c>
      <c r="B25">
        <v>1.4</v>
      </c>
      <c r="D25">
        <v>22</v>
      </c>
      <c r="E25">
        <v>0.9</v>
      </c>
      <c r="G25">
        <v>22</v>
      </c>
      <c r="H25">
        <v>0.5</v>
      </c>
      <c r="J25">
        <v>22</v>
      </c>
      <c r="K25">
        <v>0.8</v>
      </c>
      <c r="M25">
        <v>22</v>
      </c>
      <c r="N25">
        <v>0.6</v>
      </c>
      <c r="P25">
        <v>22</v>
      </c>
      <c r="Q25">
        <v>0.4</v>
      </c>
      <c r="S25">
        <v>22</v>
      </c>
      <c r="T25">
        <v>0.6</v>
      </c>
      <c r="V25">
        <v>22</v>
      </c>
      <c r="W25">
        <v>0.5</v>
      </c>
      <c r="Y25">
        <v>22</v>
      </c>
      <c r="Z25">
        <v>0.6</v>
      </c>
      <c r="AB25">
        <v>22</v>
      </c>
      <c r="AC25">
        <v>0.9</v>
      </c>
      <c r="AH25" s="1">
        <f t="shared" si="0"/>
        <v>0.25882352941176473</v>
      </c>
      <c r="AI25" s="1">
        <f t="shared" si="1"/>
        <v>6.0000000000000001E-3</v>
      </c>
    </row>
    <row r="26" spans="1:35" x14ac:dyDescent="0.35">
      <c r="A26">
        <v>23</v>
      </c>
      <c r="B26">
        <v>1.2</v>
      </c>
      <c r="D26">
        <v>23</v>
      </c>
      <c r="E26">
        <v>1.1000000000000001</v>
      </c>
      <c r="G26">
        <v>23</v>
      </c>
      <c r="H26">
        <v>0.7</v>
      </c>
      <c r="J26">
        <v>23</v>
      </c>
      <c r="K26">
        <v>0.5</v>
      </c>
      <c r="M26">
        <v>23</v>
      </c>
      <c r="N26">
        <v>1</v>
      </c>
      <c r="P26">
        <v>23</v>
      </c>
      <c r="Q26">
        <v>0.2</v>
      </c>
      <c r="S26">
        <v>23</v>
      </c>
      <c r="T26">
        <v>0.8</v>
      </c>
      <c r="V26">
        <v>23</v>
      </c>
      <c r="W26">
        <v>0.8</v>
      </c>
      <c r="Y26">
        <v>23</v>
      </c>
      <c r="Z26">
        <v>0.8</v>
      </c>
      <c r="AB26">
        <v>23</v>
      </c>
      <c r="AC26">
        <v>1.2</v>
      </c>
      <c r="AH26" s="1">
        <f t="shared" si="0"/>
        <v>0.27058823529411763</v>
      </c>
      <c r="AI26" s="1">
        <f t="shared" si="1"/>
        <v>0.01</v>
      </c>
    </row>
    <row r="27" spans="1:35" x14ac:dyDescent="0.35">
      <c r="A27">
        <v>24</v>
      </c>
      <c r="B27">
        <v>0.9</v>
      </c>
      <c r="D27">
        <v>24</v>
      </c>
      <c r="E27">
        <v>0.7</v>
      </c>
      <c r="G27">
        <v>24</v>
      </c>
      <c r="H27">
        <v>1.3</v>
      </c>
      <c r="J27">
        <v>24</v>
      </c>
      <c r="K27">
        <v>0.5</v>
      </c>
      <c r="M27">
        <v>24</v>
      </c>
      <c r="N27">
        <v>0.7</v>
      </c>
      <c r="P27">
        <v>24</v>
      </c>
      <c r="Q27">
        <v>0.5</v>
      </c>
      <c r="S27">
        <v>24</v>
      </c>
      <c r="T27">
        <v>0.8</v>
      </c>
      <c r="V27">
        <v>24</v>
      </c>
      <c r="W27">
        <v>0.5</v>
      </c>
      <c r="Y27">
        <v>24</v>
      </c>
      <c r="Z27">
        <v>0.7</v>
      </c>
      <c r="AB27">
        <v>24</v>
      </c>
      <c r="AC27">
        <v>0.8</v>
      </c>
      <c r="AH27" s="1">
        <f t="shared" si="0"/>
        <v>0.28235294117647058</v>
      </c>
      <c r="AI27" s="1">
        <f t="shared" si="1"/>
        <v>6.9999999999999993E-3</v>
      </c>
    </row>
    <row r="28" spans="1:35" x14ac:dyDescent="0.35">
      <c r="A28">
        <v>25</v>
      </c>
      <c r="B28">
        <v>1</v>
      </c>
      <c r="D28">
        <v>25</v>
      </c>
      <c r="E28">
        <v>1</v>
      </c>
      <c r="G28">
        <v>25</v>
      </c>
      <c r="H28">
        <v>1.5</v>
      </c>
      <c r="J28">
        <v>25</v>
      </c>
      <c r="K28">
        <v>0.9</v>
      </c>
      <c r="M28">
        <v>25</v>
      </c>
      <c r="N28">
        <v>1</v>
      </c>
      <c r="P28">
        <v>25</v>
      </c>
      <c r="Q28">
        <v>0.8</v>
      </c>
      <c r="S28">
        <v>25</v>
      </c>
      <c r="T28">
        <v>0.8</v>
      </c>
      <c r="V28">
        <v>25</v>
      </c>
      <c r="W28">
        <v>0.9</v>
      </c>
      <c r="Y28">
        <v>25</v>
      </c>
      <c r="Z28">
        <v>0.3</v>
      </c>
      <c r="AB28">
        <v>25</v>
      </c>
      <c r="AC28">
        <v>1.1000000000000001</v>
      </c>
      <c r="AH28" s="1">
        <f t="shared" si="0"/>
        <v>0.29411764705882354</v>
      </c>
      <c r="AI28" s="1">
        <f t="shared" si="1"/>
        <v>0.01</v>
      </c>
    </row>
    <row r="29" spans="1:35" x14ac:dyDescent="0.35">
      <c r="A29">
        <v>26</v>
      </c>
      <c r="B29">
        <v>0.8</v>
      </c>
      <c r="D29">
        <v>26</v>
      </c>
      <c r="E29">
        <v>0.8</v>
      </c>
      <c r="G29">
        <v>26</v>
      </c>
      <c r="H29">
        <v>0.7</v>
      </c>
      <c r="J29">
        <v>26</v>
      </c>
      <c r="K29">
        <v>1.6</v>
      </c>
      <c r="M29">
        <v>26</v>
      </c>
      <c r="N29">
        <v>0.8</v>
      </c>
      <c r="P29">
        <v>26</v>
      </c>
      <c r="Q29">
        <v>0.8</v>
      </c>
      <c r="S29">
        <v>26</v>
      </c>
      <c r="T29">
        <v>0.4</v>
      </c>
      <c r="V29">
        <v>26</v>
      </c>
      <c r="W29">
        <v>0.6</v>
      </c>
      <c r="Y29">
        <v>26</v>
      </c>
      <c r="Z29">
        <v>0.3</v>
      </c>
      <c r="AB29">
        <v>26</v>
      </c>
      <c r="AC29">
        <v>0.5</v>
      </c>
      <c r="AH29" s="1">
        <f t="shared" si="0"/>
        <v>0.30588235294117649</v>
      </c>
      <c r="AI29" s="1">
        <f t="shared" si="1"/>
        <v>8.0000000000000002E-3</v>
      </c>
    </row>
    <row r="30" spans="1:35" x14ac:dyDescent="0.35">
      <c r="A30">
        <v>27</v>
      </c>
      <c r="B30">
        <v>1</v>
      </c>
      <c r="D30">
        <v>27</v>
      </c>
      <c r="E30">
        <v>1.2</v>
      </c>
      <c r="G30">
        <v>27</v>
      </c>
      <c r="H30">
        <v>1.3</v>
      </c>
      <c r="J30">
        <v>27</v>
      </c>
      <c r="K30">
        <v>0.9</v>
      </c>
      <c r="M30">
        <v>27</v>
      </c>
      <c r="N30">
        <v>1.3</v>
      </c>
      <c r="P30">
        <v>27</v>
      </c>
      <c r="Q30">
        <v>0.5</v>
      </c>
      <c r="S30">
        <v>27</v>
      </c>
      <c r="T30">
        <v>0.5</v>
      </c>
      <c r="V30">
        <v>27</v>
      </c>
      <c r="W30">
        <v>1</v>
      </c>
      <c r="Y30">
        <v>28</v>
      </c>
      <c r="Z30">
        <v>0.5</v>
      </c>
      <c r="AB30">
        <v>27</v>
      </c>
      <c r="AC30">
        <v>0.7</v>
      </c>
      <c r="AH30" s="1">
        <f t="shared" si="0"/>
        <v>0.31764705882352939</v>
      </c>
      <c r="AI30" s="1">
        <f t="shared" si="1"/>
        <v>1.3000000000000001E-2</v>
      </c>
    </row>
    <row r="31" spans="1:35" x14ac:dyDescent="0.35">
      <c r="A31">
        <v>28</v>
      </c>
      <c r="B31">
        <v>1</v>
      </c>
      <c r="D31">
        <v>28</v>
      </c>
      <c r="E31">
        <v>0.7</v>
      </c>
      <c r="G31">
        <v>28</v>
      </c>
      <c r="H31">
        <v>0.8</v>
      </c>
      <c r="J31">
        <v>28</v>
      </c>
      <c r="K31">
        <v>1.2</v>
      </c>
      <c r="M31">
        <v>28</v>
      </c>
      <c r="N31">
        <v>0.7</v>
      </c>
      <c r="P31">
        <v>28</v>
      </c>
      <c r="Q31">
        <v>0.4</v>
      </c>
      <c r="S31">
        <v>28</v>
      </c>
      <c r="T31">
        <v>0.3</v>
      </c>
      <c r="V31">
        <v>28</v>
      </c>
      <c r="W31">
        <v>0.9</v>
      </c>
      <c r="Y31">
        <v>29</v>
      </c>
      <c r="Z31">
        <v>0.6</v>
      </c>
      <c r="AB31">
        <v>28</v>
      </c>
      <c r="AC31">
        <v>1.2</v>
      </c>
      <c r="AH31" s="1">
        <f t="shared" si="0"/>
        <v>0.32941176470588235</v>
      </c>
      <c r="AI31" s="1">
        <f t="shared" si="1"/>
        <v>6.9999999999999993E-3</v>
      </c>
    </row>
    <row r="32" spans="1:35" x14ac:dyDescent="0.35">
      <c r="A32">
        <v>29</v>
      </c>
      <c r="B32">
        <v>0.5</v>
      </c>
      <c r="D32">
        <v>29</v>
      </c>
      <c r="E32">
        <v>0.5</v>
      </c>
      <c r="G32">
        <v>29</v>
      </c>
      <c r="H32">
        <v>0.7</v>
      </c>
      <c r="J32">
        <v>29</v>
      </c>
      <c r="K32">
        <v>0.4</v>
      </c>
      <c r="M32">
        <v>29</v>
      </c>
      <c r="N32">
        <v>0.8</v>
      </c>
      <c r="P32">
        <v>29</v>
      </c>
      <c r="Q32">
        <v>1</v>
      </c>
      <c r="S32">
        <v>29</v>
      </c>
      <c r="T32">
        <v>0.4</v>
      </c>
      <c r="V32">
        <v>29</v>
      </c>
      <c r="W32">
        <v>1.5</v>
      </c>
      <c r="Y32">
        <v>30</v>
      </c>
      <c r="Z32">
        <v>0.3</v>
      </c>
      <c r="AB32">
        <v>29</v>
      </c>
      <c r="AC32">
        <v>1.1000000000000001</v>
      </c>
      <c r="AH32" s="1">
        <f t="shared" si="0"/>
        <v>0.3411764705882353</v>
      </c>
      <c r="AI32" s="1">
        <f t="shared" si="1"/>
        <v>8.0000000000000002E-3</v>
      </c>
    </row>
    <row r="33" spans="1:35" x14ac:dyDescent="0.35">
      <c r="A33">
        <v>30</v>
      </c>
      <c r="B33">
        <v>1</v>
      </c>
      <c r="D33">
        <v>30</v>
      </c>
      <c r="E33">
        <v>0.6</v>
      </c>
      <c r="G33">
        <v>30</v>
      </c>
      <c r="H33">
        <v>0.8</v>
      </c>
      <c r="J33">
        <v>30</v>
      </c>
      <c r="K33">
        <v>0.9</v>
      </c>
      <c r="M33">
        <v>30</v>
      </c>
      <c r="N33">
        <v>1</v>
      </c>
      <c r="P33">
        <v>30</v>
      </c>
      <c r="Q33">
        <v>0.5</v>
      </c>
      <c r="S33">
        <v>30</v>
      </c>
      <c r="T33">
        <v>0.5</v>
      </c>
      <c r="V33">
        <v>30</v>
      </c>
      <c r="W33">
        <v>1</v>
      </c>
      <c r="Y33">
        <v>31</v>
      </c>
      <c r="Z33">
        <v>0.2</v>
      </c>
      <c r="AB33">
        <v>30</v>
      </c>
      <c r="AC33">
        <v>0.7</v>
      </c>
      <c r="AH33" s="1">
        <f t="shared" si="0"/>
        <v>0.35294117647058826</v>
      </c>
      <c r="AI33" s="1">
        <f t="shared" si="1"/>
        <v>0.01</v>
      </c>
    </row>
    <row r="34" spans="1:35" x14ac:dyDescent="0.35">
      <c r="A34">
        <v>31</v>
      </c>
      <c r="B34">
        <v>0.7</v>
      </c>
      <c r="D34">
        <v>31</v>
      </c>
      <c r="E34">
        <v>1</v>
      </c>
      <c r="G34">
        <v>31</v>
      </c>
      <c r="H34">
        <v>1.1000000000000001</v>
      </c>
      <c r="J34">
        <v>31</v>
      </c>
      <c r="K34">
        <v>0.6</v>
      </c>
      <c r="M34">
        <v>31</v>
      </c>
      <c r="N34">
        <v>0.4</v>
      </c>
      <c r="P34">
        <v>31</v>
      </c>
      <c r="Q34">
        <v>0.7</v>
      </c>
      <c r="S34">
        <v>31</v>
      </c>
      <c r="T34">
        <v>1.3</v>
      </c>
      <c r="V34">
        <v>31</v>
      </c>
      <c r="W34">
        <v>0.5</v>
      </c>
      <c r="Y34">
        <v>32</v>
      </c>
      <c r="Z34">
        <v>0.4</v>
      </c>
      <c r="AB34">
        <v>31</v>
      </c>
      <c r="AC34">
        <v>0.4</v>
      </c>
      <c r="AH34" s="1">
        <f t="shared" si="0"/>
        <v>0.36470588235294116</v>
      </c>
      <c r="AI34" s="1">
        <f t="shared" si="1"/>
        <v>4.0000000000000001E-3</v>
      </c>
    </row>
    <row r="35" spans="1:35" x14ac:dyDescent="0.35">
      <c r="A35">
        <v>32</v>
      </c>
      <c r="B35">
        <v>1</v>
      </c>
      <c r="D35">
        <v>32</v>
      </c>
      <c r="E35">
        <v>0.6</v>
      </c>
      <c r="G35">
        <v>32</v>
      </c>
      <c r="H35">
        <v>0.6</v>
      </c>
      <c r="J35">
        <v>32</v>
      </c>
      <c r="K35">
        <v>0.4</v>
      </c>
      <c r="M35">
        <v>32</v>
      </c>
      <c r="N35">
        <v>0.7</v>
      </c>
      <c r="P35">
        <v>32</v>
      </c>
      <c r="Q35">
        <v>0.3</v>
      </c>
      <c r="S35">
        <v>32</v>
      </c>
      <c r="T35">
        <v>0.7</v>
      </c>
      <c r="V35">
        <v>32</v>
      </c>
      <c r="W35">
        <v>0.3</v>
      </c>
      <c r="Y35">
        <v>33</v>
      </c>
      <c r="Z35">
        <v>0.3</v>
      </c>
      <c r="AB35">
        <v>32</v>
      </c>
      <c r="AC35">
        <v>0.5</v>
      </c>
      <c r="AH35" s="1">
        <f t="shared" si="0"/>
        <v>0.37647058823529411</v>
      </c>
      <c r="AI35" s="1">
        <f t="shared" si="1"/>
        <v>6.9999999999999993E-3</v>
      </c>
    </row>
    <row r="36" spans="1:35" x14ac:dyDescent="0.35">
      <c r="A36">
        <v>33</v>
      </c>
      <c r="B36">
        <v>0.6</v>
      </c>
      <c r="D36">
        <v>33</v>
      </c>
      <c r="E36">
        <v>0.6</v>
      </c>
      <c r="G36">
        <v>33</v>
      </c>
      <c r="H36">
        <v>0.8</v>
      </c>
      <c r="J36">
        <v>33</v>
      </c>
      <c r="K36">
        <v>0.5</v>
      </c>
      <c r="M36">
        <v>33</v>
      </c>
      <c r="N36">
        <v>0.5</v>
      </c>
      <c r="P36">
        <v>33</v>
      </c>
      <c r="Q36">
        <v>0.9</v>
      </c>
      <c r="S36">
        <v>33</v>
      </c>
      <c r="T36">
        <v>0.4</v>
      </c>
      <c r="V36">
        <v>33</v>
      </c>
      <c r="W36">
        <v>0.6</v>
      </c>
      <c r="Y36">
        <v>34</v>
      </c>
      <c r="Z36">
        <v>0.7</v>
      </c>
      <c r="AB36">
        <v>33</v>
      </c>
      <c r="AC36">
        <v>0.8</v>
      </c>
      <c r="AH36" s="1">
        <f t="shared" si="0"/>
        <v>0.38823529411764707</v>
      </c>
      <c r="AI36" s="1">
        <f t="shared" si="1"/>
        <v>5.0000000000000001E-3</v>
      </c>
    </row>
    <row r="37" spans="1:35" x14ac:dyDescent="0.35">
      <c r="A37">
        <v>34</v>
      </c>
      <c r="B37">
        <v>0.5</v>
      </c>
      <c r="D37">
        <v>34</v>
      </c>
      <c r="E37">
        <v>0.5</v>
      </c>
      <c r="G37">
        <v>34</v>
      </c>
      <c r="H37">
        <v>1.2</v>
      </c>
      <c r="J37">
        <v>34</v>
      </c>
      <c r="K37">
        <v>0.6</v>
      </c>
      <c r="M37">
        <v>34</v>
      </c>
      <c r="N37">
        <v>0.5</v>
      </c>
      <c r="P37">
        <v>34</v>
      </c>
      <c r="Q37">
        <v>0.6</v>
      </c>
      <c r="S37">
        <v>34</v>
      </c>
      <c r="T37">
        <v>0.5</v>
      </c>
      <c r="V37">
        <v>34</v>
      </c>
      <c r="W37">
        <v>0.5</v>
      </c>
      <c r="Y37">
        <v>35</v>
      </c>
      <c r="Z37">
        <v>0.6</v>
      </c>
      <c r="AB37">
        <v>34</v>
      </c>
      <c r="AC37">
        <v>0.3</v>
      </c>
      <c r="AH37" s="1">
        <f t="shared" si="0"/>
        <v>0.4</v>
      </c>
      <c r="AI37" s="1">
        <f t="shared" si="1"/>
        <v>5.0000000000000001E-3</v>
      </c>
    </row>
    <row r="38" spans="1:35" x14ac:dyDescent="0.35">
      <c r="A38">
        <v>35</v>
      </c>
      <c r="B38">
        <v>0.5</v>
      </c>
      <c r="D38">
        <v>35</v>
      </c>
      <c r="E38">
        <v>0.7</v>
      </c>
      <c r="G38">
        <v>35</v>
      </c>
      <c r="H38">
        <v>1.1000000000000001</v>
      </c>
      <c r="J38">
        <v>35</v>
      </c>
      <c r="K38">
        <v>0.8</v>
      </c>
      <c r="M38">
        <v>35</v>
      </c>
      <c r="N38">
        <v>0.5</v>
      </c>
      <c r="P38">
        <v>35</v>
      </c>
      <c r="Q38">
        <v>0.1</v>
      </c>
      <c r="S38">
        <v>35</v>
      </c>
      <c r="T38">
        <v>0.8</v>
      </c>
      <c r="V38">
        <v>35</v>
      </c>
      <c r="W38">
        <v>0.7</v>
      </c>
      <c r="Y38">
        <v>36</v>
      </c>
      <c r="Z38">
        <v>0.3</v>
      </c>
      <c r="AB38">
        <v>35</v>
      </c>
      <c r="AC38">
        <v>0.5</v>
      </c>
      <c r="AH38" s="1">
        <f t="shared" si="0"/>
        <v>0.41176470588235292</v>
      </c>
      <c r="AI38" s="1">
        <f t="shared" si="1"/>
        <v>5.0000000000000001E-3</v>
      </c>
    </row>
    <row r="39" spans="1:35" x14ac:dyDescent="0.35">
      <c r="A39">
        <v>36</v>
      </c>
      <c r="B39">
        <v>0.7</v>
      </c>
      <c r="D39">
        <v>36</v>
      </c>
      <c r="E39">
        <v>1</v>
      </c>
      <c r="G39">
        <v>36</v>
      </c>
      <c r="H39">
        <v>1.2</v>
      </c>
      <c r="J39">
        <v>36</v>
      </c>
      <c r="K39">
        <v>1.1000000000000001</v>
      </c>
      <c r="M39">
        <v>36</v>
      </c>
      <c r="N39">
        <v>0.7</v>
      </c>
      <c r="P39">
        <v>36</v>
      </c>
      <c r="Q39">
        <v>0.5</v>
      </c>
      <c r="S39">
        <v>36</v>
      </c>
      <c r="T39">
        <v>0.3</v>
      </c>
      <c r="V39">
        <v>36</v>
      </c>
      <c r="W39">
        <v>0.6</v>
      </c>
      <c r="Y39">
        <v>37</v>
      </c>
      <c r="Z39">
        <v>0.2</v>
      </c>
      <c r="AB39">
        <v>36</v>
      </c>
      <c r="AC39">
        <v>0.5</v>
      </c>
      <c r="AH39" s="1">
        <f t="shared" si="0"/>
        <v>0.42352941176470588</v>
      </c>
      <c r="AI39" s="1">
        <f t="shared" si="1"/>
        <v>6.9999999999999993E-3</v>
      </c>
    </row>
    <row r="40" spans="1:35" x14ac:dyDescent="0.35">
      <c r="A40">
        <v>37</v>
      </c>
      <c r="B40">
        <v>0.5</v>
      </c>
      <c r="D40">
        <v>37</v>
      </c>
      <c r="E40">
        <v>1.1000000000000001</v>
      </c>
      <c r="G40">
        <v>37</v>
      </c>
      <c r="H40">
        <v>1.1000000000000001</v>
      </c>
      <c r="J40">
        <v>37</v>
      </c>
      <c r="K40">
        <v>0.7</v>
      </c>
      <c r="M40">
        <v>37</v>
      </c>
      <c r="N40">
        <v>0.2</v>
      </c>
      <c r="P40">
        <v>37</v>
      </c>
      <c r="Q40">
        <v>0.4</v>
      </c>
      <c r="S40">
        <v>37</v>
      </c>
      <c r="T40">
        <v>0.8</v>
      </c>
      <c r="V40">
        <v>37</v>
      </c>
      <c r="W40">
        <v>0.8</v>
      </c>
      <c r="Y40">
        <v>38</v>
      </c>
      <c r="Z40">
        <v>0.7</v>
      </c>
      <c r="AB40">
        <v>37</v>
      </c>
      <c r="AC40">
        <v>0.7</v>
      </c>
      <c r="AH40" s="1">
        <f t="shared" si="0"/>
        <v>0.43529411764705883</v>
      </c>
      <c r="AI40" s="1">
        <f t="shared" si="1"/>
        <v>2E-3</v>
      </c>
    </row>
    <row r="41" spans="1:35" x14ac:dyDescent="0.35">
      <c r="A41">
        <v>38</v>
      </c>
      <c r="B41">
        <v>0.6</v>
      </c>
      <c r="D41">
        <v>38</v>
      </c>
      <c r="E41">
        <v>0.4</v>
      </c>
      <c r="G41">
        <v>38</v>
      </c>
      <c r="H41">
        <v>1</v>
      </c>
      <c r="J41">
        <v>38</v>
      </c>
      <c r="K41">
        <v>1.6</v>
      </c>
      <c r="M41">
        <v>38</v>
      </c>
      <c r="N41">
        <v>0.7</v>
      </c>
      <c r="P41">
        <v>38</v>
      </c>
      <c r="Q41">
        <v>0.9</v>
      </c>
      <c r="S41">
        <v>38</v>
      </c>
      <c r="T41">
        <v>0.6</v>
      </c>
      <c r="V41">
        <v>38</v>
      </c>
      <c r="W41">
        <v>1.1000000000000001</v>
      </c>
      <c r="Y41">
        <v>39</v>
      </c>
      <c r="Z41">
        <v>0.5</v>
      </c>
      <c r="AB41">
        <v>38</v>
      </c>
      <c r="AC41">
        <v>0.8</v>
      </c>
      <c r="AH41" s="1">
        <f t="shared" si="0"/>
        <v>0.44705882352941179</v>
      </c>
      <c r="AI41" s="1">
        <f t="shared" si="1"/>
        <v>6.9999999999999993E-3</v>
      </c>
    </row>
    <row r="42" spans="1:35" x14ac:dyDescent="0.35">
      <c r="A42">
        <v>39</v>
      </c>
      <c r="B42">
        <v>0.5</v>
      </c>
      <c r="D42">
        <v>39</v>
      </c>
      <c r="E42">
        <v>0.5</v>
      </c>
      <c r="G42">
        <v>39</v>
      </c>
      <c r="H42">
        <v>1.5</v>
      </c>
      <c r="J42">
        <v>39</v>
      </c>
      <c r="K42">
        <v>0.6</v>
      </c>
      <c r="M42">
        <v>39</v>
      </c>
      <c r="N42">
        <v>0.4</v>
      </c>
      <c r="P42">
        <v>39</v>
      </c>
      <c r="Q42">
        <v>0.5</v>
      </c>
      <c r="S42">
        <v>39</v>
      </c>
      <c r="T42">
        <v>0.6</v>
      </c>
      <c r="V42">
        <v>39</v>
      </c>
      <c r="W42">
        <v>0.4</v>
      </c>
      <c r="Y42">
        <v>40</v>
      </c>
      <c r="Z42">
        <v>0.5</v>
      </c>
      <c r="AB42">
        <v>39</v>
      </c>
      <c r="AC42">
        <v>0.6</v>
      </c>
      <c r="AH42" s="1">
        <f t="shared" si="0"/>
        <v>0.45882352941176469</v>
      </c>
      <c r="AI42" s="1">
        <f t="shared" si="1"/>
        <v>4.0000000000000001E-3</v>
      </c>
    </row>
    <row r="43" spans="1:35" x14ac:dyDescent="0.35">
      <c r="A43">
        <v>40</v>
      </c>
      <c r="B43">
        <v>0.5</v>
      </c>
      <c r="D43">
        <v>40</v>
      </c>
      <c r="E43">
        <v>0.7</v>
      </c>
      <c r="G43">
        <v>40</v>
      </c>
      <c r="H43">
        <v>1.1000000000000001</v>
      </c>
      <c r="J43">
        <v>40</v>
      </c>
      <c r="K43">
        <v>0.7</v>
      </c>
      <c r="M43">
        <v>40</v>
      </c>
      <c r="N43">
        <v>1.1000000000000001</v>
      </c>
      <c r="P43">
        <v>40</v>
      </c>
      <c r="Q43">
        <v>0.7</v>
      </c>
      <c r="S43">
        <v>40</v>
      </c>
      <c r="T43">
        <v>0.6</v>
      </c>
      <c r="V43">
        <v>40</v>
      </c>
      <c r="W43">
        <v>0.2</v>
      </c>
      <c r="Y43">
        <v>41</v>
      </c>
      <c r="Z43">
        <v>0.4</v>
      </c>
      <c r="AB43">
        <v>40</v>
      </c>
      <c r="AC43">
        <v>0.5</v>
      </c>
      <c r="AH43" s="1">
        <f t="shared" si="0"/>
        <v>0.47058823529411764</v>
      </c>
      <c r="AI43" s="1">
        <f t="shared" si="1"/>
        <v>1.1000000000000001E-2</v>
      </c>
    </row>
    <row r="44" spans="1:35" x14ac:dyDescent="0.35">
      <c r="A44">
        <v>41</v>
      </c>
      <c r="B44">
        <v>0.8</v>
      </c>
      <c r="D44">
        <v>41</v>
      </c>
      <c r="E44">
        <v>1.1000000000000001</v>
      </c>
      <c r="G44">
        <v>41</v>
      </c>
      <c r="H44">
        <v>1.1000000000000001</v>
      </c>
      <c r="J44">
        <v>41</v>
      </c>
      <c r="K44">
        <v>0.5</v>
      </c>
      <c r="M44">
        <v>41</v>
      </c>
      <c r="N44">
        <v>0.3</v>
      </c>
      <c r="P44">
        <v>41</v>
      </c>
      <c r="Q44">
        <v>0.3</v>
      </c>
      <c r="S44">
        <v>41</v>
      </c>
      <c r="T44">
        <v>0.6</v>
      </c>
      <c r="V44">
        <v>41</v>
      </c>
      <c r="W44">
        <v>0.6</v>
      </c>
      <c r="Y44">
        <v>42</v>
      </c>
      <c r="Z44">
        <v>0.4</v>
      </c>
      <c r="AB44">
        <v>41</v>
      </c>
      <c r="AC44">
        <v>0.8</v>
      </c>
      <c r="AH44" s="1">
        <f t="shared" si="0"/>
        <v>0.4823529411764706</v>
      </c>
      <c r="AI44" s="1">
        <f t="shared" si="1"/>
        <v>3.0000000000000001E-3</v>
      </c>
    </row>
    <row r="45" spans="1:35" x14ac:dyDescent="0.35">
      <c r="A45">
        <v>42</v>
      </c>
      <c r="B45">
        <v>0.6</v>
      </c>
      <c r="D45">
        <v>42</v>
      </c>
      <c r="E45">
        <v>0.5</v>
      </c>
      <c r="G45">
        <v>42</v>
      </c>
      <c r="H45">
        <v>1.8</v>
      </c>
      <c r="J45">
        <v>42</v>
      </c>
      <c r="K45">
        <v>0.9</v>
      </c>
      <c r="M45">
        <v>42</v>
      </c>
      <c r="N45">
        <v>0.3</v>
      </c>
      <c r="P45">
        <v>42</v>
      </c>
      <c r="Q45">
        <v>0.6</v>
      </c>
      <c r="S45">
        <v>42</v>
      </c>
      <c r="T45">
        <v>0.6</v>
      </c>
      <c r="V45">
        <v>42</v>
      </c>
      <c r="W45">
        <v>0.5</v>
      </c>
      <c r="Y45">
        <v>43</v>
      </c>
      <c r="Z45">
        <v>0.3</v>
      </c>
      <c r="AB45">
        <v>42</v>
      </c>
      <c r="AC45">
        <v>0.4</v>
      </c>
      <c r="AH45" s="1">
        <f t="shared" si="0"/>
        <v>0.49411764705882355</v>
      </c>
      <c r="AI45" s="1">
        <f t="shared" si="1"/>
        <v>3.0000000000000001E-3</v>
      </c>
    </row>
    <row r="46" spans="1:35" x14ac:dyDescent="0.35">
      <c r="A46">
        <v>43</v>
      </c>
      <c r="B46">
        <v>0.8</v>
      </c>
      <c r="D46">
        <v>43</v>
      </c>
      <c r="E46">
        <v>0.4</v>
      </c>
      <c r="G46">
        <v>43</v>
      </c>
      <c r="H46">
        <v>1.6</v>
      </c>
      <c r="J46">
        <v>43</v>
      </c>
      <c r="K46">
        <v>0.5</v>
      </c>
      <c r="M46">
        <v>43</v>
      </c>
      <c r="N46">
        <v>0.3</v>
      </c>
      <c r="P46">
        <v>43</v>
      </c>
      <c r="Q46">
        <v>0.3</v>
      </c>
      <c r="S46">
        <v>43</v>
      </c>
      <c r="T46">
        <v>0.9</v>
      </c>
      <c r="V46">
        <v>43</v>
      </c>
      <c r="W46">
        <v>0.3</v>
      </c>
      <c r="Y46">
        <v>44</v>
      </c>
      <c r="Z46">
        <v>0.4</v>
      </c>
      <c r="AB46">
        <v>43</v>
      </c>
      <c r="AC46">
        <v>0.4</v>
      </c>
      <c r="AH46" s="1">
        <f t="shared" si="0"/>
        <v>0.50588235294117645</v>
      </c>
      <c r="AI46" s="1">
        <f t="shared" si="1"/>
        <v>3.0000000000000001E-3</v>
      </c>
    </row>
    <row r="47" spans="1:35" x14ac:dyDescent="0.35">
      <c r="A47">
        <v>44</v>
      </c>
      <c r="B47">
        <v>0.6</v>
      </c>
      <c r="D47">
        <v>44</v>
      </c>
      <c r="E47">
        <v>0.9</v>
      </c>
      <c r="G47">
        <v>48</v>
      </c>
      <c r="H47">
        <v>0.1</v>
      </c>
      <c r="J47">
        <v>44</v>
      </c>
      <c r="K47">
        <v>0.5</v>
      </c>
      <c r="M47">
        <v>44</v>
      </c>
      <c r="N47">
        <v>0.6</v>
      </c>
      <c r="P47">
        <v>44</v>
      </c>
      <c r="Q47">
        <v>0.3</v>
      </c>
      <c r="S47">
        <v>44</v>
      </c>
      <c r="T47">
        <v>0.4</v>
      </c>
      <c r="V47">
        <v>44</v>
      </c>
      <c r="W47">
        <v>0.6</v>
      </c>
      <c r="Y47">
        <v>45</v>
      </c>
      <c r="Z47">
        <v>0.2</v>
      </c>
      <c r="AB47">
        <v>44</v>
      </c>
      <c r="AC47">
        <v>0.4</v>
      </c>
      <c r="AH47" s="1">
        <f t="shared" si="0"/>
        <v>0.51764705882352946</v>
      </c>
      <c r="AI47" s="1">
        <f t="shared" si="1"/>
        <v>6.0000000000000001E-3</v>
      </c>
    </row>
    <row r="48" spans="1:35" x14ac:dyDescent="0.35">
      <c r="A48">
        <v>45</v>
      </c>
      <c r="B48">
        <v>0.3</v>
      </c>
      <c r="D48">
        <v>45</v>
      </c>
      <c r="E48">
        <v>0.7</v>
      </c>
      <c r="G48">
        <v>49</v>
      </c>
      <c r="H48">
        <v>0.1</v>
      </c>
      <c r="J48">
        <v>45</v>
      </c>
      <c r="K48">
        <v>1</v>
      </c>
      <c r="M48">
        <v>45</v>
      </c>
      <c r="N48">
        <v>0.3</v>
      </c>
      <c r="P48">
        <v>45</v>
      </c>
      <c r="Q48">
        <v>0.1</v>
      </c>
      <c r="S48">
        <v>45</v>
      </c>
      <c r="T48">
        <v>0.6</v>
      </c>
      <c r="V48">
        <v>45</v>
      </c>
      <c r="W48">
        <v>0.5</v>
      </c>
      <c r="Y48">
        <v>46</v>
      </c>
      <c r="Z48">
        <v>0.3</v>
      </c>
      <c r="AB48">
        <v>45</v>
      </c>
      <c r="AC48">
        <v>0.3</v>
      </c>
      <c r="AH48" s="1">
        <f t="shared" si="0"/>
        <v>0.52941176470588236</v>
      </c>
      <c r="AI48" s="1">
        <f t="shared" si="1"/>
        <v>3.0000000000000001E-3</v>
      </c>
    </row>
    <row r="49" spans="1:35" x14ac:dyDescent="0.35">
      <c r="A49">
        <v>46</v>
      </c>
      <c r="B49">
        <v>0.6</v>
      </c>
      <c r="D49">
        <v>46</v>
      </c>
      <c r="E49">
        <v>0.2</v>
      </c>
      <c r="G49">
        <v>52</v>
      </c>
      <c r="H49">
        <v>0.1</v>
      </c>
      <c r="J49">
        <v>46</v>
      </c>
      <c r="K49">
        <v>0.6</v>
      </c>
      <c r="M49">
        <v>46</v>
      </c>
      <c r="N49">
        <v>0.5</v>
      </c>
      <c r="P49">
        <v>46</v>
      </c>
      <c r="Q49">
        <v>0.6</v>
      </c>
      <c r="S49">
        <v>46</v>
      </c>
      <c r="T49">
        <v>0.2</v>
      </c>
      <c r="V49">
        <v>46</v>
      </c>
      <c r="W49">
        <v>0.6</v>
      </c>
      <c r="Y49">
        <v>47</v>
      </c>
      <c r="Z49">
        <v>0.3</v>
      </c>
      <c r="AB49">
        <v>46</v>
      </c>
      <c r="AC49">
        <v>0.5</v>
      </c>
      <c r="AH49" s="1">
        <f t="shared" si="0"/>
        <v>0.54117647058823526</v>
      </c>
      <c r="AI49" s="1">
        <f t="shared" si="1"/>
        <v>5.0000000000000001E-3</v>
      </c>
    </row>
    <row r="50" spans="1:35" x14ac:dyDescent="0.35">
      <c r="A50">
        <v>47</v>
      </c>
      <c r="B50">
        <v>0.5</v>
      </c>
      <c r="D50">
        <v>47</v>
      </c>
      <c r="E50">
        <v>0.6</v>
      </c>
      <c r="G50">
        <v>53</v>
      </c>
      <c r="H50">
        <v>0.1</v>
      </c>
      <c r="J50">
        <v>47</v>
      </c>
      <c r="K50">
        <v>0.9</v>
      </c>
      <c r="M50">
        <v>47</v>
      </c>
      <c r="N50">
        <v>1</v>
      </c>
      <c r="P50">
        <v>47</v>
      </c>
      <c r="Q50">
        <v>0.6</v>
      </c>
      <c r="S50">
        <v>47</v>
      </c>
      <c r="T50">
        <v>0.3</v>
      </c>
      <c r="V50">
        <v>47</v>
      </c>
      <c r="W50">
        <v>0.5</v>
      </c>
      <c r="Y50">
        <v>48</v>
      </c>
      <c r="Z50">
        <v>0.2</v>
      </c>
      <c r="AB50">
        <v>47</v>
      </c>
      <c r="AC50">
        <v>0.4</v>
      </c>
      <c r="AH50" s="1">
        <f t="shared" si="0"/>
        <v>0.55294117647058827</v>
      </c>
      <c r="AI50" s="1">
        <f t="shared" si="1"/>
        <v>0.01</v>
      </c>
    </row>
    <row r="51" spans="1:35" x14ac:dyDescent="0.35">
      <c r="A51">
        <v>48</v>
      </c>
      <c r="B51">
        <v>0.8</v>
      </c>
      <c r="D51">
        <v>48</v>
      </c>
      <c r="E51">
        <v>0.3</v>
      </c>
      <c r="J51">
        <v>48</v>
      </c>
      <c r="K51">
        <v>0.6</v>
      </c>
      <c r="M51">
        <v>48</v>
      </c>
      <c r="N51">
        <v>0.4</v>
      </c>
      <c r="P51">
        <v>48</v>
      </c>
      <c r="Q51">
        <v>0.4</v>
      </c>
      <c r="S51">
        <v>48</v>
      </c>
      <c r="T51">
        <v>0.7</v>
      </c>
      <c r="V51">
        <v>48</v>
      </c>
      <c r="W51">
        <v>0.3</v>
      </c>
      <c r="Y51">
        <v>49</v>
      </c>
      <c r="Z51">
        <v>0.5</v>
      </c>
      <c r="AB51">
        <v>48</v>
      </c>
      <c r="AC51">
        <v>0.1</v>
      </c>
      <c r="AH51" s="1">
        <f t="shared" si="0"/>
        <v>0.56470588235294117</v>
      </c>
      <c r="AI51" s="1">
        <f t="shared" si="1"/>
        <v>4.0000000000000001E-3</v>
      </c>
    </row>
    <row r="52" spans="1:35" x14ac:dyDescent="0.35">
      <c r="A52">
        <v>49</v>
      </c>
      <c r="B52">
        <v>1</v>
      </c>
      <c r="D52">
        <v>49</v>
      </c>
      <c r="E52">
        <v>0.9</v>
      </c>
      <c r="J52">
        <v>49</v>
      </c>
      <c r="K52">
        <v>0.6</v>
      </c>
      <c r="M52">
        <v>49</v>
      </c>
      <c r="N52">
        <v>0.8</v>
      </c>
      <c r="P52">
        <v>49</v>
      </c>
      <c r="Q52">
        <v>0.3</v>
      </c>
      <c r="S52">
        <v>49</v>
      </c>
      <c r="T52">
        <v>0.3</v>
      </c>
      <c r="V52">
        <v>49</v>
      </c>
      <c r="W52">
        <v>0.3</v>
      </c>
      <c r="Y52">
        <v>51</v>
      </c>
      <c r="Z52">
        <v>0.5</v>
      </c>
      <c r="AB52">
        <v>49</v>
      </c>
      <c r="AC52">
        <v>0.7</v>
      </c>
      <c r="AH52" s="1">
        <f t="shared" si="0"/>
        <v>0.57647058823529407</v>
      </c>
      <c r="AI52" s="1">
        <f t="shared" si="1"/>
        <v>8.0000000000000002E-3</v>
      </c>
    </row>
    <row r="53" spans="1:35" x14ac:dyDescent="0.35">
      <c r="A53">
        <v>50</v>
      </c>
      <c r="B53">
        <v>0.3</v>
      </c>
      <c r="D53">
        <v>50</v>
      </c>
      <c r="E53">
        <v>0.5</v>
      </c>
      <c r="J53">
        <v>50</v>
      </c>
      <c r="K53">
        <v>0.8</v>
      </c>
      <c r="M53">
        <v>50</v>
      </c>
      <c r="N53">
        <v>0.3</v>
      </c>
      <c r="P53">
        <v>50</v>
      </c>
      <c r="Q53">
        <v>0.2</v>
      </c>
      <c r="S53">
        <v>50</v>
      </c>
      <c r="T53">
        <v>0.6</v>
      </c>
      <c r="V53">
        <v>50</v>
      </c>
      <c r="W53">
        <v>0.5</v>
      </c>
      <c r="Y53">
        <v>52</v>
      </c>
      <c r="Z53">
        <v>0.2</v>
      </c>
      <c r="AB53">
        <v>50</v>
      </c>
      <c r="AC53">
        <v>0.2</v>
      </c>
      <c r="AH53" s="1">
        <f t="shared" si="0"/>
        <v>0.58823529411764708</v>
      </c>
      <c r="AI53" s="1">
        <f t="shared" si="1"/>
        <v>3.0000000000000001E-3</v>
      </c>
    </row>
    <row r="54" spans="1:35" x14ac:dyDescent="0.35">
      <c r="A54">
        <v>51</v>
      </c>
      <c r="B54">
        <v>0.5</v>
      </c>
      <c r="D54">
        <v>51</v>
      </c>
      <c r="E54">
        <v>0.8</v>
      </c>
      <c r="J54">
        <v>51</v>
      </c>
      <c r="K54">
        <v>0.6</v>
      </c>
      <c r="M54">
        <v>51</v>
      </c>
      <c r="N54">
        <v>0.8</v>
      </c>
      <c r="P54">
        <v>51</v>
      </c>
      <c r="Q54">
        <v>0.5</v>
      </c>
      <c r="S54">
        <v>51</v>
      </c>
      <c r="T54">
        <v>1</v>
      </c>
      <c r="V54">
        <v>51</v>
      </c>
      <c r="W54">
        <v>0.4</v>
      </c>
      <c r="Y54">
        <v>53</v>
      </c>
      <c r="Z54">
        <v>0.5</v>
      </c>
      <c r="AB54">
        <v>51</v>
      </c>
      <c r="AC54">
        <v>0.3</v>
      </c>
      <c r="AH54" s="1">
        <f t="shared" si="0"/>
        <v>0.6</v>
      </c>
      <c r="AI54" s="1">
        <f t="shared" si="1"/>
        <v>8.0000000000000002E-3</v>
      </c>
    </row>
    <row r="55" spans="1:35" x14ac:dyDescent="0.35">
      <c r="A55">
        <v>52</v>
      </c>
      <c r="B55">
        <v>0.7</v>
      </c>
      <c r="D55">
        <v>52</v>
      </c>
      <c r="E55">
        <v>0.7</v>
      </c>
      <c r="J55">
        <v>52</v>
      </c>
      <c r="K55">
        <v>0.8</v>
      </c>
      <c r="M55">
        <v>52</v>
      </c>
      <c r="N55">
        <v>0.7</v>
      </c>
      <c r="P55">
        <v>52</v>
      </c>
      <c r="Q55">
        <v>0.6</v>
      </c>
      <c r="S55">
        <v>52</v>
      </c>
      <c r="T55">
        <v>0.3</v>
      </c>
      <c r="V55">
        <v>52</v>
      </c>
      <c r="W55">
        <v>0.2</v>
      </c>
      <c r="Y55">
        <v>54</v>
      </c>
      <c r="Z55">
        <v>0.6</v>
      </c>
      <c r="AB55">
        <v>52</v>
      </c>
      <c r="AC55">
        <v>0.2</v>
      </c>
      <c r="AH55" s="1">
        <f t="shared" si="0"/>
        <v>0.61176470588235299</v>
      </c>
      <c r="AI55" s="1">
        <f t="shared" si="1"/>
        <v>6.9999999999999993E-3</v>
      </c>
    </row>
    <row r="56" spans="1:35" x14ac:dyDescent="0.35">
      <c r="A56">
        <v>53</v>
      </c>
      <c r="B56">
        <v>0.6</v>
      </c>
      <c r="D56">
        <v>53</v>
      </c>
      <c r="E56">
        <v>0.4</v>
      </c>
      <c r="J56">
        <v>53</v>
      </c>
      <c r="K56">
        <v>0.4</v>
      </c>
      <c r="M56">
        <v>53</v>
      </c>
      <c r="N56">
        <v>0.1</v>
      </c>
      <c r="P56">
        <v>53</v>
      </c>
      <c r="Q56">
        <v>0.3</v>
      </c>
      <c r="S56">
        <v>53</v>
      </c>
      <c r="T56">
        <v>0.8</v>
      </c>
      <c r="V56">
        <v>53</v>
      </c>
      <c r="W56">
        <v>0.5</v>
      </c>
      <c r="Y56">
        <v>55</v>
      </c>
      <c r="Z56">
        <v>0.3</v>
      </c>
      <c r="AB56">
        <v>53</v>
      </c>
      <c r="AC56">
        <v>0.3</v>
      </c>
      <c r="AH56" s="1">
        <f t="shared" si="0"/>
        <v>0.62352941176470589</v>
      </c>
      <c r="AI56" s="1">
        <f t="shared" si="1"/>
        <v>1E-3</v>
      </c>
    </row>
    <row r="57" spans="1:35" x14ac:dyDescent="0.35">
      <c r="A57">
        <v>54</v>
      </c>
      <c r="B57">
        <v>0.7</v>
      </c>
      <c r="D57">
        <v>54</v>
      </c>
      <c r="E57">
        <v>0.6</v>
      </c>
      <c r="J57">
        <v>54</v>
      </c>
      <c r="K57">
        <v>1</v>
      </c>
      <c r="M57">
        <v>54</v>
      </c>
      <c r="N57">
        <v>0.1</v>
      </c>
      <c r="P57">
        <v>55</v>
      </c>
      <c r="Q57">
        <v>0.5</v>
      </c>
      <c r="S57">
        <v>54</v>
      </c>
      <c r="T57">
        <v>0.7</v>
      </c>
      <c r="V57">
        <v>54</v>
      </c>
      <c r="W57">
        <v>0.5</v>
      </c>
      <c r="Y57">
        <v>56</v>
      </c>
      <c r="Z57">
        <v>0.4</v>
      </c>
      <c r="AB57">
        <v>54</v>
      </c>
      <c r="AC57">
        <v>0.3</v>
      </c>
      <c r="AH57" s="1">
        <f t="shared" si="0"/>
        <v>0.63529411764705879</v>
      </c>
      <c r="AI57" s="1">
        <f t="shared" si="1"/>
        <v>1E-3</v>
      </c>
    </row>
    <row r="58" spans="1:35" x14ac:dyDescent="0.35">
      <c r="A58">
        <v>55</v>
      </c>
      <c r="B58">
        <v>0.5</v>
      </c>
      <c r="D58">
        <v>55</v>
      </c>
      <c r="E58">
        <v>0.5</v>
      </c>
      <c r="J58">
        <v>55</v>
      </c>
      <c r="K58">
        <v>0.3</v>
      </c>
      <c r="M58">
        <v>55</v>
      </c>
      <c r="N58">
        <v>1</v>
      </c>
      <c r="P58">
        <v>56</v>
      </c>
      <c r="Q58">
        <v>0.7</v>
      </c>
      <c r="S58">
        <v>55</v>
      </c>
      <c r="T58">
        <v>0.7</v>
      </c>
      <c r="V58">
        <v>55</v>
      </c>
      <c r="W58">
        <v>0.6</v>
      </c>
      <c r="Y58">
        <v>57</v>
      </c>
      <c r="Z58">
        <v>0.4</v>
      </c>
      <c r="AB58">
        <v>55</v>
      </c>
      <c r="AC58">
        <v>0.9</v>
      </c>
      <c r="AH58" s="1">
        <f t="shared" si="0"/>
        <v>0.6470588235294118</v>
      </c>
      <c r="AI58" s="1">
        <f t="shared" si="1"/>
        <v>0.01</v>
      </c>
    </row>
    <row r="59" spans="1:35" x14ac:dyDescent="0.35">
      <c r="A59">
        <v>56</v>
      </c>
      <c r="B59">
        <v>1</v>
      </c>
      <c r="D59">
        <v>56</v>
      </c>
      <c r="E59">
        <v>0.5</v>
      </c>
      <c r="J59">
        <v>56</v>
      </c>
      <c r="K59">
        <v>0.6</v>
      </c>
      <c r="M59">
        <v>56</v>
      </c>
      <c r="N59">
        <v>0.5</v>
      </c>
      <c r="P59">
        <v>57</v>
      </c>
      <c r="Q59">
        <v>0.2</v>
      </c>
      <c r="S59">
        <v>56</v>
      </c>
      <c r="T59">
        <v>0.5</v>
      </c>
      <c r="V59">
        <v>56</v>
      </c>
      <c r="W59">
        <v>0.3</v>
      </c>
      <c r="Y59">
        <v>58</v>
      </c>
      <c r="Z59">
        <v>0.7</v>
      </c>
      <c r="AB59">
        <v>56</v>
      </c>
      <c r="AC59">
        <v>0.4</v>
      </c>
      <c r="AH59" s="1">
        <f t="shared" si="0"/>
        <v>0.6588235294117647</v>
      </c>
      <c r="AI59" s="1">
        <f t="shared" si="1"/>
        <v>5.0000000000000001E-3</v>
      </c>
    </row>
    <row r="60" spans="1:35" x14ac:dyDescent="0.35">
      <c r="A60">
        <v>57</v>
      </c>
      <c r="B60">
        <v>0.4</v>
      </c>
      <c r="D60">
        <v>57</v>
      </c>
      <c r="E60">
        <v>0.5</v>
      </c>
      <c r="J60">
        <v>57</v>
      </c>
      <c r="K60">
        <v>0.2</v>
      </c>
      <c r="M60">
        <v>57</v>
      </c>
      <c r="N60">
        <v>0.9</v>
      </c>
      <c r="P60">
        <v>58</v>
      </c>
      <c r="Q60">
        <v>0.3</v>
      </c>
      <c r="S60">
        <v>57</v>
      </c>
      <c r="T60">
        <v>0.7</v>
      </c>
      <c r="V60">
        <v>57</v>
      </c>
      <c r="W60">
        <v>0.4</v>
      </c>
      <c r="Y60">
        <v>59</v>
      </c>
      <c r="Z60">
        <v>0.3</v>
      </c>
      <c r="AB60">
        <v>57</v>
      </c>
      <c r="AC60">
        <v>0.5</v>
      </c>
      <c r="AH60" s="1">
        <f t="shared" si="0"/>
        <v>0.6705882352941176</v>
      </c>
      <c r="AI60" s="1">
        <f t="shared" si="1"/>
        <v>9.0000000000000011E-3</v>
      </c>
    </row>
    <row r="61" spans="1:35" x14ac:dyDescent="0.35">
      <c r="A61">
        <v>58</v>
      </c>
      <c r="B61">
        <v>0.5</v>
      </c>
      <c r="D61">
        <v>58</v>
      </c>
      <c r="E61">
        <v>0.5</v>
      </c>
      <c r="J61">
        <v>58</v>
      </c>
      <c r="K61">
        <v>0.6</v>
      </c>
      <c r="M61">
        <v>58</v>
      </c>
      <c r="N61">
        <v>0.6</v>
      </c>
      <c r="P61">
        <v>60</v>
      </c>
      <c r="Q61">
        <v>0.2</v>
      </c>
      <c r="S61">
        <v>58</v>
      </c>
      <c r="T61">
        <v>0.5</v>
      </c>
      <c r="V61">
        <v>58</v>
      </c>
      <c r="W61">
        <v>0.3</v>
      </c>
      <c r="Y61">
        <v>60</v>
      </c>
      <c r="Z61">
        <v>0.4</v>
      </c>
      <c r="AB61">
        <v>58</v>
      </c>
      <c r="AC61">
        <v>0.2</v>
      </c>
      <c r="AH61" s="1">
        <f t="shared" si="0"/>
        <v>0.68235294117647061</v>
      </c>
      <c r="AI61" s="1">
        <f t="shared" si="1"/>
        <v>6.0000000000000001E-3</v>
      </c>
    </row>
    <row r="62" spans="1:35" x14ac:dyDescent="0.35">
      <c r="A62">
        <v>59</v>
      </c>
      <c r="B62">
        <v>0.5</v>
      </c>
      <c r="D62">
        <v>59</v>
      </c>
      <c r="E62">
        <v>0.3</v>
      </c>
      <c r="J62">
        <v>59</v>
      </c>
      <c r="K62">
        <v>0.6</v>
      </c>
      <c r="M62">
        <v>59</v>
      </c>
      <c r="N62">
        <v>0.5</v>
      </c>
      <c r="P62">
        <v>61</v>
      </c>
      <c r="Q62">
        <v>0.3</v>
      </c>
      <c r="S62">
        <v>59</v>
      </c>
      <c r="T62">
        <v>0.2</v>
      </c>
      <c r="V62">
        <v>59</v>
      </c>
      <c r="W62">
        <v>0.1</v>
      </c>
      <c r="Y62">
        <v>61</v>
      </c>
      <c r="Z62">
        <v>0.3</v>
      </c>
      <c r="AB62">
        <v>59</v>
      </c>
      <c r="AC62">
        <v>0.2</v>
      </c>
      <c r="AH62" s="1">
        <f t="shared" si="0"/>
        <v>0.69411764705882351</v>
      </c>
      <c r="AI62" s="1">
        <f t="shared" si="1"/>
        <v>5.0000000000000001E-3</v>
      </c>
    </row>
    <row r="63" spans="1:35" x14ac:dyDescent="0.35">
      <c r="A63">
        <v>60</v>
      </c>
      <c r="B63">
        <v>0.5</v>
      </c>
      <c r="D63">
        <v>60</v>
      </c>
      <c r="E63">
        <v>0.7</v>
      </c>
      <c r="J63">
        <v>60</v>
      </c>
      <c r="K63">
        <v>1.2</v>
      </c>
      <c r="M63">
        <v>60</v>
      </c>
      <c r="N63">
        <v>0.5</v>
      </c>
      <c r="P63">
        <v>62</v>
      </c>
      <c r="Q63">
        <v>0.3</v>
      </c>
      <c r="S63">
        <v>60</v>
      </c>
      <c r="T63">
        <v>0.6</v>
      </c>
      <c r="V63">
        <v>60</v>
      </c>
      <c r="W63">
        <v>0.2</v>
      </c>
      <c r="Y63">
        <v>62</v>
      </c>
      <c r="Z63">
        <v>0.1</v>
      </c>
      <c r="AB63">
        <v>60</v>
      </c>
      <c r="AC63">
        <v>0.6</v>
      </c>
      <c r="AH63" s="1">
        <f t="shared" si="0"/>
        <v>0.70588235294117652</v>
      </c>
      <c r="AI63" s="1">
        <f t="shared" si="1"/>
        <v>5.0000000000000001E-3</v>
      </c>
    </row>
    <row r="64" spans="1:35" x14ac:dyDescent="0.35">
      <c r="A64">
        <v>61</v>
      </c>
      <c r="B64">
        <v>1.1000000000000001</v>
      </c>
      <c r="D64">
        <v>61</v>
      </c>
      <c r="E64">
        <v>0.6</v>
      </c>
      <c r="J64">
        <v>61</v>
      </c>
      <c r="K64">
        <v>0.7</v>
      </c>
      <c r="M64">
        <v>61</v>
      </c>
      <c r="N64">
        <v>0.5</v>
      </c>
      <c r="P64">
        <v>63</v>
      </c>
      <c r="Q64">
        <v>0.4</v>
      </c>
      <c r="S64">
        <v>61</v>
      </c>
      <c r="T64">
        <v>0.9</v>
      </c>
      <c r="V64">
        <v>61</v>
      </c>
      <c r="W64">
        <v>0.1</v>
      </c>
      <c r="Y64">
        <v>64</v>
      </c>
      <c r="Z64">
        <v>0.2</v>
      </c>
      <c r="AB64">
        <v>61</v>
      </c>
      <c r="AC64">
        <v>1</v>
      </c>
      <c r="AH64" s="1">
        <f t="shared" si="0"/>
        <v>0.71764705882352942</v>
      </c>
      <c r="AI64" s="1">
        <f t="shared" si="1"/>
        <v>5.0000000000000001E-3</v>
      </c>
    </row>
    <row r="65" spans="1:35" x14ac:dyDescent="0.35">
      <c r="A65">
        <v>62</v>
      </c>
      <c r="B65">
        <v>1.3</v>
      </c>
      <c r="D65">
        <v>62</v>
      </c>
      <c r="E65">
        <v>0.2</v>
      </c>
      <c r="J65">
        <v>62</v>
      </c>
      <c r="K65">
        <v>1.3</v>
      </c>
      <c r="M65">
        <v>62</v>
      </c>
      <c r="N65">
        <v>1</v>
      </c>
      <c r="P65">
        <v>65</v>
      </c>
      <c r="Q65">
        <v>0.3</v>
      </c>
      <c r="S65">
        <v>62</v>
      </c>
      <c r="T65">
        <v>0.1</v>
      </c>
      <c r="V65">
        <v>62</v>
      </c>
      <c r="W65">
        <v>0.7</v>
      </c>
      <c r="Y65">
        <v>65</v>
      </c>
      <c r="Z65">
        <v>0.5</v>
      </c>
      <c r="AB65">
        <v>62</v>
      </c>
      <c r="AC65">
        <v>0.5</v>
      </c>
      <c r="AH65" s="1">
        <f t="shared" si="0"/>
        <v>0.72941176470588232</v>
      </c>
      <c r="AI65" s="1">
        <f t="shared" si="1"/>
        <v>0.01</v>
      </c>
    </row>
    <row r="66" spans="1:35" x14ac:dyDescent="0.35">
      <c r="A66">
        <v>63</v>
      </c>
      <c r="B66">
        <v>2.5</v>
      </c>
      <c r="D66">
        <v>63</v>
      </c>
      <c r="E66">
        <v>0.9</v>
      </c>
      <c r="J66">
        <v>63</v>
      </c>
      <c r="K66">
        <v>0.6</v>
      </c>
      <c r="M66">
        <v>63</v>
      </c>
      <c r="N66">
        <v>0.7</v>
      </c>
      <c r="P66">
        <v>66</v>
      </c>
      <c r="Q66">
        <v>0.4</v>
      </c>
      <c r="S66">
        <v>63</v>
      </c>
      <c r="T66">
        <v>0.8</v>
      </c>
      <c r="V66">
        <v>63</v>
      </c>
      <c r="W66">
        <v>0.6</v>
      </c>
      <c r="Y66">
        <v>66</v>
      </c>
      <c r="Z66">
        <v>0.5</v>
      </c>
      <c r="AB66">
        <v>63</v>
      </c>
      <c r="AC66">
        <v>0.3</v>
      </c>
      <c r="AH66" s="1">
        <f t="shared" si="0"/>
        <v>0.74117647058823533</v>
      </c>
      <c r="AI66" s="1">
        <f t="shared" si="1"/>
        <v>6.9999999999999993E-3</v>
      </c>
    </row>
    <row r="67" spans="1:35" x14ac:dyDescent="0.35">
      <c r="A67">
        <v>64</v>
      </c>
      <c r="B67">
        <v>1.6</v>
      </c>
      <c r="D67">
        <v>64</v>
      </c>
      <c r="E67">
        <v>0.6</v>
      </c>
      <c r="J67">
        <v>64</v>
      </c>
      <c r="K67">
        <v>2.1</v>
      </c>
      <c r="M67">
        <v>64</v>
      </c>
      <c r="N67">
        <v>1.3</v>
      </c>
      <c r="P67">
        <v>67</v>
      </c>
      <c r="Q67">
        <v>0.1</v>
      </c>
      <c r="S67">
        <v>64</v>
      </c>
      <c r="T67">
        <v>0.3</v>
      </c>
      <c r="V67">
        <v>64</v>
      </c>
      <c r="W67">
        <v>0.6</v>
      </c>
      <c r="Y67">
        <v>67</v>
      </c>
      <c r="Z67">
        <v>0.3</v>
      </c>
      <c r="AB67">
        <v>64</v>
      </c>
      <c r="AC67">
        <v>0.4</v>
      </c>
      <c r="AH67" s="1">
        <f t="shared" si="0"/>
        <v>0.75294117647058822</v>
      </c>
      <c r="AI67" s="1">
        <f t="shared" si="1"/>
        <v>1.3000000000000001E-2</v>
      </c>
    </row>
    <row r="68" spans="1:35" x14ac:dyDescent="0.35">
      <c r="A68">
        <v>66</v>
      </c>
      <c r="B68">
        <v>0.1</v>
      </c>
      <c r="D68">
        <v>65</v>
      </c>
      <c r="E68">
        <v>1.1000000000000001</v>
      </c>
      <c r="J68">
        <v>65</v>
      </c>
      <c r="K68">
        <v>0.1</v>
      </c>
      <c r="M68">
        <v>65</v>
      </c>
      <c r="N68">
        <v>1.6</v>
      </c>
      <c r="P68">
        <v>68</v>
      </c>
      <c r="Q68">
        <v>0.1</v>
      </c>
      <c r="S68">
        <v>65</v>
      </c>
      <c r="T68">
        <v>0.3</v>
      </c>
      <c r="V68">
        <v>65</v>
      </c>
      <c r="W68">
        <v>0.3</v>
      </c>
      <c r="Y68">
        <v>68</v>
      </c>
      <c r="Z68">
        <v>0.1</v>
      </c>
      <c r="AB68">
        <v>65</v>
      </c>
      <c r="AC68">
        <v>0.7</v>
      </c>
      <c r="AH68" s="1">
        <f t="shared" ref="AH68:AH72" si="2">M68/85</f>
        <v>0.76470588235294112</v>
      </c>
      <c r="AI68" s="1">
        <f t="shared" ref="AI68:AI72" si="3">N68/100</f>
        <v>1.6E-2</v>
      </c>
    </row>
    <row r="69" spans="1:35" x14ac:dyDescent="0.35">
      <c r="D69">
        <v>66</v>
      </c>
      <c r="E69">
        <v>2.9</v>
      </c>
      <c r="J69">
        <v>67</v>
      </c>
      <c r="K69">
        <v>0.1</v>
      </c>
      <c r="M69">
        <v>66</v>
      </c>
      <c r="N69">
        <v>0.3</v>
      </c>
      <c r="P69">
        <v>69</v>
      </c>
      <c r="Q69">
        <v>0.2</v>
      </c>
      <c r="S69">
        <v>66</v>
      </c>
      <c r="T69">
        <v>0.9</v>
      </c>
      <c r="V69">
        <v>66</v>
      </c>
      <c r="W69">
        <v>0.8</v>
      </c>
      <c r="Y69">
        <v>69</v>
      </c>
      <c r="Z69">
        <v>0.3</v>
      </c>
      <c r="AB69">
        <v>66</v>
      </c>
      <c r="AC69">
        <v>0.2</v>
      </c>
      <c r="AH69" s="1">
        <f t="shared" si="2"/>
        <v>0.77647058823529413</v>
      </c>
      <c r="AI69" s="1">
        <f t="shared" si="3"/>
        <v>3.0000000000000001E-3</v>
      </c>
    </row>
    <row r="70" spans="1:35" x14ac:dyDescent="0.35">
      <c r="D70">
        <v>67</v>
      </c>
      <c r="E70">
        <v>0.1</v>
      </c>
      <c r="M70">
        <v>67</v>
      </c>
      <c r="N70">
        <v>0.7</v>
      </c>
      <c r="P70">
        <v>70</v>
      </c>
      <c r="Q70">
        <v>0.2</v>
      </c>
      <c r="S70">
        <v>67</v>
      </c>
      <c r="T70">
        <v>0.4</v>
      </c>
      <c r="V70">
        <v>67</v>
      </c>
      <c r="W70">
        <v>0.2</v>
      </c>
      <c r="Y70">
        <v>70</v>
      </c>
      <c r="Z70">
        <v>0.3</v>
      </c>
      <c r="AB70">
        <v>67</v>
      </c>
      <c r="AC70">
        <v>0.4</v>
      </c>
      <c r="AH70" s="1">
        <f t="shared" si="2"/>
        <v>0.78823529411764703</v>
      </c>
      <c r="AI70" s="1">
        <f t="shared" si="3"/>
        <v>6.9999999999999993E-3</v>
      </c>
    </row>
    <row r="71" spans="1:35" x14ac:dyDescent="0.35">
      <c r="M71">
        <v>68</v>
      </c>
      <c r="N71">
        <v>0.6</v>
      </c>
      <c r="P71">
        <v>71</v>
      </c>
      <c r="Q71">
        <v>0.4</v>
      </c>
      <c r="S71">
        <v>68</v>
      </c>
      <c r="T71">
        <v>0.4</v>
      </c>
      <c r="V71">
        <v>68</v>
      </c>
      <c r="W71">
        <v>0.2</v>
      </c>
      <c r="Y71">
        <v>71</v>
      </c>
      <c r="Z71">
        <v>0.1</v>
      </c>
      <c r="AB71">
        <v>68</v>
      </c>
      <c r="AC71">
        <v>0.5</v>
      </c>
      <c r="AH71" s="1">
        <f t="shared" si="2"/>
        <v>0.8</v>
      </c>
      <c r="AI71" s="1">
        <f t="shared" si="3"/>
        <v>6.0000000000000001E-3</v>
      </c>
    </row>
    <row r="72" spans="1:35" x14ac:dyDescent="0.35">
      <c r="M72">
        <v>69</v>
      </c>
      <c r="N72">
        <v>1.5</v>
      </c>
      <c r="P72">
        <v>72</v>
      </c>
      <c r="Q72">
        <v>0.3</v>
      </c>
      <c r="S72">
        <v>69</v>
      </c>
      <c r="T72">
        <v>0.8</v>
      </c>
      <c r="V72">
        <v>69</v>
      </c>
      <c r="W72">
        <v>0.5</v>
      </c>
      <c r="Y72">
        <v>72</v>
      </c>
      <c r="Z72">
        <v>0.4</v>
      </c>
      <c r="AB72">
        <v>69</v>
      </c>
      <c r="AC72">
        <v>0.4</v>
      </c>
      <c r="AH72" s="1">
        <f t="shared" si="2"/>
        <v>0.81176470588235294</v>
      </c>
      <c r="AI72" s="1">
        <f t="shared" si="3"/>
        <v>1.4999999999999999E-2</v>
      </c>
    </row>
    <row r="73" spans="1:35" x14ac:dyDescent="0.35">
      <c r="P73">
        <v>73</v>
      </c>
      <c r="Q73">
        <v>0.1</v>
      </c>
      <c r="S73">
        <v>70</v>
      </c>
      <c r="T73">
        <v>0.9</v>
      </c>
      <c r="V73">
        <v>70</v>
      </c>
      <c r="W73">
        <v>0.7</v>
      </c>
      <c r="Y73">
        <v>73</v>
      </c>
      <c r="Z73">
        <v>0.2</v>
      </c>
      <c r="AB73">
        <v>70</v>
      </c>
      <c r="AC73">
        <v>0.5</v>
      </c>
    </row>
    <row r="74" spans="1:35" x14ac:dyDescent="0.35">
      <c r="P74">
        <v>74</v>
      </c>
      <c r="Q74">
        <v>0.2</v>
      </c>
      <c r="S74">
        <v>71</v>
      </c>
      <c r="T74">
        <v>0.7</v>
      </c>
      <c r="V74">
        <v>71</v>
      </c>
      <c r="W74">
        <v>0.2</v>
      </c>
      <c r="Y74">
        <v>74</v>
      </c>
      <c r="Z74">
        <v>0.5</v>
      </c>
      <c r="AB74">
        <v>71</v>
      </c>
      <c r="AC74">
        <v>0.7</v>
      </c>
    </row>
    <row r="75" spans="1:35" x14ac:dyDescent="0.35">
      <c r="P75">
        <v>75</v>
      </c>
      <c r="Q75">
        <v>0.2</v>
      </c>
      <c r="S75">
        <v>72</v>
      </c>
      <c r="T75">
        <v>0.9</v>
      </c>
      <c r="V75">
        <v>72</v>
      </c>
      <c r="W75">
        <v>0.4</v>
      </c>
      <c r="Y75">
        <v>75</v>
      </c>
      <c r="Z75">
        <v>0.3</v>
      </c>
      <c r="AB75">
        <v>72</v>
      </c>
      <c r="AC75">
        <v>0.2</v>
      </c>
    </row>
    <row r="76" spans="1:35" x14ac:dyDescent="0.35">
      <c r="P76">
        <v>76</v>
      </c>
      <c r="Q76">
        <v>0.1</v>
      </c>
      <c r="S76">
        <v>73</v>
      </c>
      <c r="T76">
        <v>2.7</v>
      </c>
      <c r="V76">
        <v>73</v>
      </c>
      <c r="W76">
        <v>0.4</v>
      </c>
      <c r="Y76">
        <v>76</v>
      </c>
      <c r="Z76">
        <v>0.1</v>
      </c>
      <c r="AB76">
        <v>73</v>
      </c>
      <c r="AC76">
        <v>0.7</v>
      </c>
    </row>
    <row r="77" spans="1:35" x14ac:dyDescent="0.35">
      <c r="P77">
        <v>77</v>
      </c>
      <c r="Q77">
        <v>0.3</v>
      </c>
      <c r="S77">
        <v>74</v>
      </c>
      <c r="T77">
        <v>0.1</v>
      </c>
      <c r="V77">
        <v>74</v>
      </c>
      <c r="W77">
        <v>0.4</v>
      </c>
      <c r="Y77">
        <v>77</v>
      </c>
      <c r="Z77">
        <v>0.3</v>
      </c>
      <c r="AB77">
        <v>74</v>
      </c>
      <c r="AC77">
        <v>0.6</v>
      </c>
    </row>
    <row r="78" spans="1:35" x14ac:dyDescent="0.35">
      <c r="P78">
        <v>78</v>
      </c>
      <c r="Q78">
        <v>0.1</v>
      </c>
      <c r="V78">
        <v>75</v>
      </c>
      <c r="W78">
        <v>0.4</v>
      </c>
      <c r="Y78">
        <v>79</v>
      </c>
      <c r="Z78">
        <v>0.3</v>
      </c>
      <c r="AB78">
        <v>75</v>
      </c>
      <c r="AC78">
        <v>1.1000000000000001</v>
      </c>
    </row>
    <row r="79" spans="1:35" x14ac:dyDescent="0.35">
      <c r="P79">
        <v>79</v>
      </c>
      <c r="Q79">
        <v>0.3</v>
      </c>
      <c r="V79">
        <v>76</v>
      </c>
      <c r="W79">
        <v>0.3</v>
      </c>
      <c r="Y79">
        <v>80</v>
      </c>
      <c r="Z79">
        <v>0.3</v>
      </c>
      <c r="AB79">
        <v>76</v>
      </c>
      <c r="AC79">
        <v>1.2</v>
      </c>
    </row>
    <row r="80" spans="1:35" x14ac:dyDescent="0.35">
      <c r="P80">
        <v>80</v>
      </c>
      <c r="Q80">
        <v>0.3</v>
      </c>
      <c r="V80">
        <v>77</v>
      </c>
      <c r="W80">
        <v>0.2</v>
      </c>
      <c r="Y80">
        <v>81</v>
      </c>
      <c r="Z80">
        <v>0.1</v>
      </c>
      <c r="AB80">
        <v>77</v>
      </c>
      <c r="AC80">
        <v>2.1</v>
      </c>
    </row>
    <row r="81" spans="16:29" x14ac:dyDescent="0.35">
      <c r="P81">
        <v>81</v>
      </c>
      <c r="Q81">
        <v>0.4</v>
      </c>
      <c r="V81">
        <v>78</v>
      </c>
      <c r="W81">
        <v>0.2</v>
      </c>
      <c r="Y81">
        <v>83</v>
      </c>
      <c r="Z81">
        <v>0.2</v>
      </c>
      <c r="AB81">
        <v>78</v>
      </c>
      <c r="AC81">
        <v>0.1</v>
      </c>
    </row>
    <row r="82" spans="16:29" x14ac:dyDescent="0.35">
      <c r="P82">
        <v>82</v>
      </c>
      <c r="Q82">
        <v>0.3</v>
      </c>
      <c r="V82">
        <v>79</v>
      </c>
      <c r="W82">
        <v>0.6</v>
      </c>
      <c r="Y82">
        <v>86</v>
      </c>
      <c r="Z82">
        <v>1</v>
      </c>
      <c r="AB82">
        <v>95</v>
      </c>
      <c r="AC82">
        <v>0.1</v>
      </c>
    </row>
    <row r="83" spans="16:29" x14ac:dyDescent="0.35">
      <c r="P83">
        <v>83</v>
      </c>
      <c r="Q83">
        <v>0.3</v>
      </c>
      <c r="V83">
        <v>80</v>
      </c>
      <c r="W83">
        <v>0.4</v>
      </c>
      <c r="Y83">
        <v>87</v>
      </c>
      <c r="Z83">
        <v>0.2</v>
      </c>
    </row>
    <row r="84" spans="16:29" x14ac:dyDescent="0.35">
      <c r="P84">
        <v>84</v>
      </c>
      <c r="Q84">
        <v>0.5</v>
      </c>
      <c r="V84">
        <v>81</v>
      </c>
      <c r="W84">
        <v>0.5</v>
      </c>
      <c r="Y84">
        <v>88</v>
      </c>
      <c r="Z84">
        <v>0.3</v>
      </c>
    </row>
    <row r="85" spans="16:29" x14ac:dyDescent="0.35">
      <c r="P85">
        <v>85</v>
      </c>
      <c r="Q85">
        <v>0.3</v>
      </c>
      <c r="V85">
        <v>82</v>
      </c>
      <c r="W85">
        <v>0.7</v>
      </c>
      <c r="Y85">
        <v>89</v>
      </c>
      <c r="Z85">
        <v>0.2</v>
      </c>
    </row>
    <row r="86" spans="16:29" x14ac:dyDescent="0.35">
      <c r="P86">
        <v>86</v>
      </c>
      <c r="Q86">
        <v>0.2</v>
      </c>
      <c r="V86">
        <v>83</v>
      </c>
      <c r="W86">
        <v>0.2</v>
      </c>
      <c r="Y86">
        <v>90</v>
      </c>
      <c r="Z86">
        <v>0.2</v>
      </c>
    </row>
    <row r="87" spans="16:29" x14ac:dyDescent="0.35">
      <c r="P87">
        <v>87</v>
      </c>
      <c r="Q87">
        <v>0.2</v>
      </c>
      <c r="V87">
        <v>84</v>
      </c>
      <c r="W87">
        <v>0.4</v>
      </c>
      <c r="Y87">
        <v>91</v>
      </c>
      <c r="Z87">
        <v>0.3</v>
      </c>
    </row>
    <row r="88" spans="16:29" x14ac:dyDescent="0.35">
      <c r="P88">
        <v>88</v>
      </c>
      <c r="Q88">
        <v>0.2</v>
      </c>
      <c r="V88">
        <v>85</v>
      </c>
      <c r="W88">
        <v>0.4</v>
      </c>
      <c r="Y88">
        <v>92</v>
      </c>
      <c r="Z88">
        <v>0.2</v>
      </c>
    </row>
    <row r="89" spans="16:29" x14ac:dyDescent="0.35">
      <c r="P89">
        <v>89</v>
      </c>
      <c r="Q89">
        <v>0.6</v>
      </c>
      <c r="V89">
        <v>86</v>
      </c>
      <c r="W89">
        <v>0.3</v>
      </c>
      <c r="Y89">
        <v>93</v>
      </c>
      <c r="Z89">
        <v>0.3</v>
      </c>
    </row>
    <row r="90" spans="16:29" x14ac:dyDescent="0.35">
      <c r="P90">
        <v>90</v>
      </c>
      <c r="Q90">
        <v>0.1</v>
      </c>
      <c r="V90">
        <v>87</v>
      </c>
      <c r="W90">
        <v>0.3</v>
      </c>
      <c r="Y90">
        <v>94</v>
      </c>
      <c r="Z90">
        <v>0.3</v>
      </c>
    </row>
    <row r="91" spans="16:29" x14ac:dyDescent="0.35">
      <c r="P91">
        <v>91</v>
      </c>
      <c r="Q91">
        <v>0.2</v>
      </c>
      <c r="V91">
        <v>88</v>
      </c>
      <c r="W91">
        <v>0.6</v>
      </c>
      <c r="Y91">
        <v>95</v>
      </c>
      <c r="Z91">
        <v>0.4</v>
      </c>
    </row>
    <row r="92" spans="16:29" x14ac:dyDescent="0.35">
      <c r="P92">
        <v>92</v>
      </c>
      <c r="Q92">
        <v>0.5</v>
      </c>
      <c r="V92">
        <v>89</v>
      </c>
      <c r="W92">
        <v>1.2</v>
      </c>
      <c r="Y92">
        <v>96</v>
      </c>
      <c r="Z92">
        <v>0.5</v>
      </c>
    </row>
    <row r="93" spans="16:29" x14ac:dyDescent="0.35">
      <c r="P93">
        <v>93</v>
      </c>
      <c r="Q93">
        <v>0.3</v>
      </c>
      <c r="V93">
        <v>90</v>
      </c>
      <c r="W93">
        <v>0.7</v>
      </c>
      <c r="Y93">
        <v>97</v>
      </c>
      <c r="Z93">
        <v>0.3</v>
      </c>
    </row>
    <row r="94" spans="16:29" x14ac:dyDescent="0.35">
      <c r="P94">
        <v>94</v>
      </c>
      <c r="Q94">
        <v>0.6</v>
      </c>
      <c r="V94">
        <v>91</v>
      </c>
      <c r="W94">
        <v>0.3</v>
      </c>
      <c r="Y94">
        <v>98</v>
      </c>
      <c r="Z94">
        <v>0.1</v>
      </c>
    </row>
    <row r="95" spans="16:29" x14ac:dyDescent="0.35">
      <c r="P95">
        <v>95</v>
      </c>
      <c r="Q95">
        <v>0.1</v>
      </c>
      <c r="V95">
        <v>92</v>
      </c>
      <c r="W95">
        <v>0.5</v>
      </c>
      <c r="Y95">
        <v>99</v>
      </c>
      <c r="Z95">
        <v>0.1</v>
      </c>
    </row>
    <row r="96" spans="16:29" x14ac:dyDescent="0.35">
      <c r="P96">
        <v>96</v>
      </c>
      <c r="Q96">
        <v>0.4</v>
      </c>
      <c r="V96">
        <v>93</v>
      </c>
      <c r="W96">
        <v>1.9</v>
      </c>
      <c r="Y96">
        <v>100</v>
      </c>
      <c r="Z96">
        <v>0.2</v>
      </c>
    </row>
    <row r="97" spans="16:26" x14ac:dyDescent="0.35">
      <c r="P97">
        <v>97</v>
      </c>
      <c r="Q97">
        <v>0.4</v>
      </c>
      <c r="V97">
        <v>94</v>
      </c>
      <c r="W97">
        <v>0.1</v>
      </c>
      <c r="Y97">
        <v>101</v>
      </c>
      <c r="Z97">
        <v>0.3</v>
      </c>
    </row>
    <row r="98" spans="16:26" x14ac:dyDescent="0.35">
      <c r="P98">
        <v>98</v>
      </c>
      <c r="Q98">
        <v>0.1</v>
      </c>
      <c r="Y98">
        <v>102</v>
      </c>
      <c r="Z98">
        <v>0.3</v>
      </c>
    </row>
    <row r="99" spans="16:26" x14ac:dyDescent="0.35">
      <c r="P99">
        <v>100</v>
      </c>
      <c r="Q99">
        <v>0.5</v>
      </c>
      <c r="Y99">
        <v>103</v>
      </c>
      <c r="Z99">
        <v>0.1</v>
      </c>
    </row>
    <row r="100" spans="16:26" x14ac:dyDescent="0.35">
      <c r="P100">
        <v>101</v>
      </c>
      <c r="Q100">
        <v>0.4</v>
      </c>
      <c r="Y100">
        <v>105</v>
      </c>
      <c r="Z100">
        <v>0.1</v>
      </c>
    </row>
    <row r="101" spans="16:26" x14ac:dyDescent="0.35">
      <c r="P101">
        <v>102</v>
      </c>
      <c r="Q101">
        <v>0.5</v>
      </c>
      <c r="Y101">
        <v>106</v>
      </c>
      <c r="Z101">
        <v>0.3</v>
      </c>
    </row>
    <row r="102" spans="16:26" x14ac:dyDescent="0.35">
      <c r="P102">
        <v>103</v>
      </c>
      <c r="Q102">
        <v>0.6</v>
      </c>
      <c r="Y102">
        <v>107</v>
      </c>
      <c r="Z102">
        <v>0.4</v>
      </c>
    </row>
    <row r="103" spans="16:26" x14ac:dyDescent="0.35">
      <c r="P103">
        <v>104</v>
      </c>
      <c r="Q103">
        <v>2</v>
      </c>
      <c r="Y103">
        <v>108</v>
      </c>
      <c r="Z103">
        <v>0.1</v>
      </c>
    </row>
    <row r="104" spans="16:26" x14ac:dyDescent="0.35">
      <c r="P104">
        <v>105</v>
      </c>
      <c r="Q104">
        <v>2.2999999999999998</v>
      </c>
      <c r="Y104">
        <v>109</v>
      </c>
      <c r="Z104">
        <v>0.4</v>
      </c>
    </row>
    <row r="105" spans="16:26" x14ac:dyDescent="0.35">
      <c r="P105">
        <v>109</v>
      </c>
      <c r="Q105">
        <v>0.1</v>
      </c>
      <c r="Y105">
        <v>110</v>
      </c>
      <c r="Z105">
        <v>0.5</v>
      </c>
    </row>
    <row r="106" spans="16:26" x14ac:dyDescent="0.35">
      <c r="P106">
        <v>116</v>
      </c>
      <c r="Q106">
        <v>0.1</v>
      </c>
      <c r="Y106">
        <v>112</v>
      </c>
      <c r="Z106">
        <v>0.3</v>
      </c>
    </row>
    <row r="107" spans="16:26" x14ac:dyDescent="0.35">
      <c r="Y107">
        <v>113</v>
      </c>
      <c r="Z107">
        <v>0.5</v>
      </c>
    </row>
    <row r="108" spans="16:26" x14ac:dyDescent="0.35">
      <c r="Y108">
        <v>114</v>
      </c>
      <c r="Z108">
        <v>0.1</v>
      </c>
    </row>
    <row r="109" spans="16:26" x14ac:dyDescent="0.35">
      <c r="Y109">
        <v>115</v>
      </c>
      <c r="Z109">
        <v>0.5</v>
      </c>
    </row>
    <row r="110" spans="16:26" x14ac:dyDescent="0.35">
      <c r="Y110">
        <v>116</v>
      </c>
      <c r="Z110">
        <v>0.3</v>
      </c>
    </row>
    <row r="111" spans="16:26" x14ac:dyDescent="0.35">
      <c r="Y111">
        <v>117</v>
      </c>
      <c r="Z111">
        <v>0.4</v>
      </c>
    </row>
    <row r="112" spans="16:26" x14ac:dyDescent="0.35">
      <c r="Y112">
        <v>118</v>
      </c>
      <c r="Z112">
        <v>0.3</v>
      </c>
    </row>
    <row r="113" spans="25:26" x14ac:dyDescent="0.35">
      <c r="Y113">
        <v>119</v>
      </c>
      <c r="Z113">
        <v>0.2</v>
      </c>
    </row>
    <row r="114" spans="25:26" x14ac:dyDescent="0.35">
      <c r="Y114">
        <v>120</v>
      </c>
      <c r="Z114">
        <v>0.3</v>
      </c>
    </row>
    <row r="115" spans="25:26" x14ac:dyDescent="0.35">
      <c r="Y115">
        <v>121</v>
      </c>
      <c r="Z115">
        <v>0.1</v>
      </c>
    </row>
    <row r="116" spans="25:26" x14ac:dyDescent="0.35">
      <c r="Y116">
        <v>123</v>
      </c>
      <c r="Z116">
        <v>0.4</v>
      </c>
    </row>
    <row r="117" spans="25:26" x14ac:dyDescent="0.35">
      <c r="Y117">
        <v>124</v>
      </c>
      <c r="Z117">
        <v>0.4</v>
      </c>
    </row>
    <row r="118" spans="25:26" x14ac:dyDescent="0.35">
      <c r="Y118">
        <v>125</v>
      </c>
      <c r="Z118">
        <v>0.3</v>
      </c>
    </row>
    <row r="119" spans="25:26" x14ac:dyDescent="0.35">
      <c r="Y119">
        <v>126</v>
      </c>
      <c r="Z119">
        <v>0.5</v>
      </c>
    </row>
    <row r="120" spans="25:26" x14ac:dyDescent="0.35">
      <c r="Y120">
        <v>127</v>
      </c>
      <c r="Z120">
        <v>0.3</v>
      </c>
    </row>
    <row r="121" spans="25:26" x14ac:dyDescent="0.35">
      <c r="Y121">
        <v>128</v>
      </c>
      <c r="Z121">
        <v>0.1</v>
      </c>
    </row>
    <row r="122" spans="25:26" x14ac:dyDescent="0.35">
      <c r="Y122">
        <v>129</v>
      </c>
      <c r="Z122">
        <v>0.4</v>
      </c>
    </row>
    <row r="123" spans="25:26" x14ac:dyDescent="0.35">
      <c r="Y123">
        <v>130</v>
      </c>
      <c r="Z123">
        <v>0.6</v>
      </c>
    </row>
    <row r="124" spans="25:26" x14ac:dyDescent="0.35">
      <c r="Y124">
        <v>131</v>
      </c>
      <c r="Z124">
        <v>0.6</v>
      </c>
    </row>
    <row r="125" spans="25:26" x14ac:dyDescent="0.35">
      <c r="Y125">
        <v>132</v>
      </c>
      <c r="Z125">
        <v>0.2</v>
      </c>
    </row>
    <row r="126" spans="25:26" x14ac:dyDescent="0.35">
      <c r="Y126">
        <v>133</v>
      </c>
      <c r="Z126">
        <v>0.2</v>
      </c>
    </row>
    <row r="127" spans="25:26" x14ac:dyDescent="0.35">
      <c r="Y127">
        <v>134</v>
      </c>
      <c r="Z127">
        <v>0.9</v>
      </c>
    </row>
    <row r="128" spans="25:26" x14ac:dyDescent="0.35">
      <c r="Y128">
        <v>135</v>
      </c>
      <c r="Z128">
        <v>2.6</v>
      </c>
    </row>
    <row r="129" spans="25:26" x14ac:dyDescent="0.35">
      <c r="Y129">
        <v>136</v>
      </c>
      <c r="Z129">
        <v>0.1</v>
      </c>
    </row>
    <row r="130" spans="25:26" x14ac:dyDescent="0.35">
      <c r="Y130">
        <v>142</v>
      </c>
      <c r="Z130">
        <v>0.1</v>
      </c>
    </row>
    <row r="131" spans="25:26" x14ac:dyDescent="0.35">
      <c r="Y131">
        <v>144</v>
      </c>
      <c r="Z131">
        <v>0.1</v>
      </c>
    </row>
    <row r="132" spans="25:26" x14ac:dyDescent="0.35">
      <c r="Y132">
        <v>159</v>
      </c>
      <c r="Z132">
        <v>0.1</v>
      </c>
    </row>
    <row r="133" spans="25:26" x14ac:dyDescent="0.35">
      <c r="Y133">
        <v>164</v>
      </c>
      <c r="Z133">
        <v>0.1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</dc:creator>
  <cp:lastModifiedBy>Williams, Ross</cp:lastModifiedBy>
  <dcterms:created xsi:type="dcterms:W3CDTF">2015-06-05T18:17:20Z</dcterms:created>
  <dcterms:modified xsi:type="dcterms:W3CDTF">2025-04-23T19:53:38Z</dcterms:modified>
</cp:coreProperties>
</file>