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Weather-based SW/"/>
    </mc:Choice>
  </mc:AlternateContent>
  <xr:revisionPtr revIDLastSave="2" documentId="8_{6A2DDC64-6ED6-4B60-A237-2A79D145A6D4}" xr6:coauthVersionLast="47" xr6:coauthVersionMax="47" xr10:uidLastSave="{FBA8691E-1244-457B-8293-3874D40151D2}"/>
  <bookViews>
    <workbookView xWindow="-12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7" i="22"/>
  <c r="A1" i="17"/>
</calcChain>
</file>

<file path=xl/sharedStrings.xml><?xml version="1.0" encoding="utf-8"?>
<sst xmlns="http://schemas.openxmlformats.org/spreadsheetml/2006/main" count="482" uniqueCount="129">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</sst>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0.39000000000000007</c:v>
                </c:pt>
                <c:pt idx="1">
                  <c:v>0.39</c:v>
                </c:pt>
                <c:pt idx="2">
                  <c:v>0.38308467741935492</c:v>
                </c:pt>
                <c:pt idx="3">
                  <c:v>0.37867396593673969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0.37334273126473427</c:v>
                </c:pt>
                <c:pt idx="20">
                  <c:v>0.37080260104810675</c:v>
                </c:pt>
                <c:pt idx="21">
                  <c:v>0.37031269413626844</c:v>
                </c:pt>
                <c:pt idx="22">
                  <c:v>0.36537169725723384</c:v>
                </c:pt>
                <c:pt idx="23">
                  <c:v>0.36013030666694668</c:v>
                </c:pt>
                <c:pt idx="24">
                  <c:v>0.39</c:v>
                </c:pt>
                <c:pt idx="25">
                  <c:v>0.3876323745731548</c:v>
                </c:pt>
                <c:pt idx="26">
                  <c:v>0.38242335626911317</c:v>
                </c:pt>
                <c:pt idx="27">
                  <c:v>0.37638376668522638</c:v>
                </c:pt>
                <c:pt idx="28">
                  <c:v>0.37115747984006731</c:v>
                </c:pt>
                <c:pt idx="29">
                  <c:v>0.36447217571345025</c:v>
                </c:pt>
                <c:pt idx="30">
                  <c:v>0.35819381857354282</c:v>
                </c:pt>
                <c:pt idx="31">
                  <c:v>0.35190059906298521</c:v>
                </c:pt>
                <c:pt idx="32">
                  <c:v>0.34603428473303083</c:v>
                </c:pt>
                <c:pt idx="33">
                  <c:v>0.34150133906282953</c:v>
                </c:pt>
                <c:pt idx="34">
                  <c:v>0.33663903859506183</c:v>
                </c:pt>
                <c:pt idx="35">
                  <c:v>0.33437510708016882</c:v>
                </c:pt>
                <c:pt idx="36">
                  <c:v>0.33380705911130748</c:v>
                </c:pt>
                <c:pt idx="37">
                  <c:v>0.33349673188351575</c:v>
                </c:pt>
                <c:pt idx="38">
                  <c:v>0.36662246577102114</c:v>
                </c:pt>
                <c:pt idx="39">
                  <c:v>0.3621842970850323</c:v>
                </c:pt>
                <c:pt idx="40">
                  <c:v>0.36177007139644024</c:v>
                </c:pt>
                <c:pt idx="41">
                  <c:v>0.35855307045377716</c:v>
                </c:pt>
                <c:pt idx="42">
                  <c:v>0.35837174371739139</c:v>
                </c:pt>
                <c:pt idx="43">
                  <c:v>0.36139430767579922</c:v>
                </c:pt>
                <c:pt idx="44">
                  <c:v>0.35812907098673319</c:v>
                </c:pt>
                <c:pt idx="45">
                  <c:v>0.35239367139254929</c:v>
                </c:pt>
                <c:pt idx="46">
                  <c:v>0.34616067976532583</c:v>
                </c:pt>
                <c:pt idx="47">
                  <c:v>0.33996658800344792</c:v>
                </c:pt>
                <c:pt idx="48">
                  <c:v>0.33272342229147445</c:v>
                </c:pt>
                <c:pt idx="49">
                  <c:v>0.32626981074074096</c:v>
                </c:pt>
                <c:pt idx="50">
                  <c:v>0.31826981074074095</c:v>
                </c:pt>
                <c:pt idx="51">
                  <c:v>0.310269810740741</c:v>
                </c:pt>
                <c:pt idx="52">
                  <c:v>0.30440314407407432</c:v>
                </c:pt>
                <c:pt idx="53">
                  <c:v>0.32129203296296327</c:v>
                </c:pt>
                <c:pt idx="54">
                  <c:v>0.31578442189629657</c:v>
                </c:pt>
                <c:pt idx="55">
                  <c:v>0.31045108856296327</c:v>
                </c:pt>
                <c:pt idx="56">
                  <c:v>0.34311777502962987</c:v>
                </c:pt>
                <c:pt idx="57">
                  <c:v>0.33858444169629653</c:v>
                </c:pt>
                <c:pt idx="58">
                  <c:v>0.33378444169629651</c:v>
                </c:pt>
                <c:pt idx="59">
                  <c:v>0.33676222007407425</c:v>
                </c:pt>
                <c:pt idx="60">
                  <c:v>0.33062888674074087</c:v>
                </c:pt>
                <c:pt idx="61">
                  <c:v>0.32396222007407427</c:v>
                </c:pt>
                <c:pt idx="62">
                  <c:v>0.31542888674074093</c:v>
                </c:pt>
                <c:pt idx="63">
                  <c:v>0.30716222007407423</c:v>
                </c:pt>
                <c:pt idx="64">
                  <c:v>0.30076222007407427</c:v>
                </c:pt>
                <c:pt idx="65">
                  <c:v>0.29436222007407425</c:v>
                </c:pt>
                <c:pt idx="66">
                  <c:v>0.3099177756296298</c:v>
                </c:pt>
                <c:pt idx="67">
                  <c:v>0.30351777562962978</c:v>
                </c:pt>
                <c:pt idx="68">
                  <c:v>0.29711777562962977</c:v>
                </c:pt>
                <c:pt idx="69">
                  <c:v>0.29018444229629642</c:v>
                </c:pt>
                <c:pt idx="70">
                  <c:v>0.28298444229629643</c:v>
                </c:pt>
                <c:pt idx="71">
                  <c:v>0.2744511089629631</c:v>
                </c:pt>
                <c:pt idx="72">
                  <c:v>0.26591777562962976</c:v>
                </c:pt>
                <c:pt idx="73">
                  <c:v>0.26191777562962976</c:v>
                </c:pt>
                <c:pt idx="74">
                  <c:v>0.27827333118518538</c:v>
                </c:pt>
                <c:pt idx="75">
                  <c:v>0.27720841574074095</c:v>
                </c:pt>
                <c:pt idx="76">
                  <c:v>0.27773825022962983</c:v>
                </c:pt>
                <c:pt idx="77">
                  <c:v>0.27723129768148164</c:v>
                </c:pt>
                <c:pt idx="78">
                  <c:v>0.27513960958624345</c:v>
                </c:pt>
                <c:pt idx="79">
                  <c:v>0.27773141840347704</c:v>
                </c:pt>
                <c:pt idx="80">
                  <c:v>0.27858863206769791</c:v>
                </c:pt>
                <c:pt idx="81">
                  <c:v>0.27472021597880897</c:v>
                </c:pt>
                <c:pt idx="82">
                  <c:v>0.26805354931214231</c:v>
                </c:pt>
                <c:pt idx="83">
                  <c:v>0.26245354931214226</c:v>
                </c:pt>
                <c:pt idx="84">
                  <c:v>0.2580962449343645</c:v>
                </c:pt>
                <c:pt idx="85">
                  <c:v>0.25312701416513372</c:v>
                </c:pt>
                <c:pt idx="86">
                  <c:v>0.24825521929333888</c:v>
                </c:pt>
                <c:pt idx="87">
                  <c:v>0.26520051843863801</c:v>
                </c:pt>
                <c:pt idx="88">
                  <c:v>0.26101590305402261</c:v>
                </c:pt>
                <c:pt idx="89">
                  <c:v>0.25595436459248422</c:v>
                </c:pt>
                <c:pt idx="90">
                  <c:v>0.25624663346427906</c:v>
                </c:pt>
                <c:pt idx="91">
                  <c:v>0.25383812827624497</c:v>
                </c:pt>
                <c:pt idx="92">
                  <c:v>0.2466176154557321</c:v>
                </c:pt>
                <c:pt idx="93">
                  <c:v>0.24066376930188599</c:v>
                </c:pt>
                <c:pt idx="94">
                  <c:v>0.25189620971385179</c:v>
                </c:pt>
                <c:pt idx="95">
                  <c:v>0.2479696339463304</c:v>
                </c:pt>
                <c:pt idx="96">
                  <c:v>0.24530296727966372</c:v>
                </c:pt>
                <c:pt idx="97">
                  <c:v>0.24210296727966377</c:v>
                </c:pt>
                <c:pt idx="98">
                  <c:v>0.23859527497197142</c:v>
                </c:pt>
                <c:pt idx="99">
                  <c:v>0.23499014676684318</c:v>
                </c:pt>
                <c:pt idx="100">
                  <c:v>0.2311132236899201</c:v>
                </c:pt>
                <c:pt idx="101">
                  <c:v>0.22644655702325342</c:v>
                </c:pt>
                <c:pt idx="102">
                  <c:v>0.22208758266427908</c:v>
                </c:pt>
                <c:pt idx="103">
                  <c:v>0.21988758266427907</c:v>
                </c:pt>
                <c:pt idx="104">
                  <c:v>0.21726194163863799</c:v>
                </c:pt>
                <c:pt idx="105">
                  <c:v>0.21424142881812516</c:v>
                </c:pt>
                <c:pt idx="106">
                  <c:v>0.21085681343350973</c:v>
                </c:pt>
                <c:pt idx="107">
                  <c:v>0.20654399292068928</c:v>
                </c:pt>
                <c:pt idx="108">
                  <c:v>0.21643117240786872</c:v>
                </c:pt>
                <c:pt idx="109">
                  <c:v>0.2122773262540226</c:v>
                </c:pt>
                <c:pt idx="110">
                  <c:v>0.20827732625402259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2.9083163265306129</c:v>
                </c:pt>
                <c:pt idx="3">
                  <c:v>3.1762244897959189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7.8859127930408164</c:v>
                </c:pt>
                <c:pt idx="20">
                  <c:v>8.1273876229727886</c:v>
                </c:pt>
                <c:pt idx="21">
                  <c:v>8.4113883382380976</c:v>
                </c:pt>
                <c:pt idx="22">
                  <c:v>8.589963168170069</c:v>
                </c:pt>
                <c:pt idx="23">
                  <c:v>8.7533713314353783</c:v>
                </c:pt>
                <c:pt idx="24">
                  <c:v>9.7897959183673464</c:v>
                </c:pt>
                <c:pt idx="25">
                  <c:v>10.038887414965988</c:v>
                </c:pt>
                <c:pt idx="26">
                  <c:v>10.208362244897959</c:v>
                </c:pt>
                <c:pt idx="27">
                  <c:v>10.346712933163264</c:v>
                </c:pt>
                <c:pt idx="28">
                  <c:v>10.498454429761903</c:v>
                </c:pt>
                <c:pt idx="29">
                  <c:v>10.599445926360543</c:v>
                </c:pt>
                <c:pt idx="30">
                  <c:v>10.70195408962585</c:v>
                </c:pt>
                <c:pt idx="31">
                  <c:v>10.794012252891159</c:v>
                </c:pt>
                <c:pt idx="32">
                  <c:v>10.889487082823134</c:v>
                </c:pt>
                <c:pt idx="33">
                  <c:v>11.018645246088438</c:v>
                </c:pt>
                <c:pt idx="34">
                  <c:v>11.129698827020412</c:v>
                </c:pt>
                <c:pt idx="35">
                  <c:v>11.320985768285716</c:v>
                </c:pt>
                <c:pt idx="36">
                  <c:v>11.567436456551023</c:v>
                </c:pt>
                <c:pt idx="37">
                  <c:v>11.822118842482997</c:v>
                </c:pt>
                <c:pt idx="38">
                  <c:v>13.288193861414971</c:v>
                </c:pt>
                <c:pt idx="39">
                  <c:v>13.415602024680279</c:v>
                </c:pt>
                <c:pt idx="40">
                  <c:v>13.688198211612249</c:v>
                </c:pt>
                <c:pt idx="41">
                  <c:v>13.851856374877553</c:v>
                </c:pt>
                <c:pt idx="42">
                  <c:v>14.130085895142862</c:v>
                </c:pt>
                <c:pt idx="43">
                  <c:v>14.536901641408168</c:v>
                </c:pt>
                <c:pt idx="44">
                  <c:v>14.690600667006811</c:v>
                </c:pt>
                <c:pt idx="45">
                  <c:v>14.735808830272113</c:v>
                </c:pt>
                <c:pt idx="46">
                  <c:v>14.750683660204089</c:v>
                </c:pt>
                <c:pt idx="47">
                  <c:v>14.757325156802729</c:v>
                </c:pt>
                <c:pt idx="48">
                  <c:v>14.707733320068034</c:v>
                </c:pt>
                <c:pt idx="49">
                  <c:v>14.682141483333343</c:v>
                </c:pt>
                <c:pt idx="50">
                  <c:v>14.322141483333343</c:v>
                </c:pt>
                <c:pt idx="51">
                  <c:v>13.962141483333344</c:v>
                </c:pt>
                <c:pt idx="52">
                  <c:v>13.698141483333345</c:v>
                </c:pt>
                <c:pt idx="53">
                  <c:v>14.458141483333346</c:v>
                </c:pt>
                <c:pt idx="54">
                  <c:v>14.210298985333345</c:v>
                </c:pt>
                <c:pt idx="55">
                  <c:v>13.970298985333347</c:v>
                </c:pt>
                <c:pt idx="56">
                  <c:v>15.440299876333345</c:v>
                </c:pt>
                <c:pt idx="57">
                  <c:v>15.236299876333344</c:v>
                </c:pt>
                <c:pt idx="58">
                  <c:v>15.020299876333343</c:v>
                </c:pt>
                <c:pt idx="59">
                  <c:v>15.154299903333342</c:v>
                </c:pt>
                <c:pt idx="60">
                  <c:v>14.878299903333339</c:v>
                </c:pt>
                <c:pt idx="61">
                  <c:v>14.578299903333342</c:v>
                </c:pt>
                <c:pt idx="62">
                  <c:v>14.194299903333341</c:v>
                </c:pt>
                <c:pt idx="63">
                  <c:v>13.822299903333342</c:v>
                </c:pt>
                <c:pt idx="64">
                  <c:v>13.534299903333341</c:v>
                </c:pt>
                <c:pt idx="65">
                  <c:v>13.246299903333341</c:v>
                </c:pt>
                <c:pt idx="66">
                  <c:v>13.94629990333334</c:v>
                </c:pt>
                <c:pt idx="67">
                  <c:v>13.65829990333334</c:v>
                </c:pt>
                <c:pt idx="68">
                  <c:v>13.37029990333334</c:v>
                </c:pt>
                <c:pt idx="69">
                  <c:v>13.058299903333339</c:v>
                </c:pt>
                <c:pt idx="70">
                  <c:v>12.734299903333341</c:v>
                </c:pt>
                <c:pt idx="71">
                  <c:v>12.35029990333334</c:v>
                </c:pt>
                <c:pt idx="72">
                  <c:v>11.96629990333334</c:v>
                </c:pt>
                <c:pt idx="73">
                  <c:v>11.78629990333334</c:v>
                </c:pt>
                <c:pt idx="74">
                  <c:v>12.522299903333341</c:v>
                </c:pt>
                <c:pt idx="75">
                  <c:v>12.474378708333344</c:v>
                </c:pt>
                <c:pt idx="76">
                  <c:v>12.498221260333342</c:v>
                </c:pt>
                <c:pt idx="77">
                  <c:v>12.475408395666673</c:v>
                </c:pt>
                <c:pt idx="78">
                  <c:v>12.381282431380956</c:v>
                </c:pt>
                <c:pt idx="79">
                  <c:v>12.497913828156467</c:v>
                </c:pt>
                <c:pt idx="80">
                  <c:v>12.536488443046405</c:v>
                </c:pt>
                <c:pt idx="81">
                  <c:v>12.362409719046404</c:v>
                </c:pt>
                <c:pt idx="82">
                  <c:v>12.062409719046403</c:v>
                </c:pt>
                <c:pt idx="83">
                  <c:v>11.810409719046401</c:v>
                </c:pt>
                <c:pt idx="84">
                  <c:v>11.614331022046404</c:v>
                </c:pt>
                <c:pt idx="85">
                  <c:v>11.390715637431018</c:v>
                </c:pt>
                <c:pt idx="86">
                  <c:v>11.171484868200249</c:v>
                </c:pt>
                <c:pt idx="87">
                  <c:v>11.934023329738711</c:v>
                </c:pt>
                <c:pt idx="88">
                  <c:v>11.745715637431019</c:v>
                </c:pt>
                <c:pt idx="89">
                  <c:v>11.517946406661789</c:v>
                </c:pt>
                <c:pt idx="90">
                  <c:v>11.531098505892558</c:v>
                </c:pt>
                <c:pt idx="91">
                  <c:v>11.422715772431022</c:v>
                </c:pt>
                <c:pt idx="92">
                  <c:v>11.097792695507945</c:v>
                </c:pt>
                <c:pt idx="93">
                  <c:v>10.829869618584869</c:v>
                </c:pt>
                <c:pt idx="94">
                  <c:v>11.335329437123331</c:v>
                </c:pt>
                <c:pt idx="95">
                  <c:v>11.158633527584868</c:v>
                </c:pt>
                <c:pt idx="96">
                  <c:v>11.038633527584867</c:v>
                </c:pt>
                <c:pt idx="97">
                  <c:v>10.894633527584869</c:v>
                </c:pt>
                <c:pt idx="98">
                  <c:v>10.736787373738714</c:v>
                </c:pt>
                <c:pt idx="99">
                  <c:v>10.574556604507944</c:v>
                </c:pt>
                <c:pt idx="100">
                  <c:v>10.400095066046404</c:v>
                </c:pt>
                <c:pt idx="101">
                  <c:v>10.190095066046403</c:v>
                </c:pt>
                <c:pt idx="102">
                  <c:v>9.9939412198925588</c:v>
                </c:pt>
                <c:pt idx="103">
                  <c:v>9.8949412198925586</c:v>
                </c:pt>
                <c:pt idx="104">
                  <c:v>9.7767873737387099</c:v>
                </c:pt>
                <c:pt idx="105">
                  <c:v>9.6408642968156322</c:v>
                </c:pt>
                <c:pt idx="106">
                  <c:v>9.4885566045079379</c:v>
                </c:pt>
                <c:pt idx="107">
                  <c:v>9.2944796814310173</c:v>
                </c:pt>
                <c:pt idx="108">
                  <c:v>9.7394027583540925</c:v>
                </c:pt>
                <c:pt idx="109">
                  <c:v>9.5524796814310164</c:v>
                </c:pt>
                <c:pt idx="110">
                  <c:v>9.3724796814310167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17">
                  <c:v>0</c:v>
                </c:pt>
                <c:pt idx="24">
                  <c:v>1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46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6">
                  <c:v>1</c:v>
                </c:pt>
                <c:pt idx="73">
                  <c:v>0</c:v>
                </c:pt>
                <c:pt idx="74">
                  <c:v>1</c:v>
                </c:pt>
                <c:pt idx="80">
                  <c:v>0</c:v>
                </c:pt>
                <c:pt idx="87" formatCode="General">
                  <c:v>1</c:v>
                </c:pt>
                <c:pt idx="94" formatCode="General">
                  <c:v>0.5</c:v>
                </c:pt>
                <c:pt idx="101" formatCode="General">
                  <c:v>0</c:v>
                </c:pt>
                <c:pt idx="108" formatCode="General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topLeftCell="A100" workbookViewId="0">
      <selection activeCell="G133" sqref="G13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45437</v>
      </c>
      <c r="B17">
        <v>0.26</v>
      </c>
      <c r="C17">
        <v>0.25</v>
      </c>
      <c r="D17">
        <v>6.5000000000000002E-2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45437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45438</v>
      </c>
      <c r="B18">
        <v>0.24</v>
      </c>
      <c r="C18">
        <v>0.25</v>
      </c>
      <c r="D18">
        <v>0.06</v>
      </c>
      <c r="E18" s="38">
        <v>0</v>
      </c>
      <c r="F18" s="39"/>
      <c r="G18" s="40"/>
      <c r="H18" s="22">
        <v>1</v>
      </c>
      <c r="I18">
        <v>1.3591836734693878</v>
      </c>
      <c r="J18">
        <v>0</v>
      </c>
      <c r="K18" t="s">
        <v>23</v>
      </c>
      <c r="O18" s="21">
        <v>45438</v>
      </c>
      <c r="P18">
        <v>6.795918367346939</v>
      </c>
      <c r="Q18">
        <v>2.6504081632653063</v>
      </c>
      <c r="R18">
        <v>1.2912244897959184</v>
      </c>
      <c r="S18">
        <v>1.3591836734693878</v>
      </c>
      <c r="T18">
        <v>1.9708163265306125</v>
      </c>
      <c r="U18">
        <v>2.6504081632653063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45439</v>
      </c>
      <c r="B19">
        <v>0.21</v>
      </c>
      <c r="C19">
        <v>0.25</v>
      </c>
      <c r="D19">
        <v>5.2499999999999998E-2</v>
      </c>
      <c r="E19" s="38">
        <v>0</v>
      </c>
      <c r="F19" s="39"/>
      <c r="G19" s="40"/>
      <c r="H19" s="22">
        <v>0.96542338709677433</v>
      </c>
      <c r="I19">
        <v>1.465867346938776</v>
      </c>
      <c r="J19">
        <v>5.2499999999999769E-2</v>
      </c>
      <c r="K19" t="s">
        <v>23</v>
      </c>
      <c r="O19" s="21">
        <v>45439</v>
      </c>
      <c r="P19">
        <v>7.591836734693878</v>
      </c>
      <c r="Q19">
        <v>2.9608163265306127</v>
      </c>
      <c r="R19">
        <v>1.4424489795918369</v>
      </c>
      <c r="S19">
        <v>1.5183673469387757</v>
      </c>
      <c r="T19">
        <v>2.2016326530612247</v>
      </c>
      <c r="U19">
        <v>2.9083163265306129</v>
      </c>
      <c r="V19">
        <f t="shared" si="0"/>
        <v>0.38308467741935492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45440</v>
      </c>
      <c r="B20">
        <v>0.17</v>
      </c>
      <c r="C20">
        <v>0.25</v>
      </c>
      <c r="D20">
        <v>4.2500000000000003E-2</v>
      </c>
      <c r="E20" s="38">
        <v>0</v>
      </c>
      <c r="F20" s="39"/>
      <c r="G20" s="40"/>
      <c r="H20" s="22">
        <v>0.94336982968369842</v>
      </c>
      <c r="I20">
        <v>1.5825510204081636</v>
      </c>
      <c r="J20">
        <v>9.4999999999999751E-2</v>
      </c>
      <c r="K20" t="s">
        <v>23</v>
      </c>
      <c r="L20" t="s">
        <v>23</v>
      </c>
      <c r="O20" s="21">
        <v>45440</v>
      </c>
      <c r="P20">
        <v>8.387755102040817</v>
      </c>
      <c r="Q20">
        <v>3.2712244897959186</v>
      </c>
      <c r="R20">
        <v>1.5936734693877552</v>
      </c>
      <c r="S20">
        <v>1.6775510204081634</v>
      </c>
      <c r="T20">
        <v>2.4324489795918369</v>
      </c>
      <c r="U20">
        <v>3.1762244897959189</v>
      </c>
      <c r="V20">
        <f t="shared" si="0"/>
        <v>0.37867396593673969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45441</v>
      </c>
      <c r="B21">
        <v>0.25</v>
      </c>
      <c r="C21">
        <v>0.25</v>
      </c>
      <c r="D21">
        <v>6.25E-2</v>
      </c>
      <c r="E21" s="38">
        <v>0.27992141100000001</v>
      </c>
      <c r="F21" s="39"/>
      <c r="G21" s="40"/>
      <c r="H21" s="22">
        <v>1</v>
      </c>
      <c r="I21">
        <v>1.8367346938775513</v>
      </c>
      <c r="J21">
        <v>0</v>
      </c>
      <c r="K21">
        <v>0.15749999999999975</v>
      </c>
      <c r="L21" t="s">
        <v>23</v>
      </c>
      <c r="O21" s="21">
        <v>45441</v>
      </c>
      <c r="P21">
        <v>9.183673469387756</v>
      </c>
      <c r="Q21">
        <v>3.581632653061225</v>
      </c>
      <c r="R21">
        <v>1.7448979591836737</v>
      </c>
      <c r="S21">
        <v>1.8367346938775513</v>
      </c>
      <c r="T21">
        <v>2.6632653061224492</v>
      </c>
      <c r="U21">
        <v>3.581632653061225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45442</v>
      </c>
      <c r="B22">
        <v>0.2</v>
      </c>
      <c r="C22">
        <v>0.25</v>
      </c>
      <c r="D22">
        <v>0.05</v>
      </c>
      <c r="E22" s="38">
        <v>0</v>
      </c>
      <c r="F22" s="41"/>
      <c r="G22" s="40"/>
      <c r="H22" s="22">
        <v>0.97494887525562357</v>
      </c>
      <c r="I22">
        <v>1.9459183673469391</v>
      </c>
      <c r="J22">
        <v>5.0000000000000266E-2</v>
      </c>
      <c r="K22" t="s">
        <v>23</v>
      </c>
      <c r="L22" t="s">
        <v>23</v>
      </c>
      <c r="O22" s="21">
        <v>45442</v>
      </c>
      <c r="P22">
        <v>9.979591836734695</v>
      </c>
      <c r="Q22">
        <v>3.8920408163265314</v>
      </c>
      <c r="R22">
        <v>1.896122448979592</v>
      </c>
      <c r="S22">
        <v>1.9959183673469394</v>
      </c>
      <c r="T22">
        <v>2.8940816326530618</v>
      </c>
      <c r="U22">
        <v>3.8420408163265312</v>
      </c>
      <c r="V22">
        <f t="shared" si="0"/>
        <v>0.38498977505112475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45443</v>
      </c>
      <c r="B23">
        <v>0.18</v>
      </c>
      <c r="C23">
        <v>0.25</v>
      </c>
      <c r="D23">
        <v>4.4999999999999998E-2</v>
      </c>
      <c r="E23" s="38">
        <v>5.0000026999999996E-2</v>
      </c>
      <c r="F23" s="39"/>
      <c r="G23" s="40"/>
      <c r="H23" s="22">
        <v>0.97911933071022672</v>
      </c>
      <c r="I23">
        <v>2.1101020678163258</v>
      </c>
      <c r="J23">
        <v>4.4999973000001248E-2</v>
      </c>
      <c r="K23">
        <v>5.0000026999999996E-2</v>
      </c>
      <c r="L23" t="s">
        <v>23</v>
      </c>
      <c r="O23" s="21">
        <v>45443</v>
      </c>
      <c r="P23">
        <v>10.775510204081632</v>
      </c>
      <c r="Q23">
        <v>4.2024489795918374</v>
      </c>
      <c r="R23">
        <v>2.0473469387755103</v>
      </c>
      <c r="S23">
        <v>2.1551020408163271</v>
      </c>
      <c r="T23">
        <v>3.1248979591836736</v>
      </c>
      <c r="U23">
        <v>4.1574490065918361</v>
      </c>
      <c r="V23">
        <f t="shared" si="0"/>
        <v>0.38582386614204539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45444</v>
      </c>
      <c r="B24">
        <v>0.21</v>
      </c>
      <c r="C24">
        <v>0.25</v>
      </c>
      <c r="D24">
        <v>5.2499999999999998E-2</v>
      </c>
      <c r="E24" s="38">
        <v>1.320079453</v>
      </c>
      <c r="F24" s="39"/>
      <c r="G24" s="40"/>
      <c r="H24" s="22">
        <v>1</v>
      </c>
      <c r="I24">
        <v>2.3142857142857149</v>
      </c>
      <c r="J24">
        <v>0</v>
      </c>
      <c r="K24">
        <v>9.7499973000001239E-2</v>
      </c>
      <c r="L24" t="s">
        <v>23</v>
      </c>
      <c r="O24" s="21">
        <v>45444</v>
      </c>
      <c r="P24">
        <v>11.571428571428571</v>
      </c>
      <c r="Q24">
        <v>4.5128571428571433</v>
      </c>
      <c r="R24">
        <v>2.1985714285714284</v>
      </c>
      <c r="S24">
        <v>2.3142857142857149</v>
      </c>
      <c r="T24">
        <v>3.3557142857142859</v>
      </c>
      <c r="U24">
        <v>4.5128571428571433</v>
      </c>
      <c r="V24">
        <f t="shared" si="0"/>
        <v>0.39000000000000007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45445</v>
      </c>
      <c r="B25">
        <v>0.24</v>
      </c>
      <c r="C25">
        <v>0.25</v>
      </c>
      <c r="D25">
        <v>0.06</v>
      </c>
      <c r="E25" s="38">
        <v>0</v>
      </c>
      <c r="F25" s="39"/>
      <c r="G25" s="40"/>
      <c r="H25" s="22">
        <v>0.9757425742574255</v>
      </c>
      <c r="I25">
        <v>2.4134693877551019</v>
      </c>
      <c r="J25">
        <v>6.0000000000000497E-2</v>
      </c>
      <c r="K25" t="s">
        <v>23</v>
      </c>
      <c r="L25" t="s">
        <v>23</v>
      </c>
      <c r="O25" s="21">
        <v>45445</v>
      </c>
      <c r="P25">
        <v>12.36734693877551</v>
      </c>
      <c r="Q25">
        <v>4.8232653061224493</v>
      </c>
      <c r="R25">
        <v>2.3497959183673469</v>
      </c>
      <c r="S25">
        <v>2.4734693877551024</v>
      </c>
      <c r="T25">
        <v>3.5865306122448981</v>
      </c>
      <c r="U25">
        <v>4.7632653061224488</v>
      </c>
      <c r="V25">
        <f t="shared" si="0"/>
        <v>0.38514851485148516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45446</v>
      </c>
      <c r="B26">
        <v>0.21</v>
      </c>
      <c r="C26">
        <v>0.25</v>
      </c>
      <c r="D26">
        <v>5.2499999999999998E-2</v>
      </c>
      <c r="E26" s="38">
        <v>0</v>
      </c>
      <c r="F26" s="39"/>
      <c r="G26" s="40"/>
      <c r="H26" s="22">
        <v>0.95726744186046486</v>
      </c>
      <c r="I26">
        <v>2.5201530612244891</v>
      </c>
      <c r="J26">
        <v>0.11250000000000071</v>
      </c>
      <c r="K26" t="s">
        <v>23</v>
      </c>
      <c r="O26" s="21">
        <v>45446</v>
      </c>
      <c r="P26">
        <v>13.163265306122449</v>
      </c>
      <c r="Q26">
        <v>5.1336734693877553</v>
      </c>
      <c r="R26">
        <v>2.5010204081632654</v>
      </c>
      <c r="S26">
        <v>2.6326530612244898</v>
      </c>
      <c r="T26">
        <v>3.8173469387755103</v>
      </c>
      <c r="U26">
        <v>5.0211734693877546</v>
      </c>
      <c r="V26">
        <f t="shared" si="0"/>
        <v>0.38145348837209297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45447</v>
      </c>
      <c r="B27">
        <v>0.21</v>
      </c>
      <c r="C27">
        <v>0.25</v>
      </c>
      <c r="D27">
        <v>5.2499999999999998E-2</v>
      </c>
      <c r="E27" s="38">
        <v>4.0157501999999998E-2</v>
      </c>
      <c r="F27" s="39"/>
      <c r="G27" s="40"/>
      <c r="H27" s="22">
        <v>0.95528302337719251</v>
      </c>
      <c r="I27">
        <v>2.6669942366938759</v>
      </c>
      <c r="J27">
        <v>0.12484249800000136</v>
      </c>
      <c r="K27">
        <v>4.0157501999999998E-2</v>
      </c>
      <c r="O27" s="21">
        <v>45447</v>
      </c>
      <c r="P27">
        <v>13.959183673469388</v>
      </c>
      <c r="Q27">
        <v>5.4440816326530612</v>
      </c>
      <c r="R27">
        <v>2.6522448979591839</v>
      </c>
      <c r="S27">
        <v>2.7918367346938773</v>
      </c>
      <c r="T27">
        <v>4.0481632653061226</v>
      </c>
      <c r="U27">
        <v>5.3192391346530599</v>
      </c>
      <c r="V27">
        <f t="shared" si="0"/>
        <v>0.3810566046754385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45448</v>
      </c>
      <c r="B28">
        <v>0.26</v>
      </c>
      <c r="C28">
        <v>0.25</v>
      </c>
      <c r="D28">
        <v>6.5000000000000002E-2</v>
      </c>
      <c r="E28" s="38">
        <v>0.15984260599999997</v>
      </c>
      <c r="F28" s="39"/>
      <c r="G28" s="40"/>
      <c r="H28" s="22">
        <v>0.98983406149377562</v>
      </c>
      <c r="I28">
        <v>2.9210205161632641</v>
      </c>
      <c r="J28">
        <v>2.9999892000001083E-2</v>
      </c>
      <c r="K28">
        <v>0.15984260599999997</v>
      </c>
      <c r="O28" s="21">
        <v>45448</v>
      </c>
      <c r="P28">
        <v>14.755102040816327</v>
      </c>
      <c r="Q28">
        <v>5.7544897959183672</v>
      </c>
      <c r="R28">
        <v>2.803469387755102</v>
      </c>
      <c r="S28">
        <v>2.9510204081632652</v>
      </c>
      <c r="T28">
        <v>4.2789795918367348</v>
      </c>
      <c r="U28">
        <v>5.7244899039183661</v>
      </c>
      <c r="V28">
        <f t="shared" si="0"/>
        <v>0.38796681229875507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45449</v>
      </c>
      <c r="B29">
        <v>0.25</v>
      </c>
      <c r="C29">
        <v>0.25</v>
      </c>
      <c r="D29">
        <v>6.25E-2</v>
      </c>
      <c r="E29" s="38">
        <v>0</v>
      </c>
      <c r="F29" s="39"/>
      <c r="G29" s="40"/>
      <c r="H29" s="22">
        <v>0.97025922107611517</v>
      </c>
      <c r="I29">
        <v>3.017704189632652</v>
      </c>
      <c r="J29">
        <v>9.2499892000001083E-2</v>
      </c>
      <c r="K29" t="s">
        <v>23</v>
      </c>
      <c r="O29" s="21">
        <v>45449</v>
      </c>
      <c r="P29">
        <v>15.551020408163264</v>
      </c>
      <c r="Q29">
        <v>6.0648979591836731</v>
      </c>
      <c r="R29">
        <v>2.9546938775510201</v>
      </c>
      <c r="S29">
        <v>3.1102040816326531</v>
      </c>
      <c r="T29">
        <v>4.5097959183673471</v>
      </c>
      <c r="U29">
        <v>5.9723980671836721</v>
      </c>
      <c r="V29">
        <f t="shared" si="0"/>
        <v>0.38405184421522304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45450</v>
      </c>
      <c r="B30">
        <v>0.25</v>
      </c>
      <c r="C30">
        <v>0.25</v>
      </c>
      <c r="D30">
        <v>6.25E-2</v>
      </c>
      <c r="E30" s="38">
        <v>0</v>
      </c>
      <c r="F30" s="39"/>
      <c r="G30" s="40"/>
      <c r="H30" s="22">
        <v>0.95259054489388229</v>
      </c>
      <c r="I30">
        <v>3.1143878631020394</v>
      </c>
      <c r="J30">
        <v>0.15499989200000108</v>
      </c>
      <c r="K30" t="s">
        <v>23</v>
      </c>
      <c r="O30" s="21">
        <v>45450</v>
      </c>
      <c r="P30">
        <v>16.346938775510203</v>
      </c>
      <c r="Q30">
        <v>6.3753061224489791</v>
      </c>
      <c r="R30">
        <v>3.1059183673469386</v>
      </c>
      <c r="S30">
        <v>3.2693877551020405</v>
      </c>
      <c r="T30">
        <v>4.7406122448979584</v>
      </c>
      <c r="U30">
        <v>6.220306230448978</v>
      </c>
      <c r="V30">
        <f t="shared" si="0"/>
        <v>0.38051810897877647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45451</v>
      </c>
      <c r="B31">
        <v>0.2</v>
      </c>
      <c r="C31">
        <v>0.25</v>
      </c>
      <c r="D31">
        <v>0.05</v>
      </c>
      <c r="E31" s="38">
        <v>0</v>
      </c>
      <c r="F31" s="39"/>
      <c r="G31" s="40"/>
      <c r="H31" s="22">
        <v>0.94020836483333303</v>
      </c>
      <c r="I31">
        <v>3.2235715365714279</v>
      </c>
      <c r="J31">
        <v>0.20499989200000091</v>
      </c>
      <c r="K31" t="s">
        <v>23</v>
      </c>
      <c r="O31" s="21">
        <v>45451</v>
      </c>
      <c r="P31">
        <v>17.142857142857142</v>
      </c>
      <c r="Q31">
        <v>6.6857142857142859</v>
      </c>
      <c r="R31">
        <v>3.2571428571428571</v>
      </c>
      <c r="S31">
        <v>3.4285714285714288</v>
      </c>
      <c r="T31">
        <v>4.9714285714285715</v>
      </c>
      <c r="U31">
        <v>6.480714393714285</v>
      </c>
      <c r="V31">
        <f t="shared" si="0"/>
        <v>0.37804167296666663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45452</v>
      </c>
      <c r="B32">
        <v>0.18</v>
      </c>
      <c r="C32">
        <v>0.25</v>
      </c>
      <c r="D32">
        <v>4.4999999999999998E-2</v>
      </c>
      <c r="E32" s="38">
        <v>0.19015758299999999</v>
      </c>
      <c r="F32" s="39"/>
      <c r="G32" s="40"/>
      <c r="H32" s="22">
        <v>0.98332040306598401</v>
      </c>
      <c r="I32">
        <v>3.5279127930408158</v>
      </c>
      <c r="J32">
        <v>5.9842309000000427E-2</v>
      </c>
      <c r="K32">
        <v>0.19015758299999999</v>
      </c>
      <c r="O32" s="21">
        <v>45452</v>
      </c>
      <c r="P32">
        <v>17.938775510204081</v>
      </c>
      <c r="Q32">
        <v>6.9961224489795919</v>
      </c>
      <c r="R32">
        <v>3.4083673469387756</v>
      </c>
      <c r="S32">
        <v>3.5877551020408163</v>
      </c>
      <c r="T32">
        <v>5.2022448979591838</v>
      </c>
      <c r="U32">
        <v>6.9362801399795915</v>
      </c>
      <c r="V32">
        <f t="shared" si="0"/>
        <v>0.38666408061319679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45453</v>
      </c>
      <c r="B33">
        <v>0.24</v>
      </c>
      <c r="C33">
        <v>0.25</v>
      </c>
      <c r="D33">
        <v>0.06</v>
      </c>
      <c r="E33" s="38">
        <v>0</v>
      </c>
      <c r="F33" s="39"/>
      <c r="G33" s="40"/>
      <c r="H33" s="22">
        <v>0.96801594149782155</v>
      </c>
      <c r="I33">
        <v>3.627096466510205</v>
      </c>
      <c r="J33">
        <v>0.11984230899999915</v>
      </c>
      <c r="K33" t="s">
        <v>23</v>
      </c>
      <c r="O33" s="21">
        <v>45453</v>
      </c>
      <c r="P33">
        <v>18.73469387755102</v>
      </c>
      <c r="Q33">
        <v>7.3065306122448979</v>
      </c>
      <c r="R33">
        <v>3.5595918367346937</v>
      </c>
      <c r="S33">
        <v>3.7469387755102042</v>
      </c>
      <c r="T33">
        <v>5.433061224489796</v>
      </c>
      <c r="U33">
        <v>7.1866883032448987</v>
      </c>
      <c r="V33">
        <f t="shared" si="0"/>
        <v>0.3836031882995643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45454</v>
      </c>
      <c r="B34">
        <v>0.25</v>
      </c>
      <c r="C34">
        <v>0.25</v>
      </c>
      <c r="D34">
        <v>6.25E-2</v>
      </c>
      <c r="E34" s="38">
        <v>0</v>
      </c>
      <c r="F34" s="39">
        <v>0</v>
      </c>
      <c r="G34" s="40"/>
      <c r="H34" s="22">
        <v>0.95331884461337513</v>
      </c>
      <c r="I34">
        <v>3.7237801399795925</v>
      </c>
      <c r="J34">
        <v>0.18234230900000004</v>
      </c>
      <c r="K34" t="s">
        <v>23</v>
      </c>
      <c r="O34" s="21">
        <v>45454</v>
      </c>
      <c r="P34">
        <v>19.530612244897959</v>
      </c>
      <c r="Q34">
        <v>7.6169387755102047</v>
      </c>
      <c r="R34">
        <v>3.7108163265306122</v>
      </c>
      <c r="S34">
        <v>3.9061224489795925</v>
      </c>
      <c r="T34">
        <v>5.6638775510204082</v>
      </c>
      <c r="U34">
        <v>7.4345964665102047</v>
      </c>
      <c r="V34">
        <f t="shared" si="0"/>
        <v>0.38066376892267506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45455</v>
      </c>
      <c r="B35">
        <v>0.34</v>
      </c>
      <c r="C35">
        <v>0.25</v>
      </c>
      <c r="D35">
        <v>8.5000000000000006E-2</v>
      </c>
      <c r="E35" s="38">
        <v>0</v>
      </c>
      <c r="F35" s="39"/>
      <c r="G35" s="40"/>
      <c r="H35" s="22">
        <v>0.93423808664156616</v>
      </c>
      <c r="I35">
        <v>3.7979638134489799</v>
      </c>
      <c r="J35">
        <v>0.267342309</v>
      </c>
      <c r="K35" t="s">
        <v>23</v>
      </c>
      <c r="O35" s="21">
        <v>45455</v>
      </c>
      <c r="P35">
        <v>20.326530612244898</v>
      </c>
      <c r="Q35">
        <v>7.9273469387755107</v>
      </c>
      <c r="R35">
        <v>3.8620408163265307</v>
      </c>
      <c r="S35">
        <v>4.0653061224489804</v>
      </c>
      <c r="T35">
        <v>5.8946938775510205</v>
      </c>
      <c r="U35">
        <v>7.6600046297755107</v>
      </c>
      <c r="V35">
        <f t="shared" si="0"/>
        <v>0.37684761732831329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45456</v>
      </c>
      <c r="B36">
        <v>0.3</v>
      </c>
      <c r="C36">
        <v>0.25</v>
      </c>
      <c r="D36">
        <v>8.4500000000000006E-2</v>
      </c>
      <c r="E36" s="38">
        <v>0</v>
      </c>
      <c r="F36" s="39"/>
      <c r="G36" s="40"/>
      <c r="H36" s="22">
        <v>0.91671365632367141</v>
      </c>
      <c r="I36">
        <v>3.8726474869183676</v>
      </c>
      <c r="J36">
        <v>0.35184230900000024</v>
      </c>
      <c r="K36" t="s">
        <v>23</v>
      </c>
      <c r="O36" s="21">
        <v>45456</v>
      </c>
      <c r="P36">
        <v>21.122448979591837</v>
      </c>
      <c r="Q36">
        <v>8.2377551020408166</v>
      </c>
      <c r="R36">
        <v>4.0132653061224488</v>
      </c>
      <c r="S36">
        <v>4.2244897959183678</v>
      </c>
      <c r="T36">
        <v>6.1255102040816327</v>
      </c>
      <c r="U36">
        <v>7.8859127930408164</v>
      </c>
      <c r="V36">
        <f t="shared" si="0"/>
        <v>0.37334273126473427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45457</v>
      </c>
      <c r="B37">
        <v>0.22</v>
      </c>
      <c r="C37">
        <v>0.25</v>
      </c>
      <c r="D37">
        <v>6.8933333333333333E-2</v>
      </c>
      <c r="E37" s="38">
        <v>0</v>
      </c>
      <c r="F37" s="39"/>
      <c r="G37" s="40"/>
      <c r="H37" s="22">
        <v>0.90401300524053374</v>
      </c>
      <c r="I37">
        <v>3.9628978270544213</v>
      </c>
      <c r="J37">
        <v>0.42077564233333398</v>
      </c>
      <c r="K37" t="s">
        <v>23</v>
      </c>
      <c r="O37" s="21">
        <v>45457</v>
      </c>
      <c r="P37">
        <v>21.918367346938776</v>
      </c>
      <c r="Q37">
        <v>8.5481632653061226</v>
      </c>
      <c r="R37">
        <v>4.1644897959183673</v>
      </c>
      <c r="S37">
        <v>4.3836734693877553</v>
      </c>
      <c r="T37">
        <v>6.356326530612245</v>
      </c>
      <c r="U37">
        <v>8.1273876229727886</v>
      </c>
      <c r="V37">
        <f t="shared" si="0"/>
        <v>0.37080260104810675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45458</v>
      </c>
      <c r="B38">
        <v>0.25</v>
      </c>
      <c r="C38">
        <v>0.25</v>
      </c>
      <c r="D38">
        <v>8.6250000000000007E-2</v>
      </c>
      <c r="E38" s="38">
        <v>5.9842552E-2</v>
      </c>
      <c r="F38" s="39"/>
      <c r="G38" s="40"/>
      <c r="H38" s="22">
        <v>0.90156347068134191</v>
      </c>
      <c r="I38">
        <v>4.0956740525238118</v>
      </c>
      <c r="J38">
        <v>0.4471830903333327</v>
      </c>
      <c r="K38">
        <v>5.9842552E-2</v>
      </c>
      <c r="O38" s="21">
        <v>45458</v>
      </c>
      <c r="P38">
        <v>22.714285714285715</v>
      </c>
      <c r="Q38">
        <v>8.8585714285714303</v>
      </c>
      <c r="R38">
        <v>4.3157142857142858</v>
      </c>
      <c r="S38">
        <v>4.5428571428571445</v>
      </c>
      <c r="T38">
        <v>6.5871428571428581</v>
      </c>
      <c r="U38">
        <v>8.4113883382380976</v>
      </c>
      <c r="V38">
        <f t="shared" si="0"/>
        <v>0.37031269413626844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45459</v>
      </c>
      <c r="B39">
        <v>0.35</v>
      </c>
      <c r="C39">
        <v>0.25</v>
      </c>
      <c r="D39">
        <v>0.13183333333333333</v>
      </c>
      <c r="E39" s="38">
        <v>0</v>
      </c>
      <c r="F39" s="39"/>
      <c r="G39" s="40"/>
      <c r="H39" s="22">
        <v>0.87685848628616925</v>
      </c>
      <c r="I39">
        <v>4.1230243926598646</v>
      </c>
      <c r="J39">
        <v>0.5790164236666655</v>
      </c>
      <c r="K39" t="s">
        <v>23</v>
      </c>
      <c r="O39" s="21">
        <v>45459</v>
      </c>
      <c r="P39">
        <v>23.510204081632654</v>
      </c>
      <c r="Q39">
        <v>9.1689795918367345</v>
      </c>
      <c r="R39">
        <v>4.4669387755102044</v>
      </c>
      <c r="S39">
        <v>4.7020408163265301</v>
      </c>
      <c r="T39">
        <v>6.8179591836734694</v>
      </c>
      <c r="U39">
        <v>8.589963168170069</v>
      </c>
      <c r="V39">
        <f t="shared" si="0"/>
        <v>0.36537169725723384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45460</v>
      </c>
      <c r="B40">
        <v>0.36</v>
      </c>
      <c r="C40">
        <v>0.25</v>
      </c>
      <c r="D40">
        <v>0.14700000000000002</v>
      </c>
      <c r="E40" s="38">
        <v>0</v>
      </c>
      <c r="F40" s="39"/>
      <c r="G40" s="40"/>
      <c r="H40" s="22">
        <v>0.85065153333473331</v>
      </c>
      <c r="I40">
        <v>4.1352080661292554</v>
      </c>
      <c r="J40">
        <v>0.72601642366666397</v>
      </c>
      <c r="K40" t="s">
        <v>23</v>
      </c>
      <c r="O40" s="21">
        <v>45460</v>
      </c>
      <c r="P40">
        <v>24.306122448979593</v>
      </c>
      <c r="Q40">
        <v>9.4793877551020422</v>
      </c>
      <c r="R40">
        <v>4.6181632653061229</v>
      </c>
      <c r="S40">
        <v>4.8612244897959194</v>
      </c>
      <c r="T40">
        <v>7.0487755102040826</v>
      </c>
      <c r="U40">
        <v>8.7533713314353783</v>
      </c>
      <c r="V40">
        <f t="shared" si="0"/>
        <v>0.36013030666694668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45461</v>
      </c>
      <c r="B41">
        <v>0.25</v>
      </c>
      <c r="C41">
        <v>0.25</v>
      </c>
      <c r="D41">
        <v>0.11000000000000001</v>
      </c>
      <c r="E41" s="38">
        <v>2.9921276E-2</v>
      </c>
      <c r="F41" s="39">
        <v>1</v>
      </c>
      <c r="G41" s="40"/>
      <c r="H41" s="22">
        <v>1</v>
      </c>
      <c r="I41">
        <v>5.0204081632653059</v>
      </c>
      <c r="J41">
        <v>0</v>
      </c>
      <c r="K41">
        <v>2.9921276E-2</v>
      </c>
      <c r="O41" s="21">
        <v>45461</v>
      </c>
      <c r="P41">
        <v>25.102040816326529</v>
      </c>
      <c r="Q41">
        <v>9.7897959183673464</v>
      </c>
      <c r="R41">
        <v>4.7693877551020405</v>
      </c>
      <c r="S41">
        <v>5.0204081632653059</v>
      </c>
      <c r="T41">
        <v>7.2795918367346939</v>
      </c>
      <c r="U41">
        <v>9.7897959183673464</v>
      </c>
      <c r="V41">
        <f t="shared" si="0"/>
        <v>0.39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45462</v>
      </c>
      <c r="B42">
        <v>0.13</v>
      </c>
      <c r="C42">
        <v>0.28166666666666668</v>
      </c>
      <c r="D42">
        <v>6.1316666666666679E-2</v>
      </c>
      <c r="E42" s="38">
        <v>0</v>
      </c>
      <c r="F42" s="39"/>
      <c r="G42" s="40"/>
      <c r="H42" s="22">
        <v>0.98816187286577362</v>
      </c>
      <c r="I42">
        <v>5.1182751700680287</v>
      </c>
      <c r="J42">
        <v>6.1316666666666464E-2</v>
      </c>
      <c r="K42" t="s">
        <v>23</v>
      </c>
      <c r="O42" s="21">
        <v>45462</v>
      </c>
      <c r="P42">
        <v>25.897959183673468</v>
      </c>
      <c r="Q42">
        <v>10.100204081632654</v>
      </c>
      <c r="R42">
        <v>4.920612244897959</v>
      </c>
      <c r="S42">
        <v>5.1795918367346951</v>
      </c>
      <c r="T42">
        <v>7.510408163265307</v>
      </c>
      <c r="U42">
        <v>10.038887414965988</v>
      </c>
      <c r="V42">
        <f t="shared" si="0"/>
        <v>0.3876323745731548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45463</v>
      </c>
      <c r="B43">
        <v>0.28000000000000003</v>
      </c>
      <c r="C43">
        <v>0.31333333333333335</v>
      </c>
      <c r="D43">
        <v>0.14093333333333335</v>
      </c>
      <c r="E43" s="38">
        <v>0</v>
      </c>
      <c r="F43" s="39"/>
      <c r="G43" s="40"/>
      <c r="H43" s="22">
        <v>0.96211678134556589</v>
      </c>
      <c r="I43">
        <v>5.1365255102040814</v>
      </c>
      <c r="J43">
        <v>0.20224999999999937</v>
      </c>
      <c r="K43" t="s">
        <v>23</v>
      </c>
      <c r="O43" s="21">
        <v>45463</v>
      </c>
      <c r="P43">
        <v>26.693877551020407</v>
      </c>
      <c r="Q43">
        <v>10.410612244897958</v>
      </c>
      <c r="R43">
        <v>5.0718367346938775</v>
      </c>
      <c r="S43">
        <v>5.3387755102040808</v>
      </c>
      <c r="T43">
        <v>7.7412244897959184</v>
      </c>
      <c r="U43">
        <v>10.208362244897959</v>
      </c>
      <c r="V43">
        <f t="shared" si="0"/>
        <v>0.38242335626911317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45464</v>
      </c>
      <c r="B44">
        <v>0.34</v>
      </c>
      <c r="C44">
        <v>0.34500000000000003</v>
      </c>
      <c r="D44">
        <v>0.18190000000000003</v>
      </c>
      <c r="E44" s="38">
        <v>9.8425249999999995E-3</v>
      </c>
      <c r="F44" s="39"/>
      <c r="G44" s="40"/>
      <c r="H44" s="22">
        <v>0.9319188334261318</v>
      </c>
      <c r="I44">
        <v>5.1236517086734681</v>
      </c>
      <c r="J44">
        <v>0.37430747500000194</v>
      </c>
      <c r="K44">
        <v>9.8425249999999995E-3</v>
      </c>
      <c r="O44" s="21">
        <v>45464</v>
      </c>
      <c r="P44">
        <v>27.489795918367346</v>
      </c>
      <c r="Q44">
        <v>10.721020408163266</v>
      </c>
      <c r="R44">
        <v>5.223061224489796</v>
      </c>
      <c r="S44">
        <v>5.49795918367347</v>
      </c>
      <c r="T44">
        <v>7.9720408163265315</v>
      </c>
      <c r="U44">
        <v>10.346712933163264</v>
      </c>
      <c r="V44">
        <f t="shared" si="0"/>
        <v>0.37638376668522638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45465</v>
      </c>
      <c r="B45">
        <v>0.28000000000000003</v>
      </c>
      <c r="C45">
        <v>0.37666666666666671</v>
      </c>
      <c r="D45">
        <v>0.15866666666666668</v>
      </c>
      <c r="E45" s="38">
        <v>0</v>
      </c>
      <c r="F45" s="39"/>
      <c r="G45" s="40"/>
      <c r="H45" s="22">
        <v>0.90578739920033635</v>
      </c>
      <c r="I45">
        <v>5.1241687154761886</v>
      </c>
      <c r="J45">
        <v>0.5329741416666689</v>
      </c>
      <c r="K45" t="s">
        <v>23</v>
      </c>
      <c r="O45" s="21">
        <v>45465</v>
      </c>
      <c r="P45">
        <v>28.285714285714285</v>
      </c>
      <c r="Q45">
        <v>11.031428571428572</v>
      </c>
      <c r="R45">
        <v>5.3742857142857146</v>
      </c>
      <c r="S45">
        <v>5.6571428571428575</v>
      </c>
      <c r="T45">
        <v>8.2028571428571428</v>
      </c>
      <c r="U45">
        <v>10.498454429761903</v>
      </c>
      <c r="V45">
        <f t="shared" si="0"/>
        <v>0.37115747984006731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45466</v>
      </c>
      <c r="B46">
        <v>0.35</v>
      </c>
      <c r="C46">
        <v>0.40833333333333338</v>
      </c>
      <c r="D46">
        <v>0.20941666666666664</v>
      </c>
      <c r="E46" s="38">
        <v>0</v>
      </c>
      <c r="F46" s="39"/>
      <c r="G46" s="40"/>
      <c r="H46" s="22">
        <v>0.8723608785672512</v>
      </c>
      <c r="I46">
        <v>5.073935722278911</v>
      </c>
      <c r="J46">
        <v>0.74239080833333482</v>
      </c>
      <c r="K46" t="s">
        <v>23</v>
      </c>
      <c r="O46" s="21">
        <v>45466</v>
      </c>
      <c r="P46">
        <v>29.081632653061224</v>
      </c>
      <c r="Q46">
        <v>11.341836734693878</v>
      </c>
      <c r="R46">
        <v>5.5255102040816322</v>
      </c>
      <c r="S46">
        <v>5.8163265306122458</v>
      </c>
      <c r="T46">
        <v>8.433673469387756</v>
      </c>
      <c r="U46">
        <v>10.599445926360543</v>
      </c>
      <c r="V46">
        <f t="shared" si="0"/>
        <v>0.36447217571345025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45467</v>
      </c>
      <c r="B47">
        <v>0.33</v>
      </c>
      <c r="C47">
        <v>0.44000000000000006</v>
      </c>
      <c r="D47">
        <v>0.20789999999999997</v>
      </c>
      <c r="E47" s="38">
        <v>0</v>
      </c>
      <c r="F47" s="39"/>
      <c r="G47" s="40"/>
      <c r="H47" s="22">
        <v>0.84096909286771404</v>
      </c>
      <c r="I47">
        <v>5.0252193957482998</v>
      </c>
      <c r="J47">
        <v>0.95029080833333346</v>
      </c>
      <c r="K47" t="s">
        <v>23</v>
      </c>
      <c r="O47" s="21">
        <v>45467</v>
      </c>
      <c r="P47">
        <v>29.877551020408163</v>
      </c>
      <c r="Q47">
        <v>11.652244897959184</v>
      </c>
      <c r="R47">
        <v>5.6767346938775507</v>
      </c>
      <c r="S47">
        <v>5.9755102040816332</v>
      </c>
      <c r="T47">
        <v>8.6644897959183673</v>
      </c>
      <c r="U47">
        <v>10.70195408962585</v>
      </c>
      <c r="V47">
        <f t="shared" si="0"/>
        <v>0.35819381857354282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45468</v>
      </c>
      <c r="B48">
        <v>0.33</v>
      </c>
      <c r="C48">
        <v>0.47166666666666673</v>
      </c>
      <c r="D48">
        <v>0.21834999999999996</v>
      </c>
      <c r="E48" s="38">
        <v>0</v>
      </c>
      <c r="F48" s="41">
        <v>0</v>
      </c>
      <c r="G48" s="40"/>
      <c r="H48" s="22">
        <v>0.80950299531492609</v>
      </c>
      <c r="I48">
        <v>4.9660530692176899</v>
      </c>
      <c r="J48">
        <v>1.1686408083333308</v>
      </c>
      <c r="K48" t="s">
        <v>23</v>
      </c>
      <c r="O48" s="21">
        <v>45468</v>
      </c>
      <c r="P48">
        <v>30.673469387755102</v>
      </c>
      <c r="Q48">
        <v>11.96265306122449</v>
      </c>
      <c r="R48">
        <v>5.8279591836734692</v>
      </c>
      <c r="S48">
        <v>6.1346938775510207</v>
      </c>
      <c r="T48">
        <v>8.8953061224489787</v>
      </c>
      <c r="U48">
        <v>10.794012252891159</v>
      </c>
      <c r="V48">
        <f t="shared" si="0"/>
        <v>0.35190059906298521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45469</v>
      </c>
      <c r="B49">
        <v>0.31</v>
      </c>
      <c r="C49">
        <v>0.50333333333333341</v>
      </c>
      <c r="D49">
        <v>0.21493333333333328</v>
      </c>
      <c r="E49" s="38">
        <v>0</v>
      </c>
      <c r="F49" s="39"/>
      <c r="G49" s="40"/>
      <c r="H49" s="22">
        <v>0.78017142366515424</v>
      </c>
      <c r="I49">
        <v>4.9103034093537463</v>
      </c>
      <c r="J49">
        <v>1.3835741416666618</v>
      </c>
      <c r="K49" t="s">
        <v>23</v>
      </c>
      <c r="O49" s="21">
        <v>45469</v>
      </c>
      <c r="P49">
        <v>31.469387755102041</v>
      </c>
      <c r="Q49">
        <v>12.273061224489796</v>
      </c>
      <c r="R49">
        <v>5.9791836734693877</v>
      </c>
      <c r="S49">
        <v>6.2938775510204081</v>
      </c>
      <c r="T49">
        <v>9.1261224489795918</v>
      </c>
      <c r="U49">
        <v>10.889487082823134</v>
      </c>
      <c r="V49">
        <f t="shared" si="0"/>
        <v>0.34603428473303083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45470</v>
      </c>
      <c r="B50">
        <v>0.25</v>
      </c>
      <c r="C50">
        <v>0.53500000000000003</v>
      </c>
      <c r="D50">
        <v>0.18124999999999994</v>
      </c>
      <c r="E50" s="38">
        <v>0</v>
      </c>
      <c r="F50" s="39"/>
      <c r="G50" s="40"/>
      <c r="H50" s="22">
        <v>0.7575066953141476</v>
      </c>
      <c r="I50">
        <v>4.8882370828231325</v>
      </c>
      <c r="J50">
        <v>1.5648241416666639</v>
      </c>
      <c r="K50" t="s">
        <v>23</v>
      </c>
      <c r="O50" s="21">
        <v>45470</v>
      </c>
      <c r="P50">
        <v>32.265306122448976</v>
      </c>
      <c r="Q50">
        <v>12.583469387755102</v>
      </c>
      <c r="R50">
        <v>6.1304081632653054</v>
      </c>
      <c r="S50">
        <v>6.4530612244897965</v>
      </c>
      <c r="T50">
        <v>9.3569387755102031</v>
      </c>
      <c r="U50">
        <v>11.018645246088438</v>
      </c>
      <c r="V50">
        <f t="shared" si="0"/>
        <v>0.34150133906282953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45471</v>
      </c>
      <c r="B51">
        <v>0.28999999999999998</v>
      </c>
      <c r="C51">
        <v>0.56666666666666665</v>
      </c>
      <c r="D51">
        <v>0.21943333333333323</v>
      </c>
      <c r="E51" s="38">
        <v>2.0078750999999999E-2</v>
      </c>
      <c r="F51" s="39"/>
      <c r="G51" s="40"/>
      <c r="H51" s="22">
        <v>0.73319519297530911</v>
      </c>
      <c r="I51">
        <v>4.8480661739591877</v>
      </c>
      <c r="J51">
        <v>1.7641787239999971</v>
      </c>
      <c r="K51">
        <v>2.0078750999999999E-2</v>
      </c>
      <c r="O51" s="21">
        <v>45471</v>
      </c>
      <c r="P51">
        <v>33.061224489795919</v>
      </c>
      <c r="Q51">
        <v>12.89387755102041</v>
      </c>
      <c r="R51">
        <v>6.2816326530612248</v>
      </c>
      <c r="S51">
        <v>6.6122448979591848</v>
      </c>
      <c r="T51">
        <v>9.5877551020408163</v>
      </c>
      <c r="U51">
        <v>11.129698827020412</v>
      </c>
      <c r="V51">
        <f t="shared" si="0"/>
        <v>0.33663903859506183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45472</v>
      </c>
      <c r="B52">
        <v>0.24</v>
      </c>
      <c r="C52">
        <v>0.59833333333333327</v>
      </c>
      <c r="D52">
        <v>0.18919999999999992</v>
      </c>
      <c r="E52" s="38">
        <v>7.0078777999999994E-2</v>
      </c>
      <c r="F52" s="39"/>
      <c r="G52" s="40"/>
      <c r="H52" s="22">
        <v>0.72187553540084404</v>
      </c>
      <c r="I52">
        <v>4.888128625428573</v>
      </c>
      <c r="J52">
        <v>1.8832999459999993</v>
      </c>
      <c r="K52">
        <v>7.0078777999999994E-2</v>
      </c>
      <c r="O52" s="21">
        <v>45472</v>
      </c>
      <c r="P52">
        <v>33.857142857142861</v>
      </c>
      <c r="Q52">
        <v>13.204285714285716</v>
      </c>
      <c r="R52">
        <v>6.4328571428571433</v>
      </c>
      <c r="S52">
        <v>6.7714285714285722</v>
      </c>
      <c r="T52">
        <v>9.8185714285714294</v>
      </c>
      <c r="U52">
        <v>11.320985768285716</v>
      </c>
      <c r="V52">
        <f t="shared" si="0"/>
        <v>0.33437510708016882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45473</v>
      </c>
      <c r="B53">
        <v>0.09</v>
      </c>
      <c r="C53">
        <v>0.62999999999999989</v>
      </c>
      <c r="D53">
        <v>7.3799999999999963E-2</v>
      </c>
      <c r="E53" s="38">
        <v>9.8425249999999995E-3</v>
      </c>
      <c r="F53" s="39"/>
      <c r="G53" s="40"/>
      <c r="H53" s="22">
        <v>0.71903529555653745</v>
      </c>
      <c r="I53">
        <v>4.9833548238979617</v>
      </c>
      <c r="J53">
        <v>1.947257420999998</v>
      </c>
      <c r="K53">
        <v>9.8425249999999995E-3</v>
      </c>
      <c r="O53" s="21">
        <v>45473</v>
      </c>
      <c r="P53">
        <v>34.653061224489797</v>
      </c>
      <c r="Q53">
        <v>13.514693877551021</v>
      </c>
      <c r="R53">
        <v>6.5840816326530618</v>
      </c>
      <c r="S53">
        <v>6.9306122448979597</v>
      </c>
      <c r="T53">
        <v>10.049387755102043</v>
      </c>
      <c r="U53">
        <v>11.567436456551023</v>
      </c>
      <c r="V53">
        <f t="shared" si="0"/>
        <v>0.33380705911130748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45474</v>
      </c>
      <c r="B54">
        <v>0.23</v>
      </c>
      <c r="C54">
        <v>0.66166666666666651</v>
      </c>
      <c r="D54">
        <v>0.19588333333333324</v>
      </c>
      <c r="E54" s="38">
        <v>0.14015755599999999</v>
      </c>
      <c r="F54" s="39"/>
      <c r="G54" s="40"/>
      <c r="H54" s="22">
        <v>0.71748365941757886</v>
      </c>
      <c r="I54">
        <v>5.0868127200340174</v>
      </c>
      <c r="J54">
        <v>2.0029831983333288</v>
      </c>
      <c r="K54">
        <v>0.14015755599999999</v>
      </c>
      <c r="O54" s="21">
        <v>45474</v>
      </c>
      <c r="P54">
        <v>35.448979591836732</v>
      </c>
      <c r="Q54">
        <v>13.825102040816326</v>
      </c>
      <c r="R54">
        <v>6.7353061224489794</v>
      </c>
      <c r="S54">
        <v>7.0897959183673462</v>
      </c>
      <c r="T54">
        <v>10.280204081632652</v>
      </c>
      <c r="U54">
        <v>11.822118842482997</v>
      </c>
      <c r="V54">
        <f t="shared" si="0"/>
        <v>0.33349673188351575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45475</v>
      </c>
      <c r="B55">
        <v>0.22</v>
      </c>
      <c r="C55">
        <v>0.69333333333333313</v>
      </c>
      <c r="D55">
        <v>0.19433333333333322</v>
      </c>
      <c r="E55" s="38">
        <v>0.35000018900000002</v>
      </c>
      <c r="F55" s="41">
        <v>1</v>
      </c>
      <c r="G55" s="40"/>
      <c r="H55" s="22">
        <v>0.88311232885510571</v>
      </c>
      <c r="I55">
        <v>6.4016632491700731</v>
      </c>
      <c r="J55">
        <v>0.84731634266666234</v>
      </c>
      <c r="K55">
        <v>0.35000018900000002</v>
      </c>
      <c r="O55" s="21">
        <v>45475</v>
      </c>
      <c r="P55">
        <v>36.244897959183675</v>
      </c>
      <c r="Q55">
        <v>14.135510204081633</v>
      </c>
      <c r="R55">
        <v>6.8865306122448979</v>
      </c>
      <c r="S55">
        <v>7.2489795918367355</v>
      </c>
      <c r="T55">
        <v>10.511020408163265</v>
      </c>
      <c r="U55">
        <v>13.288193861414971</v>
      </c>
      <c r="V55">
        <f t="shared" si="0"/>
        <v>0.36662246577102114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45476</v>
      </c>
      <c r="B56">
        <v>0.2</v>
      </c>
      <c r="C56">
        <v>0.72499999999999976</v>
      </c>
      <c r="D56">
        <v>0.18299999999999991</v>
      </c>
      <c r="E56" s="38">
        <v>0</v>
      </c>
      <c r="F56" s="39"/>
      <c r="G56" s="40"/>
      <c r="H56" s="22">
        <v>0.86092148542516134</v>
      </c>
      <c r="I56">
        <v>6.3778469226394616</v>
      </c>
      <c r="J56">
        <v>1.0303163426666622</v>
      </c>
      <c r="K56" t="s">
        <v>23</v>
      </c>
      <c r="O56" s="21">
        <v>45476</v>
      </c>
      <c r="P56">
        <v>37.040816326530617</v>
      </c>
      <c r="Q56">
        <v>14.445918367346941</v>
      </c>
      <c r="R56">
        <v>7.0377551020408173</v>
      </c>
      <c r="S56">
        <v>7.4081632653061238</v>
      </c>
      <c r="T56">
        <v>10.74183673469388</v>
      </c>
      <c r="U56">
        <v>13.415602024680279</v>
      </c>
      <c r="V56">
        <f t="shared" si="0"/>
        <v>0.3621842970850323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45477</v>
      </c>
      <c r="B57">
        <v>0.23</v>
      </c>
      <c r="C57">
        <v>0.75666666666666638</v>
      </c>
      <c r="D57">
        <v>0.21773333333333322</v>
      </c>
      <c r="E57" s="38">
        <v>0.179921357</v>
      </c>
      <c r="F57" s="39"/>
      <c r="G57" s="40"/>
      <c r="H57" s="22">
        <v>0.85885035698220114</v>
      </c>
      <c r="I57">
        <v>6.4992186197755144</v>
      </c>
      <c r="J57">
        <v>1.0681283189999959</v>
      </c>
      <c r="K57">
        <v>0.179921357</v>
      </c>
      <c r="O57" s="21">
        <v>45477</v>
      </c>
      <c r="P57">
        <v>37.836734693877553</v>
      </c>
      <c r="Q57">
        <v>14.756326530612245</v>
      </c>
      <c r="R57">
        <v>7.188979591836735</v>
      </c>
      <c r="S57">
        <v>7.5673469387755103</v>
      </c>
      <c r="T57">
        <v>10.97265306122449</v>
      </c>
      <c r="U57">
        <v>13.688198211612249</v>
      </c>
      <c r="V57">
        <f t="shared" si="0"/>
        <v>0.36177007139644024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45478</v>
      </c>
      <c r="B58">
        <v>0.15</v>
      </c>
      <c r="C58">
        <v>0.788333333333333</v>
      </c>
      <c r="D58">
        <v>0.14674999999999991</v>
      </c>
      <c r="E58" s="38">
        <v>0</v>
      </c>
      <c r="F58" s="39"/>
      <c r="G58" s="40"/>
      <c r="H58" s="22">
        <v>0.84276535226888571</v>
      </c>
      <c r="I58">
        <v>6.5116522932449001</v>
      </c>
      <c r="J58">
        <v>1.2148783189999968</v>
      </c>
      <c r="K58" t="s">
        <v>23</v>
      </c>
      <c r="O58" s="21">
        <v>45478</v>
      </c>
      <c r="P58">
        <v>38.632653061224488</v>
      </c>
      <c r="Q58">
        <v>15.066734693877549</v>
      </c>
      <c r="R58">
        <v>7.3402040816326526</v>
      </c>
      <c r="S58">
        <v>7.7265306122448969</v>
      </c>
      <c r="T58">
        <v>11.203469387755101</v>
      </c>
      <c r="U58">
        <v>13.851856374877553</v>
      </c>
      <c r="V58">
        <f t="shared" si="0"/>
        <v>0.35855307045377716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45479</v>
      </c>
      <c r="B59">
        <v>0.21</v>
      </c>
      <c r="C59">
        <v>0.81999999999999962</v>
      </c>
      <c r="D59">
        <v>0.21209999999999984</v>
      </c>
      <c r="E59" s="38">
        <v>0.179921357</v>
      </c>
      <c r="F59" s="39"/>
      <c r="G59" s="40"/>
      <c r="H59" s="22">
        <v>0.84185871858695716</v>
      </c>
      <c r="I59">
        <v>6.6386573237142903</v>
      </c>
      <c r="J59">
        <v>1.2470569619999949</v>
      </c>
      <c r="K59">
        <v>0.179921357</v>
      </c>
      <c r="O59" s="21">
        <v>45479</v>
      </c>
      <c r="P59">
        <v>39.428571428571431</v>
      </c>
      <c r="Q59">
        <v>15.377142857142857</v>
      </c>
      <c r="R59">
        <v>7.491428571428572</v>
      </c>
      <c r="S59">
        <v>7.8857142857142852</v>
      </c>
      <c r="T59">
        <v>11.434285714285714</v>
      </c>
      <c r="U59">
        <v>14.130085895142862</v>
      </c>
      <c r="V59">
        <f t="shared" si="0"/>
        <v>0.35837174371739139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45480</v>
      </c>
      <c r="B60">
        <v>0.09</v>
      </c>
      <c r="C60">
        <v>0.85166666666666624</v>
      </c>
      <c r="D60">
        <v>9.3749999999999944E-2</v>
      </c>
      <c r="E60" s="38">
        <v>0.19015758299999999</v>
      </c>
      <c r="F60" s="39"/>
      <c r="G60" s="40"/>
      <c r="H60" s="22">
        <v>0.85697153837899598</v>
      </c>
      <c r="I60">
        <v>6.8942485801836781</v>
      </c>
      <c r="J60">
        <v>1.1506493789999954</v>
      </c>
      <c r="K60">
        <v>0.19015758299999999</v>
      </c>
      <c r="O60" s="21">
        <v>45480</v>
      </c>
      <c r="P60">
        <v>40.224489795918366</v>
      </c>
      <c r="Q60">
        <v>15.687551020408163</v>
      </c>
      <c r="R60">
        <v>7.6426530612244896</v>
      </c>
      <c r="S60">
        <v>8.0448979591836736</v>
      </c>
      <c r="T60">
        <v>11.665102040816326</v>
      </c>
      <c r="U60">
        <v>14.536901641408168</v>
      </c>
      <c r="V60">
        <f t="shared" si="0"/>
        <v>0.36139430767579922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45481</v>
      </c>
      <c r="B61">
        <v>0.23</v>
      </c>
      <c r="C61">
        <v>0.88333333333333286</v>
      </c>
      <c r="D61">
        <v>0.24686666666666657</v>
      </c>
      <c r="E61" s="38">
        <v>9.0157529E-2</v>
      </c>
      <c r="F61" s="39"/>
      <c r="G61" s="40"/>
      <c r="H61" s="22">
        <v>0.84064535493366555</v>
      </c>
      <c r="I61">
        <v>6.8967231159864015</v>
      </c>
      <c r="J61">
        <v>1.3073585166666621</v>
      </c>
      <c r="K61">
        <v>9.0157529E-2</v>
      </c>
      <c r="O61" s="21">
        <v>45481</v>
      </c>
      <c r="P61">
        <v>41.020408163265309</v>
      </c>
      <c r="Q61">
        <v>15.997959183673473</v>
      </c>
      <c r="R61">
        <v>7.793877551020409</v>
      </c>
      <c r="S61">
        <v>8.2040816326530646</v>
      </c>
      <c r="T61">
        <v>11.89591836734694</v>
      </c>
      <c r="U61">
        <v>14.690600667006811</v>
      </c>
      <c r="V61">
        <f t="shared" si="0"/>
        <v>0.35812907098673319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45482</v>
      </c>
      <c r="B62">
        <v>0.24</v>
      </c>
      <c r="C62">
        <v>0.91499999999999948</v>
      </c>
      <c r="D62">
        <v>0.26519999999999988</v>
      </c>
      <c r="E62" s="38">
        <v>0</v>
      </c>
      <c r="F62" s="41">
        <v>0</v>
      </c>
      <c r="G62" s="40"/>
      <c r="H62" s="22">
        <v>0.81196835696274672</v>
      </c>
      <c r="I62">
        <v>6.7907067894557862</v>
      </c>
      <c r="J62">
        <v>1.5725585166666605</v>
      </c>
      <c r="K62" t="s">
        <v>23</v>
      </c>
      <c r="O62" s="21">
        <v>45482</v>
      </c>
      <c r="P62">
        <v>41.816326530612244</v>
      </c>
      <c r="Q62">
        <v>16.308367346938773</v>
      </c>
      <c r="R62">
        <v>7.9451020408163266</v>
      </c>
      <c r="S62">
        <v>8.3632653061224467</v>
      </c>
      <c r="T62">
        <v>12.12673469387755</v>
      </c>
      <c r="U62">
        <v>14.735808830272113</v>
      </c>
      <c r="V62">
        <f t="shared" si="0"/>
        <v>0.35239367139254929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45483</v>
      </c>
      <c r="B63">
        <v>0.26</v>
      </c>
      <c r="C63">
        <v>0.9466666666666661</v>
      </c>
      <c r="D63">
        <v>0.29553333333333326</v>
      </c>
      <c r="E63" s="38">
        <v>0</v>
      </c>
      <c r="F63" s="39">
        <v>0</v>
      </c>
      <c r="G63" s="40"/>
      <c r="H63" s="22">
        <v>0.7808033988266293</v>
      </c>
      <c r="I63">
        <v>6.654357129591844</v>
      </c>
      <c r="J63">
        <v>1.8680918499999919</v>
      </c>
      <c r="K63" t="s">
        <v>23</v>
      </c>
      <c r="O63" s="21">
        <v>45483</v>
      </c>
      <c r="P63">
        <v>42.612244897959187</v>
      </c>
      <c r="Q63">
        <v>16.618775510204081</v>
      </c>
      <c r="R63">
        <v>8.0963265306122452</v>
      </c>
      <c r="S63">
        <v>8.5224489795918359</v>
      </c>
      <c r="T63">
        <v>12.357551020408163</v>
      </c>
      <c r="U63">
        <v>14.750683660204089</v>
      </c>
      <c r="V63">
        <f t="shared" si="0"/>
        <v>0.34616067976532583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45484</v>
      </c>
      <c r="B64">
        <v>0.26</v>
      </c>
      <c r="C64">
        <v>0.97833333333333272</v>
      </c>
      <c r="D64">
        <v>0.30376666666666657</v>
      </c>
      <c r="E64" s="38">
        <v>0</v>
      </c>
      <c r="F64" s="39"/>
      <c r="G64" s="40"/>
      <c r="H64" s="22">
        <v>0.74983294001723944</v>
      </c>
      <c r="I64">
        <v>6.5097741363945651</v>
      </c>
      <c r="J64">
        <v>2.17185851666666</v>
      </c>
      <c r="K64" t="s">
        <v>23</v>
      </c>
      <c r="O64" s="21">
        <v>45484</v>
      </c>
      <c r="P64">
        <v>43.408163265306122</v>
      </c>
      <c r="Q64">
        <v>16.929183673469389</v>
      </c>
      <c r="R64">
        <v>8.2475510204081637</v>
      </c>
      <c r="S64">
        <v>8.6816326530612251</v>
      </c>
      <c r="T64">
        <v>12.588367346938776</v>
      </c>
      <c r="U64">
        <v>14.757325156802729</v>
      </c>
      <c r="V64">
        <f t="shared" si="0"/>
        <v>0.33996658800344792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45485</v>
      </c>
      <c r="B65">
        <v>0.3</v>
      </c>
      <c r="C65">
        <v>1.0099999999999993</v>
      </c>
      <c r="D65">
        <v>0.35999999999999993</v>
      </c>
      <c r="E65" s="38">
        <v>0</v>
      </c>
      <c r="F65" s="39"/>
      <c r="G65" s="40"/>
      <c r="H65" s="22">
        <v>0.71361711145737228</v>
      </c>
      <c r="I65">
        <v>6.3089578098639532</v>
      </c>
      <c r="J65">
        <v>2.5318585166666594</v>
      </c>
      <c r="K65" t="s">
        <v>23</v>
      </c>
      <c r="O65" s="21">
        <v>45485</v>
      </c>
      <c r="P65">
        <v>44.204081632653057</v>
      </c>
      <c r="Q65">
        <v>17.239591836734693</v>
      </c>
      <c r="R65">
        <v>8.3987755102040804</v>
      </c>
      <c r="S65">
        <v>8.8408163265306126</v>
      </c>
      <c r="T65">
        <v>12.819183673469386</v>
      </c>
      <c r="U65">
        <v>14.707733320068034</v>
      </c>
      <c r="V65">
        <f t="shared" si="0"/>
        <v>0.33272342229147445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45486</v>
      </c>
      <c r="B66">
        <v>0.28000000000000003</v>
      </c>
      <c r="C66">
        <v>1.0416666666666661</v>
      </c>
      <c r="D66">
        <v>0.33600000000000002</v>
      </c>
      <c r="E66" s="38">
        <v>0</v>
      </c>
      <c r="F66" s="39"/>
      <c r="G66" s="40"/>
      <c r="H66" s="22">
        <v>0.68134905370370469</v>
      </c>
      <c r="I66">
        <v>6.1321414833333421</v>
      </c>
      <c r="J66">
        <v>2.8678585166666579</v>
      </c>
      <c r="K66" t="s">
        <v>23</v>
      </c>
      <c r="O66" s="21">
        <v>45486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14.682141483333343</v>
      </c>
      <c r="V66">
        <f t="shared" si="0"/>
        <v>0.32626981074074096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45487</v>
      </c>
      <c r="B67">
        <v>0.3</v>
      </c>
      <c r="C67">
        <v>1.0733333333333328</v>
      </c>
      <c r="D67">
        <v>0.36</v>
      </c>
      <c r="E67" s="38">
        <v>0</v>
      </c>
      <c r="F67" s="39"/>
      <c r="G67" s="40"/>
      <c r="H67" s="22">
        <v>0.64134905370370476</v>
      </c>
      <c r="I67">
        <v>5.7721414833333426</v>
      </c>
      <c r="J67">
        <v>3.2278585166666574</v>
      </c>
      <c r="K67" t="s">
        <v>23</v>
      </c>
      <c r="O67" s="21">
        <v>45487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14.322141483333343</v>
      </c>
      <c r="V67">
        <f t="shared" si="0"/>
        <v>0.31826981074074095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45488</v>
      </c>
      <c r="B68">
        <v>0.3</v>
      </c>
      <c r="C68">
        <v>1.1049999999999995</v>
      </c>
      <c r="D68">
        <v>0.36</v>
      </c>
      <c r="E68" s="38">
        <v>0</v>
      </c>
      <c r="F68" s="39"/>
      <c r="G68" s="40"/>
      <c r="H68" s="22">
        <v>0.60134905370370484</v>
      </c>
      <c r="I68">
        <v>5.4121414833333432</v>
      </c>
      <c r="J68">
        <v>3.5878585166666568</v>
      </c>
      <c r="K68" t="s">
        <v>23</v>
      </c>
      <c r="O68" s="21">
        <v>45488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13.962141483333344</v>
      </c>
      <c r="V68">
        <f t="shared" si="0"/>
        <v>0.310269810740741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45489</v>
      </c>
      <c r="B69">
        <v>0.22</v>
      </c>
      <c r="C69">
        <v>1.1366666666666663</v>
      </c>
      <c r="D69">
        <v>0.26400000000000001</v>
      </c>
      <c r="E69" s="38">
        <v>0</v>
      </c>
      <c r="F69" s="41">
        <v>0</v>
      </c>
      <c r="G69" s="40"/>
      <c r="H69" s="22">
        <v>0.57201572037037152</v>
      </c>
      <c r="I69">
        <v>5.1481414833333439</v>
      </c>
      <c r="J69">
        <v>3.8518585166666561</v>
      </c>
      <c r="K69" t="s">
        <v>23</v>
      </c>
      <c r="O69" s="21">
        <v>45489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13.698141483333345</v>
      </c>
      <c r="V69">
        <f t="shared" si="0"/>
        <v>0.30440314407407432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45490</v>
      </c>
      <c r="B70">
        <v>0.2</v>
      </c>
      <c r="C70">
        <v>1.168333333333333</v>
      </c>
      <c r="D70">
        <v>0.24</v>
      </c>
      <c r="E70" s="38">
        <v>0</v>
      </c>
      <c r="F70" s="41">
        <v>1</v>
      </c>
      <c r="G70" s="40"/>
      <c r="H70" s="22">
        <v>0.65646016481481617</v>
      </c>
      <c r="I70">
        <v>5.9081414833333454</v>
      </c>
      <c r="J70">
        <v>3.0918585166666546</v>
      </c>
      <c r="K70" t="s">
        <v>23</v>
      </c>
      <c r="O70" s="21">
        <v>45490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14.458141483333346</v>
      </c>
      <c r="V70">
        <f t="shared" si="0"/>
        <v>0.32129203296296327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45491</v>
      </c>
      <c r="B71">
        <v>0.24</v>
      </c>
      <c r="C71">
        <v>1.1999999999999997</v>
      </c>
      <c r="D71">
        <v>0.28799999999999998</v>
      </c>
      <c r="E71" s="38">
        <v>4.0157501999999998E-2</v>
      </c>
      <c r="F71" s="39"/>
      <c r="G71" s="40"/>
      <c r="H71" s="22">
        <v>0.62892210948148275</v>
      </c>
      <c r="I71">
        <v>5.6602989853333447</v>
      </c>
      <c r="J71">
        <v>3.3397010146666553</v>
      </c>
      <c r="K71">
        <v>4.0157501999999998E-2</v>
      </c>
      <c r="O71" s="21">
        <v>45491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14.210298985333345</v>
      </c>
      <c r="V71">
        <f t="shared" si="0"/>
        <v>0.31578442189629657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45492</v>
      </c>
      <c r="B72">
        <v>0.2</v>
      </c>
      <c r="C72">
        <v>1.2</v>
      </c>
      <c r="D72">
        <v>0.24</v>
      </c>
      <c r="E72" s="38">
        <v>0</v>
      </c>
      <c r="F72" s="39"/>
      <c r="G72" s="40"/>
      <c r="H72" s="22">
        <v>0.60225544281481624</v>
      </c>
      <c r="I72">
        <v>5.4202989853333463</v>
      </c>
      <c r="J72">
        <v>3.5797010146666537</v>
      </c>
      <c r="K72" t="s">
        <v>23</v>
      </c>
      <c r="O72" s="21">
        <v>45492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13.970298985333347</v>
      </c>
      <c r="V72">
        <f t="shared" si="0"/>
        <v>0.31045108856296327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45493</v>
      </c>
      <c r="B73">
        <v>0.15</v>
      </c>
      <c r="C73">
        <v>1.2</v>
      </c>
      <c r="D73">
        <v>0.18</v>
      </c>
      <c r="E73" s="38">
        <v>1.6500008909999997</v>
      </c>
      <c r="F73" s="39"/>
      <c r="G73" s="40"/>
      <c r="H73" s="22">
        <v>0.76558887514814933</v>
      </c>
      <c r="I73">
        <v>6.8902998763333443</v>
      </c>
      <c r="J73">
        <v>2.1097001236666557</v>
      </c>
      <c r="K73">
        <v>1.6500008909999997</v>
      </c>
      <c r="O73" s="21">
        <v>45493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15.440299876333345</v>
      </c>
      <c r="V73">
        <f t="shared" si="0"/>
        <v>0.34311777502962987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45494</v>
      </c>
      <c r="B74">
        <v>0.17</v>
      </c>
      <c r="C74">
        <v>1.2</v>
      </c>
      <c r="D74">
        <v>0.20400000000000001</v>
      </c>
      <c r="E74" s="38">
        <v>0</v>
      </c>
      <c r="F74" s="39"/>
      <c r="G74" s="40"/>
      <c r="H74" s="22">
        <v>0.7429222084814826</v>
      </c>
      <c r="I74">
        <v>6.6862998763333437</v>
      </c>
      <c r="J74">
        <v>2.3137001236666563</v>
      </c>
      <c r="K74" t="s">
        <v>23</v>
      </c>
      <c r="O74" s="21">
        <v>45494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15.236299876333344</v>
      </c>
      <c r="V74">
        <f t="shared" si="0"/>
        <v>0.33858444169629653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45495</v>
      </c>
      <c r="B75">
        <v>0.18</v>
      </c>
      <c r="C75">
        <v>1.2</v>
      </c>
      <c r="D75">
        <v>0.216</v>
      </c>
      <c r="E75" s="38">
        <v>0</v>
      </c>
      <c r="F75" s="39"/>
      <c r="G75" s="40"/>
      <c r="H75" s="22">
        <v>0.71892220848148247</v>
      </c>
      <c r="I75">
        <v>6.4702998763333426</v>
      </c>
      <c r="J75">
        <v>2.5297001236666574</v>
      </c>
      <c r="K75" t="s">
        <v>23</v>
      </c>
      <c r="O75" s="21">
        <v>45495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15.020299876333343</v>
      </c>
      <c r="V75">
        <f t="shared" si="0"/>
        <v>0.33378444169629651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45496</v>
      </c>
      <c r="B76">
        <v>0.18</v>
      </c>
      <c r="C76">
        <v>1.2</v>
      </c>
      <c r="D76">
        <v>0.216</v>
      </c>
      <c r="E76" s="38">
        <v>5.0000026999999996E-2</v>
      </c>
      <c r="F76" s="41">
        <v>0.3</v>
      </c>
      <c r="G76" s="40"/>
      <c r="H76" s="22">
        <v>0.73381110037037134</v>
      </c>
      <c r="I76">
        <v>6.6042999033333416</v>
      </c>
      <c r="J76">
        <v>2.3957000966666584</v>
      </c>
      <c r="K76">
        <v>5.0000026999999996E-2</v>
      </c>
      <c r="O76" s="21">
        <v>45496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15.154299903333342</v>
      </c>
      <c r="V76">
        <f t="shared" si="0"/>
        <v>0.33676222007407425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45497</v>
      </c>
      <c r="B77">
        <v>0.23</v>
      </c>
      <c r="C77">
        <v>1.2</v>
      </c>
      <c r="D77">
        <v>0.27600000000000002</v>
      </c>
      <c r="E77" s="38">
        <v>0</v>
      </c>
      <c r="F77" s="41"/>
      <c r="G77" s="40"/>
      <c r="H77" s="22">
        <v>0.70314443370370427</v>
      </c>
      <c r="I77">
        <v>6.3282999033333382</v>
      </c>
      <c r="J77">
        <v>2.6717000966666618</v>
      </c>
      <c r="K77" t="s">
        <v>23</v>
      </c>
      <c r="O77" s="21">
        <v>45497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14.878299903333339</v>
      </c>
      <c r="V77">
        <f t="shared" si="0"/>
        <v>0.33062888674074087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45498</v>
      </c>
      <c r="B78">
        <v>0.25</v>
      </c>
      <c r="C78">
        <v>1.2</v>
      </c>
      <c r="D78">
        <v>0.3</v>
      </c>
      <c r="E78" s="38">
        <v>0</v>
      </c>
      <c r="F78" s="39"/>
      <c r="G78" s="40"/>
      <c r="H78" s="22">
        <v>0.66981110037037128</v>
      </c>
      <c r="I78">
        <v>6.0282999033333411</v>
      </c>
      <c r="J78">
        <v>2.9717000966666589</v>
      </c>
      <c r="K78" t="s">
        <v>23</v>
      </c>
      <c r="O78" s="21">
        <v>45498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14.578299903333342</v>
      </c>
      <c r="V78">
        <f t="shared" si="0"/>
        <v>0.32396222007407427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45499</v>
      </c>
      <c r="B79">
        <v>0.32</v>
      </c>
      <c r="C79">
        <v>1.2</v>
      </c>
      <c r="D79">
        <v>0.38400000000000001</v>
      </c>
      <c r="E79" s="38">
        <v>0</v>
      </c>
      <c r="F79" s="39"/>
      <c r="G79" s="40"/>
      <c r="H79" s="22">
        <v>0.62714443370370454</v>
      </c>
      <c r="I79">
        <v>5.6442999033333408</v>
      </c>
      <c r="J79">
        <v>3.3557000966666592</v>
      </c>
      <c r="K79" t="s">
        <v>23</v>
      </c>
      <c r="O79" s="21">
        <v>45499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14.194299903333341</v>
      </c>
      <c r="V79">
        <f t="shared" si="0"/>
        <v>0.31542888674074093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45500</v>
      </c>
      <c r="B80">
        <v>0.31</v>
      </c>
      <c r="C80">
        <v>1.2</v>
      </c>
      <c r="D80">
        <v>0.372</v>
      </c>
      <c r="E80" s="38">
        <v>0</v>
      </c>
      <c r="F80" s="39"/>
      <c r="G80" s="40"/>
      <c r="H80" s="22">
        <v>0.58581110037037121</v>
      </c>
      <c r="I80">
        <v>5.2722999033333409</v>
      </c>
      <c r="J80">
        <v>3.7277000966666591</v>
      </c>
      <c r="K80" t="s">
        <v>23</v>
      </c>
      <c r="O80" s="21">
        <v>45500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13.822299903333342</v>
      </c>
      <c r="V80">
        <f t="shared" si="0"/>
        <v>0.30716222007407423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45501</v>
      </c>
      <c r="B81">
        <v>0.24</v>
      </c>
      <c r="C81">
        <v>1.2</v>
      </c>
      <c r="D81">
        <v>0.28799999999999998</v>
      </c>
      <c r="E81" s="38">
        <v>0</v>
      </c>
      <c r="F81" s="39"/>
      <c r="G81" s="40"/>
      <c r="H81" s="22">
        <v>0.55381110037037118</v>
      </c>
      <c r="I81">
        <v>4.9842999033333406</v>
      </c>
      <c r="J81">
        <v>4.0157000966666594</v>
      </c>
      <c r="K81" t="s">
        <v>23</v>
      </c>
      <c r="O81" s="21">
        <v>45501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13.534299903333341</v>
      </c>
      <c r="V81">
        <f t="shared" si="0"/>
        <v>0.30076222007407427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45502</v>
      </c>
      <c r="B82">
        <v>0.24</v>
      </c>
      <c r="C82">
        <v>1.2</v>
      </c>
      <c r="D82">
        <v>0.28799999999999998</v>
      </c>
      <c r="E82" s="38">
        <v>0</v>
      </c>
      <c r="F82" s="39"/>
      <c r="G82" s="40"/>
      <c r="H82" s="22">
        <v>0.52181110037037115</v>
      </c>
      <c r="I82">
        <v>4.6962999033333404</v>
      </c>
      <c r="J82">
        <v>4.3037000966666596</v>
      </c>
      <c r="K82" t="s">
        <v>23</v>
      </c>
      <c r="O82" s="21">
        <v>45502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13.246299903333341</v>
      </c>
      <c r="V82">
        <f t="shared" ref="V82:V128" si="1">U82/P82</f>
        <v>0.29436222007407425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45503</v>
      </c>
      <c r="B83">
        <v>0.25</v>
      </c>
      <c r="C83">
        <v>1.2</v>
      </c>
      <c r="D83">
        <v>0.3</v>
      </c>
      <c r="E83" s="38">
        <v>0</v>
      </c>
      <c r="F83" s="41">
        <v>1</v>
      </c>
      <c r="G83" s="40"/>
      <c r="H83" s="22">
        <v>0.59958887814814887</v>
      </c>
      <c r="I83">
        <v>5.3962999033333396</v>
      </c>
      <c r="J83">
        <v>3.6037000966666604</v>
      </c>
      <c r="K83" t="s">
        <v>23</v>
      </c>
      <c r="O83" s="21">
        <v>45503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13.94629990333334</v>
      </c>
      <c r="V83">
        <f t="shared" si="1"/>
        <v>0.3099177756296298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45504</v>
      </c>
      <c r="B84">
        <v>0.24</v>
      </c>
      <c r="C84">
        <v>1.2</v>
      </c>
      <c r="D84">
        <v>0.28799999999999998</v>
      </c>
      <c r="E84" s="38">
        <v>0</v>
      </c>
      <c r="F84" s="39"/>
      <c r="G84" s="40"/>
      <c r="H84" s="22">
        <v>0.56758887814814885</v>
      </c>
      <c r="I84">
        <v>5.1082999033333394</v>
      </c>
      <c r="J84">
        <v>3.8917000966666606</v>
      </c>
      <c r="K84" t="s">
        <v>23</v>
      </c>
      <c r="O84" s="21">
        <v>45504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13.65829990333334</v>
      </c>
      <c r="V84">
        <f t="shared" si="1"/>
        <v>0.30351777562962978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45505</v>
      </c>
      <c r="B85">
        <v>0.24</v>
      </c>
      <c r="C85">
        <v>1.2</v>
      </c>
      <c r="D85">
        <v>0.28799999999999998</v>
      </c>
      <c r="E85" s="38">
        <v>0</v>
      </c>
      <c r="F85" s="39"/>
      <c r="G85" s="40"/>
      <c r="H85" s="22">
        <v>0.53558887814814882</v>
      </c>
      <c r="I85">
        <v>4.8202999033333391</v>
      </c>
      <c r="J85">
        <v>4.1797000966666609</v>
      </c>
      <c r="K85" t="s">
        <v>23</v>
      </c>
      <c r="O85" s="21">
        <v>45505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13.37029990333334</v>
      </c>
      <c r="V85">
        <f t="shared" si="1"/>
        <v>0.29711777562962977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45506</v>
      </c>
      <c r="B86">
        <v>0.26</v>
      </c>
      <c r="C86">
        <v>1.2</v>
      </c>
      <c r="D86">
        <v>0.312</v>
      </c>
      <c r="E86" s="38">
        <v>0</v>
      </c>
      <c r="F86" s="39"/>
      <c r="G86" s="40"/>
      <c r="H86" s="22">
        <v>0.50092221148148197</v>
      </c>
      <c r="I86">
        <v>4.508299903333338</v>
      </c>
      <c r="J86">
        <v>4.491700096666662</v>
      </c>
      <c r="K86" t="s">
        <v>23</v>
      </c>
      <c r="O86" s="21">
        <v>45506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13.058299903333339</v>
      </c>
      <c r="V86">
        <f t="shared" si="1"/>
        <v>0.29018444229629642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45507</v>
      </c>
      <c r="B87">
        <v>0.27</v>
      </c>
      <c r="C87">
        <v>1.2</v>
      </c>
      <c r="D87">
        <v>0.32400000000000001</v>
      </c>
      <c r="E87" s="38">
        <v>0</v>
      </c>
      <c r="F87" s="39"/>
      <c r="G87" s="40"/>
      <c r="H87" s="22">
        <v>0.46492221148148222</v>
      </c>
      <c r="I87">
        <v>4.1842999033333399</v>
      </c>
      <c r="J87">
        <v>4.8157000966666601</v>
      </c>
      <c r="K87" t="s">
        <v>23</v>
      </c>
      <c r="O87" s="21">
        <v>45507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12.734299903333341</v>
      </c>
      <c r="V87">
        <f t="shared" si="1"/>
        <v>0.28298444229629643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45508</v>
      </c>
      <c r="B88">
        <v>0.32</v>
      </c>
      <c r="C88">
        <v>1.2</v>
      </c>
      <c r="D88">
        <v>0.38400000000000001</v>
      </c>
      <c r="E88" s="38">
        <v>0</v>
      </c>
      <c r="F88" s="39"/>
      <c r="G88" s="40"/>
      <c r="H88" s="22">
        <v>0.42225554481481553</v>
      </c>
      <c r="I88">
        <v>3.8002999033333396</v>
      </c>
      <c r="J88">
        <v>5.1997000966666604</v>
      </c>
      <c r="K88" t="s">
        <v>23</v>
      </c>
      <c r="O88" s="21">
        <v>45508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12.35029990333334</v>
      </c>
      <c r="V88">
        <f t="shared" si="1"/>
        <v>0.2744511089629631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45509</v>
      </c>
      <c r="B89">
        <v>0.32</v>
      </c>
      <c r="C89">
        <v>1.2</v>
      </c>
      <c r="D89">
        <v>0.38400000000000001</v>
      </c>
      <c r="E89" s="38">
        <v>0</v>
      </c>
      <c r="F89" s="39"/>
      <c r="G89" s="40"/>
      <c r="H89" s="22">
        <v>0.37958887814814879</v>
      </c>
      <c r="I89">
        <v>3.4162999033333392</v>
      </c>
      <c r="J89">
        <v>5.5837000966666608</v>
      </c>
      <c r="K89" t="s">
        <v>23</v>
      </c>
      <c r="O89" s="21">
        <v>45509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11.96629990333334</v>
      </c>
      <c r="V89">
        <f t="shared" si="1"/>
        <v>0.26591777562962976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45510</v>
      </c>
      <c r="B90">
        <v>0.15</v>
      </c>
      <c r="C90">
        <v>1.2</v>
      </c>
      <c r="D90">
        <v>0.18</v>
      </c>
      <c r="E90" s="38">
        <v>0</v>
      </c>
      <c r="F90" s="41">
        <v>0</v>
      </c>
      <c r="G90" s="40"/>
      <c r="H90" s="22">
        <v>0.35958887814814883</v>
      </c>
      <c r="I90">
        <v>3.2362999033333395</v>
      </c>
      <c r="J90">
        <v>5.7637000966666605</v>
      </c>
      <c r="K90" t="s">
        <v>23</v>
      </c>
      <c r="O90" s="21">
        <v>45510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11.78629990333334</v>
      </c>
      <c r="V90">
        <f t="shared" si="1"/>
        <v>0.26191777562962976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45511</v>
      </c>
      <c r="B91">
        <v>0.22</v>
      </c>
      <c r="C91">
        <v>1.2</v>
      </c>
      <c r="D91">
        <v>0.26400000000000001</v>
      </c>
      <c r="E91" s="38">
        <v>0</v>
      </c>
      <c r="F91" s="39">
        <v>1</v>
      </c>
      <c r="G91" s="40"/>
      <c r="H91" s="22">
        <v>0.44136665592592667</v>
      </c>
      <c r="I91">
        <v>3.9722999033333402</v>
      </c>
      <c r="J91">
        <v>5.0277000966666598</v>
      </c>
      <c r="K91" t="s">
        <v>23</v>
      </c>
      <c r="O91" s="21">
        <v>45511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12.522299903333341</v>
      </c>
      <c r="V91">
        <f t="shared" si="1"/>
        <v>0.27827333118518538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45512</v>
      </c>
      <c r="B92">
        <v>0.14000000000000001</v>
      </c>
      <c r="C92">
        <v>1.2</v>
      </c>
      <c r="D92">
        <v>0.16800000000000001</v>
      </c>
      <c r="E92" s="38">
        <v>0.12007880499999998</v>
      </c>
      <c r="F92" s="39"/>
      <c r="G92" s="40"/>
      <c r="H92" s="22">
        <v>0.43604207870370476</v>
      </c>
      <c r="I92">
        <v>3.924378708333343</v>
      </c>
      <c r="J92">
        <v>5.075621291666657</v>
      </c>
      <c r="K92">
        <v>0.12007880499999998</v>
      </c>
      <c r="O92" s="21">
        <v>45512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12.474378708333344</v>
      </c>
      <c r="V92">
        <f t="shared" si="1"/>
        <v>0.27720841574074095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45513</v>
      </c>
      <c r="B93">
        <v>0.03</v>
      </c>
      <c r="C93">
        <v>1.2</v>
      </c>
      <c r="D93">
        <v>3.5999999999999997E-2</v>
      </c>
      <c r="E93" s="38">
        <v>5.9842552E-2</v>
      </c>
      <c r="F93" s="39"/>
      <c r="G93" s="40"/>
      <c r="H93" s="22">
        <v>0.438691251148149</v>
      </c>
      <c r="I93">
        <v>3.9482212603333409</v>
      </c>
      <c r="J93">
        <v>5.0517787396666591</v>
      </c>
      <c r="K93">
        <v>5.9842552E-2</v>
      </c>
      <c r="O93" s="21">
        <v>45513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12.498221260333342</v>
      </c>
      <c r="V93">
        <f t="shared" si="1"/>
        <v>0.27773825022962983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45514</v>
      </c>
      <c r="B94">
        <v>7.0000000000000007E-2</v>
      </c>
      <c r="C94">
        <v>1.2</v>
      </c>
      <c r="D94">
        <v>8.2655416666667897E-2</v>
      </c>
      <c r="E94" s="38">
        <v>5.9842552E-2</v>
      </c>
      <c r="F94" s="39"/>
      <c r="G94" s="40"/>
      <c r="H94" s="22">
        <v>0.43615648840740801</v>
      </c>
      <c r="I94">
        <v>3.9254083956666719</v>
      </c>
      <c r="J94">
        <v>5.0745916043333281</v>
      </c>
      <c r="K94">
        <v>5.9842552E-2</v>
      </c>
      <c r="O94" s="21">
        <v>45514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12.475408395666673</v>
      </c>
      <c r="V94">
        <f t="shared" si="1"/>
        <v>0.27723129768148164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45515</v>
      </c>
      <c r="B95">
        <v>0.09</v>
      </c>
      <c r="C95">
        <v>1.2</v>
      </c>
      <c r="D95">
        <v>9.4125964285715624E-2</v>
      </c>
      <c r="E95" s="38">
        <v>0</v>
      </c>
      <c r="F95" s="39"/>
      <c r="G95" s="40"/>
      <c r="H95" s="22">
        <v>0.42569804793121729</v>
      </c>
      <c r="I95">
        <v>3.8312824313809557</v>
      </c>
      <c r="J95">
        <v>5.1687175686190443</v>
      </c>
      <c r="K95" t="s">
        <v>23</v>
      </c>
      <c r="O95" s="21">
        <v>45515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12.381282431380956</v>
      </c>
      <c r="V95">
        <f t="shared" si="1"/>
        <v>0.27513960958624345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45516</v>
      </c>
      <c r="B96">
        <v>0.09</v>
      </c>
      <c r="C96">
        <v>1.2</v>
      </c>
      <c r="D96">
        <v>8.3368711224490882E-2</v>
      </c>
      <c r="E96" s="38">
        <v>0.20000010799999998</v>
      </c>
      <c r="F96" s="39"/>
      <c r="G96" s="40"/>
      <c r="H96" s="22">
        <v>0.43865709201738512</v>
      </c>
      <c r="I96">
        <v>3.9479138281564659</v>
      </c>
      <c r="J96">
        <v>5.0520861718435341</v>
      </c>
      <c r="K96">
        <v>0.20000010799999998</v>
      </c>
      <c r="O96" s="21">
        <v>45516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12.497913828156467</v>
      </c>
      <c r="V96">
        <f t="shared" si="1"/>
        <v>0.27773141840347704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45517</v>
      </c>
      <c r="B97">
        <v>0.15</v>
      </c>
      <c r="C97">
        <v>1.2</v>
      </c>
      <c r="D97">
        <v>0.13150421711006022</v>
      </c>
      <c r="E97" s="38">
        <v>0.17007883200000001</v>
      </c>
      <c r="F97" s="41">
        <v>0</v>
      </c>
      <c r="G97" s="40"/>
      <c r="H97" s="22">
        <v>0.44294316033848941</v>
      </c>
      <c r="I97">
        <v>3.9864884430464045</v>
      </c>
      <c r="J97">
        <v>5.0135115569535955</v>
      </c>
      <c r="K97">
        <v>0.17007883200000001</v>
      </c>
      <c r="O97" s="21">
        <v>45517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12.536488443046405</v>
      </c>
      <c r="V97">
        <f t="shared" si="1"/>
        <v>0.27858863206769791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45518</v>
      </c>
      <c r="B98">
        <v>0.17</v>
      </c>
      <c r="C98">
        <v>1.2</v>
      </c>
      <c r="D98">
        <v>0.20400000000000001</v>
      </c>
      <c r="E98" s="38">
        <v>2.9921276E-2</v>
      </c>
      <c r="F98" s="41"/>
      <c r="G98" s="40"/>
      <c r="H98" s="22">
        <v>0.42360107989404483</v>
      </c>
      <c r="I98">
        <v>3.8124097190464035</v>
      </c>
      <c r="J98">
        <v>5.1875902809535965</v>
      </c>
      <c r="K98">
        <v>2.9921276E-2</v>
      </c>
      <c r="O98" s="21">
        <v>45518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12.362409719046404</v>
      </c>
      <c r="V98">
        <f t="shared" si="1"/>
        <v>0.27472021597880897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45519</v>
      </c>
      <c r="B99">
        <v>0.25</v>
      </c>
      <c r="C99">
        <v>1.2</v>
      </c>
      <c r="D99">
        <v>0.3</v>
      </c>
      <c r="E99" s="38">
        <v>0</v>
      </c>
      <c r="H99" s="22">
        <v>0.39026774656071139</v>
      </c>
      <c r="I99">
        <v>3.5124097190464028</v>
      </c>
      <c r="J99">
        <v>5.4875902809535972</v>
      </c>
      <c r="K99" t="s">
        <v>23</v>
      </c>
      <c r="O99" s="21">
        <v>45519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12.062409719046403</v>
      </c>
      <c r="V99">
        <f t="shared" si="1"/>
        <v>0.26805354931214231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45520</v>
      </c>
      <c r="B100">
        <v>0.21</v>
      </c>
      <c r="C100">
        <v>1.2</v>
      </c>
      <c r="D100">
        <v>0.252</v>
      </c>
      <c r="E100" s="38">
        <v>0</v>
      </c>
      <c r="H100" s="22">
        <v>0.36226774656071115</v>
      </c>
      <c r="I100">
        <v>3.2604097190464003</v>
      </c>
      <c r="J100">
        <v>5.7395902809535997</v>
      </c>
      <c r="K100" t="s">
        <v>23</v>
      </c>
      <c r="O100" s="21">
        <v>45520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11.810409719046401</v>
      </c>
      <c r="V100">
        <f t="shared" si="1"/>
        <v>0.26245354931214226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45521</v>
      </c>
      <c r="B101">
        <v>0.23</v>
      </c>
      <c r="C101">
        <v>1.2</v>
      </c>
      <c r="D101">
        <v>0.27600000000000002</v>
      </c>
      <c r="E101" s="38">
        <v>7.9921302999999985E-2</v>
      </c>
      <c r="H101" s="22">
        <v>0.34048122467182257</v>
      </c>
      <c r="I101">
        <v>3.0643310220464031</v>
      </c>
      <c r="J101">
        <v>5.9356689779535969</v>
      </c>
      <c r="K101">
        <v>7.9921302999999985E-2</v>
      </c>
      <c r="O101" s="21">
        <v>45521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11.614331022046404</v>
      </c>
      <c r="V101">
        <f t="shared" si="1"/>
        <v>0.2580962449343645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45522</v>
      </c>
      <c r="B102">
        <v>0.19</v>
      </c>
      <c r="C102">
        <v>1.2</v>
      </c>
      <c r="D102">
        <v>0.22361538461538463</v>
      </c>
      <c r="E102" s="38">
        <v>0</v>
      </c>
      <c r="H102" s="22">
        <v>0.31563507082566861</v>
      </c>
      <c r="I102">
        <v>2.8407156374310176</v>
      </c>
      <c r="J102">
        <v>6.1592843625689824</v>
      </c>
      <c r="K102" t="s">
        <v>23</v>
      </c>
      <c r="O102" s="21">
        <v>45522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11.390715637431018</v>
      </c>
      <c r="V102">
        <f t="shared" si="1"/>
        <v>0.25312701416513372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45523</v>
      </c>
      <c r="B103">
        <v>0.19</v>
      </c>
      <c r="C103">
        <v>1.2</v>
      </c>
      <c r="D103">
        <v>0.21923076923076926</v>
      </c>
      <c r="E103" s="38">
        <v>0</v>
      </c>
      <c r="H103" s="22">
        <v>0.29127609646669428</v>
      </c>
      <c r="I103">
        <v>2.6214848682002483</v>
      </c>
      <c r="J103">
        <v>6.3785151317997517</v>
      </c>
      <c r="K103" t="s">
        <v>23</v>
      </c>
      <c r="O103" s="21">
        <v>45523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11.171484868200249</v>
      </c>
      <c r="V103">
        <f t="shared" si="1"/>
        <v>0.24825521929333888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45524</v>
      </c>
      <c r="B104">
        <v>0.21</v>
      </c>
      <c r="C104">
        <v>1.2</v>
      </c>
      <c r="D104">
        <v>0.2374615384615385</v>
      </c>
      <c r="E104" s="38">
        <v>0</v>
      </c>
      <c r="F104" s="42">
        <v>1</v>
      </c>
      <c r="H104" s="22">
        <v>0.37600259219318999</v>
      </c>
      <c r="I104">
        <v>3.3840233297387101</v>
      </c>
      <c r="J104">
        <v>5.6159766702612899</v>
      </c>
      <c r="K104" t="s">
        <v>23</v>
      </c>
      <c r="O104" s="21">
        <v>45524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11.934023329738711</v>
      </c>
      <c r="V104">
        <f t="shared" si="1"/>
        <v>0.26520051843863801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45525</v>
      </c>
      <c r="B105">
        <v>0.17</v>
      </c>
      <c r="C105">
        <v>1.2</v>
      </c>
      <c r="D105">
        <v>0.18830769230769237</v>
      </c>
      <c r="E105" s="38">
        <v>0</v>
      </c>
      <c r="H105" s="22">
        <v>0.35507951527011311</v>
      </c>
      <c r="I105">
        <v>3.1957156374310181</v>
      </c>
      <c r="J105">
        <v>5.8042843625689819</v>
      </c>
      <c r="K105" t="s">
        <v>23</v>
      </c>
      <c r="O105" s="21">
        <v>45525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11.745715637431019</v>
      </c>
      <c r="V105">
        <f t="shared" si="1"/>
        <v>0.26101590305402261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45526</v>
      </c>
      <c r="B106">
        <v>0.21</v>
      </c>
      <c r="C106">
        <v>1.2</v>
      </c>
      <c r="D106">
        <v>0.22776923076923083</v>
      </c>
      <c r="E106" s="38">
        <v>0</v>
      </c>
      <c r="H106" s="22">
        <v>0.32977182296242091</v>
      </c>
      <c r="I106">
        <v>2.9679464066617882</v>
      </c>
      <c r="J106">
        <v>6.0320535933382118</v>
      </c>
      <c r="K106" t="s">
        <v>23</v>
      </c>
      <c r="O106" s="21">
        <v>45526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11.517946406661789</v>
      </c>
      <c r="V106">
        <f t="shared" si="1"/>
        <v>0.25595436459248422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45527</v>
      </c>
      <c r="B107">
        <v>0.11</v>
      </c>
      <c r="C107">
        <v>1.2</v>
      </c>
      <c r="D107">
        <v>0.11676923076923082</v>
      </c>
      <c r="E107" s="38">
        <v>0.12992132999999997</v>
      </c>
      <c r="H107" s="22">
        <v>0.33123316732139529</v>
      </c>
      <c r="I107">
        <v>2.9810985058925574</v>
      </c>
      <c r="J107">
        <v>6.0189014941074426</v>
      </c>
      <c r="K107">
        <v>0.12992132999999997</v>
      </c>
      <c r="O107" s="21">
        <v>45527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11.531098505892558</v>
      </c>
      <c r="V107">
        <f t="shared" si="1"/>
        <v>0.25624663346427906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45528</v>
      </c>
      <c r="B108">
        <v>0.22</v>
      </c>
      <c r="C108">
        <v>1.176923076923077</v>
      </c>
      <c r="D108">
        <v>0.22846153846153858</v>
      </c>
      <c r="E108" s="38">
        <v>0.12007880499999998</v>
      </c>
      <c r="H108" s="22">
        <v>0.31919064138122466</v>
      </c>
      <c r="I108">
        <v>2.8727157724310217</v>
      </c>
      <c r="J108">
        <v>6.1272842275689783</v>
      </c>
      <c r="K108">
        <v>0.12007880499999998</v>
      </c>
      <c r="O108" s="21">
        <v>45528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11.422715772431022</v>
      </c>
      <c r="V108">
        <f t="shared" si="1"/>
        <v>0.25383812827624497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45529</v>
      </c>
      <c r="B109">
        <v>0.32</v>
      </c>
      <c r="C109">
        <v>1.153846153846154</v>
      </c>
      <c r="D109">
        <v>0.32492307692307715</v>
      </c>
      <c r="E109" s="38">
        <v>0</v>
      </c>
      <c r="H109" s="22">
        <v>0.28308807727866042</v>
      </c>
      <c r="I109">
        <v>2.547792695507944</v>
      </c>
      <c r="J109">
        <v>6.452207304492056</v>
      </c>
      <c r="K109" t="s">
        <v>23</v>
      </c>
      <c r="O109" s="21">
        <v>45529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11.097792695507945</v>
      </c>
      <c r="V109">
        <f t="shared" si="1"/>
        <v>0.2466176154557321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45530</v>
      </c>
      <c r="B110">
        <v>0.27</v>
      </c>
      <c r="C110">
        <v>1.130769230769231</v>
      </c>
      <c r="D110">
        <v>0.2679230769230771</v>
      </c>
      <c r="E110" s="38">
        <v>0</v>
      </c>
      <c r="H110" s="22">
        <v>0.25331884650942982</v>
      </c>
      <c r="I110">
        <v>2.2798696185848684</v>
      </c>
      <c r="J110">
        <v>6.7201303814151316</v>
      </c>
      <c r="K110" t="s">
        <v>23</v>
      </c>
      <c r="O110" s="21">
        <v>45530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10.829869618584869</v>
      </c>
      <c r="V110">
        <f t="shared" si="1"/>
        <v>0.24066376930188599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45531</v>
      </c>
      <c r="B111">
        <v>0.18</v>
      </c>
      <c r="C111">
        <v>1.107692307692308</v>
      </c>
      <c r="D111">
        <v>0.17446153846153856</v>
      </c>
      <c r="E111" s="38">
        <v>0.179921357</v>
      </c>
      <c r="F111" s="42">
        <v>0.5</v>
      </c>
      <c r="H111" s="22">
        <v>0.30948104856925895</v>
      </c>
      <c r="I111">
        <v>2.7853294371233304</v>
      </c>
      <c r="J111">
        <v>6.2146705628766696</v>
      </c>
      <c r="K111">
        <v>0.179921357</v>
      </c>
      <c r="O111" s="21">
        <v>45531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11.335329437123331</v>
      </c>
      <c r="V111">
        <f t="shared" si="1"/>
        <v>0.25189620971385179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45532</v>
      </c>
      <c r="B112">
        <v>0.25</v>
      </c>
      <c r="C112">
        <v>1.084615384615385</v>
      </c>
      <c r="D112">
        <v>0.23653846153846167</v>
      </c>
      <c r="E112" s="38">
        <v>5.9842552E-2</v>
      </c>
      <c r="H112" s="22">
        <v>0.28984816973165195</v>
      </c>
      <c r="I112">
        <v>2.6086335275848676</v>
      </c>
      <c r="J112">
        <v>6.3913664724151324</v>
      </c>
      <c r="K112">
        <v>5.9842552E-2</v>
      </c>
      <c r="O112" s="21">
        <v>45532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11.158633527584868</v>
      </c>
      <c r="V112">
        <f t="shared" si="1"/>
        <v>0.2479696339463304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45533</v>
      </c>
      <c r="B113">
        <v>0.13</v>
      </c>
      <c r="C113">
        <v>1.061538461538462</v>
      </c>
      <c r="D113">
        <v>0.12000000000000006</v>
      </c>
      <c r="E113" s="38">
        <v>0</v>
      </c>
      <c r="H113" s="22">
        <v>0.27651483639831853</v>
      </c>
      <c r="I113">
        <v>2.4886335275848666</v>
      </c>
      <c r="J113">
        <v>6.5113664724151334</v>
      </c>
      <c r="K113" t="s">
        <v>23</v>
      </c>
      <c r="O113" s="21">
        <v>45533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11.038633527584867</v>
      </c>
      <c r="V113">
        <f t="shared" si="1"/>
        <v>0.24530296727966372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45534</v>
      </c>
      <c r="B114">
        <v>0.16</v>
      </c>
      <c r="C114">
        <v>1.038461538461539</v>
      </c>
      <c r="D114">
        <v>0.14400000000000007</v>
      </c>
      <c r="E114" s="38">
        <v>0</v>
      </c>
      <c r="H114" s="22">
        <v>0.26051483639831868</v>
      </c>
      <c r="I114">
        <v>2.3446335275848682</v>
      </c>
      <c r="J114">
        <v>6.6553664724151318</v>
      </c>
      <c r="K114" t="s">
        <v>23</v>
      </c>
      <c r="O114" s="21">
        <v>45534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10.894633527584869</v>
      </c>
      <c r="V114">
        <f t="shared" si="1"/>
        <v>0.24210296727966377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45535</v>
      </c>
      <c r="B115">
        <v>0.18</v>
      </c>
      <c r="C115">
        <v>1.015384615384616</v>
      </c>
      <c r="D115">
        <v>0.15784615384615391</v>
      </c>
      <c r="E115" s="38">
        <v>0</v>
      </c>
      <c r="H115" s="22">
        <v>0.24297637485985707</v>
      </c>
      <c r="I115">
        <v>2.1867873737387136</v>
      </c>
      <c r="J115">
        <v>6.8132126262612864</v>
      </c>
      <c r="K115" t="s">
        <v>23</v>
      </c>
      <c r="O115" s="21">
        <v>45535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10.736787373738714</v>
      </c>
      <c r="V115">
        <f t="shared" si="1"/>
        <v>0.23859527497197142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45536</v>
      </c>
      <c r="B116">
        <v>0.19</v>
      </c>
      <c r="C116">
        <v>0.99230769230769289</v>
      </c>
      <c r="D116">
        <v>0.16223076923076932</v>
      </c>
      <c r="E116" s="38">
        <v>0</v>
      </c>
      <c r="H116" s="22">
        <v>0.22495073383421588</v>
      </c>
      <c r="I116">
        <v>2.0245566045079428</v>
      </c>
      <c r="J116">
        <v>6.9754433954920572</v>
      </c>
      <c r="K116" t="s">
        <v>23</v>
      </c>
      <c r="O116" s="21">
        <v>45536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10.574556604507944</v>
      </c>
      <c r="V116">
        <f t="shared" si="1"/>
        <v>0.23499014676684318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45537</v>
      </c>
      <c r="B117">
        <v>0.21</v>
      </c>
      <c r="C117">
        <v>0.96923076923076978</v>
      </c>
      <c r="D117">
        <v>0.17446153846153853</v>
      </c>
      <c r="E117" s="38">
        <v>0</v>
      </c>
      <c r="H117" s="22">
        <v>0.20556611844960038</v>
      </c>
      <c r="I117">
        <v>1.8500950660464035</v>
      </c>
      <c r="J117">
        <v>7.1499049339535965</v>
      </c>
      <c r="K117" t="s">
        <v>23</v>
      </c>
      <c r="O117" s="21">
        <v>45537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10.400095066046404</v>
      </c>
      <c r="V117">
        <f t="shared" si="1"/>
        <v>0.2311132236899201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45538</v>
      </c>
      <c r="B118">
        <v>0.26</v>
      </c>
      <c r="C118">
        <v>0.94615384615384668</v>
      </c>
      <c r="D118">
        <v>0.2100000000000001</v>
      </c>
      <c r="E118" s="38">
        <v>0</v>
      </c>
      <c r="F118" s="42">
        <v>0</v>
      </c>
      <c r="H118" s="22">
        <v>0.18223278511626695</v>
      </c>
      <c r="I118">
        <v>1.6400950660464026</v>
      </c>
      <c r="J118">
        <v>7.3599049339535974</v>
      </c>
      <c r="K118" t="s">
        <v>23</v>
      </c>
      <c r="O118" s="21">
        <v>45538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10.190095066046403</v>
      </c>
      <c r="V118">
        <f t="shared" si="1"/>
        <v>0.22644655702325342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45539</v>
      </c>
      <c r="B119">
        <v>0.25</v>
      </c>
      <c r="C119">
        <v>0.92307692307692357</v>
      </c>
      <c r="D119">
        <v>0.19615384615384623</v>
      </c>
      <c r="E119" s="38">
        <v>0</v>
      </c>
      <c r="H119" s="22">
        <v>0.16043791332139534</v>
      </c>
      <c r="I119">
        <v>1.4439412198925581</v>
      </c>
      <c r="J119">
        <v>7.5560587801074419</v>
      </c>
      <c r="K119" t="s">
        <v>23</v>
      </c>
      <c r="O119" s="21">
        <v>45539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9.9939412198925588</v>
      </c>
      <c r="V119">
        <f t="shared" si="1"/>
        <v>0.22208758266427908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45540</v>
      </c>
      <c r="B120">
        <v>0.13</v>
      </c>
      <c r="C120">
        <v>0.90000000000000047</v>
      </c>
      <c r="D120">
        <v>9.9000000000000046E-2</v>
      </c>
      <c r="E120" s="38">
        <v>0</v>
      </c>
      <c r="H120" s="22">
        <v>0.14943791332139533</v>
      </c>
      <c r="I120">
        <v>1.3449412198925579</v>
      </c>
      <c r="J120">
        <v>7.6550587801074421</v>
      </c>
      <c r="K120" t="s">
        <v>23</v>
      </c>
      <c r="O120" s="21">
        <v>45540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9.8949412198925586</v>
      </c>
      <c r="V120">
        <f t="shared" si="1"/>
        <v>0.21988758266427907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45541</v>
      </c>
      <c r="B121">
        <v>0.16</v>
      </c>
      <c r="C121">
        <v>0.87692307692307736</v>
      </c>
      <c r="D121">
        <v>0.11815384615384619</v>
      </c>
      <c r="E121" s="38">
        <v>0</v>
      </c>
      <c r="H121" s="22">
        <v>0.13630970819318991</v>
      </c>
      <c r="I121">
        <v>1.2267873737387092</v>
      </c>
      <c r="J121">
        <v>7.7732126262612908</v>
      </c>
      <c r="K121" t="s">
        <v>23</v>
      </c>
      <c r="O121" s="21">
        <v>45541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9.7767873737387099</v>
      </c>
      <c r="V121">
        <f t="shared" si="1"/>
        <v>0.21726194163863799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45542</v>
      </c>
      <c r="B122">
        <v>0.19</v>
      </c>
      <c r="C122">
        <v>0.85384615384615425</v>
      </c>
      <c r="D122">
        <v>0.13592307692307698</v>
      </c>
      <c r="E122" s="38">
        <v>0</v>
      </c>
      <c r="H122" s="22">
        <v>0.12120714409062572</v>
      </c>
      <c r="I122">
        <v>1.0908642968156315</v>
      </c>
      <c r="J122">
        <v>7.9091357031843685</v>
      </c>
      <c r="K122" t="s">
        <v>23</v>
      </c>
      <c r="O122" s="21">
        <v>45542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9.6408642968156322</v>
      </c>
      <c r="V122">
        <f t="shared" si="1"/>
        <v>0.21424142881812516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45543</v>
      </c>
      <c r="B123">
        <v>0.22</v>
      </c>
      <c r="C123">
        <v>0.83076923076923115</v>
      </c>
      <c r="D123">
        <v>0.15230769230769237</v>
      </c>
      <c r="E123" s="38">
        <v>0</v>
      </c>
      <c r="H123" s="22">
        <v>0.10428406716754858</v>
      </c>
      <c r="I123">
        <v>0.93855660450793721</v>
      </c>
      <c r="J123">
        <v>8.0614433954920628</v>
      </c>
      <c r="K123" t="s">
        <v>23</v>
      </c>
      <c r="O123" s="21">
        <v>45543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9.4885566045079379</v>
      </c>
      <c r="V123">
        <f t="shared" si="1"/>
        <v>0.21085681343350973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45544</v>
      </c>
      <c r="B124">
        <v>0.28999999999999998</v>
      </c>
      <c r="C124">
        <v>0.80769230769230804</v>
      </c>
      <c r="D124">
        <v>0.19407692307692312</v>
      </c>
      <c r="E124" s="38">
        <v>0</v>
      </c>
      <c r="H124" s="22">
        <v>8.2719964603446286E-2</v>
      </c>
      <c r="I124">
        <v>0.74447968143101662</v>
      </c>
      <c r="J124">
        <v>8.2555203185689834</v>
      </c>
      <c r="K124" t="s">
        <v>23</v>
      </c>
      <c r="O124" s="21">
        <v>45544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9.2944796814310173</v>
      </c>
      <c r="V124">
        <f t="shared" si="1"/>
        <v>0.20654399292068928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45545</v>
      </c>
      <c r="B125">
        <v>0.24</v>
      </c>
      <c r="C125">
        <v>0.78461538461538494</v>
      </c>
      <c r="D125">
        <v>0.15507692307692311</v>
      </c>
      <c r="E125" s="38">
        <v>0</v>
      </c>
      <c r="F125" s="42">
        <v>0.6</v>
      </c>
      <c r="H125" s="22">
        <v>0.13215586203934354</v>
      </c>
      <c r="I125">
        <v>1.1894027583540918</v>
      </c>
      <c r="J125">
        <v>7.8105972416459082</v>
      </c>
      <c r="K125" t="s">
        <v>23</v>
      </c>
      <c r="O125" s="21">
        <v>45545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9.7394027583540925</v>
      </c>
      <c r="V125">
        <f t="shared" si="1"/>
        <v>0.21643117240786872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45546</v>
      </c>
      <c r="B126">
        <v>0.3</v>
      </c>
      <c r="C126">
        <v>0.76153846153846183</v>
      </c>
      <c r="D126">
        <v>0.18692307692307694</v>
      </c>
      <c r="E126" s="38">
        <v>0</v>
      </c>
      <c r="H126" s="22">
        <v>0.11138663127011286</v>
      </c>
      <c r="I126">
        <v>1.0024796814310157</v>
      </c>
      <c r="J126">
        <v>7.9975203185689843</v>
      </c>
      <c r="K126" t="s">
        <v>23</v>
      </c>
      <c r="O126" s="21">
        <v>45546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9.5524796814310164</v>
      </c>
      <c r="V126">
        <f t="shared" si="1"/>
        <v>0.2122773262540226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45547</v>
      </c>
      <c r="B127">
        <v>0.3</v>
      </c>
      <c r="C127">
        <v>0.73846153846153872</v>
      </c>
      <c r="D127">
        <v>0.18000000000000002</v>
      </c>
      <c r="E127" s="38">
        <v>0</v>
      </c>
      <c r="H127" s="22">
        <v>9.1386631270112886E-2</v>
      </c>
      <c r="I127">
        <v>0.82247968143101602</v>
      </c>
      <c r="J127">
        <v>8.177520318568984</v>
      </c>
      <c r="K127" t="s">
        <v>23</v>
      </c>
      <c r="O127" s="21">
        <v>45547</v>
      </c>
      <c r="P127">
        <v>45</v>
      </c>
      <c r="Q127">
        <v>17.55</v>
      </c>
      <c r="R127">
        <v>8.5500000000000007</v>
      </c>
      <c r="S127">
        <v>9</v>
      </c>
      <c r="T127">
        <v>13.05</v>
      </c>
      <c r="U127">
        <v>9.3724796814310167</v>
      </c>
      <c r="V127">
        <f t="shared" si="1"/>
        <v>0.20827732625402259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/>
      <c r="E128" s="38"/>
      <c r="H128" s="22"/>
      <c r="O128" s="21"/>
    </row>
    <row r="129" spans="1:15" x14ac:dyDescent="0.2">
      <c r="A129" s="21"/>
      <c r="E129" s="38"/>
      <c r="H129" s="22"/>
      <c r="O129" s="21"/>
    </row>
    <row r="130" spans="1:15" x14ac:dyDescent="0.2">
      <c r="A130" s="21"/>
      <c r="O130" s="21"/>
    </row>
    <row r="131" spans="1:15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15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15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15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15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15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15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15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15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15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15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15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15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15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2024-10-30T22:09:38Z</dcterms:modified>
</cp:coreProperties>
</file>