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Weather-based SW/"/>
    </mc:Choice>
  </mc:AlternateContent>
  <xr:revisionPtr revIDLastSave="2" documentId="8_{E812ED33-7808-497E-B130-E5D59995EA4C}" xr6:coauthVersionLast="47" xr6:coauthVersionMax="47" xr10:uidLastSave="{70EA4F63-EBA1-4C85-97A8-B61FCB4DEB09}"/>
  <bookViews>
    <workbookView xWindow="-12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7" i="22"/>
  <c r="A1" i="17"/>
</calcChain>
</file>

<file path=xl/sharedStrings.xml><?xml version="1.0" encoding="utf-8"?>
<sst xmlns="http://schemas.openxmlformats.org/spreadsheetml/2006/main" count="482" uniqueCount="129">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</sst>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5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6" borderId="7" xfId="0" applyFont="1" applyFill="1" applyBorder="1" applyAlignment="1">
      <alignment horizontal="center"/>
    </xf>
    <xf numFmtId="0" fontId="8" fillId="6" borderId="8" xfId="0" applyFont="1" applyFill="1" applyBorder="1"/>
    <xf numFmtId="0" fontId="9" fillId="6" borderId="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  <xf numFmtId="2" fontId="0" fillId="0" borderId="0" xfId="0" applyNumberFormat="1"/>
    <xf numFmtId="2" fontId="2" fillId="0" borderId="0" xfId="0" applyNumberFormat="1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2" fontId="2" fillId="9" borderId="0" xfId="0" applyNumberFormat="1" applyFont="1" applyFill="1" applyAlignment="1" applyProtection="1">
      <alignment horizontal="center"/>
      <protection locked="0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0.39000000000000007</c:v>
                </c:pt>
                <c:pt idx="1">
                  <c:v>0.39</c:v>
                </c:pt>
                <c:pt idx="2">
                  <c:v>0.38308467741935492</c:v>
                </c:pt>
                <c:pt idx="3">
                  <c:v>0.37867396593673969</c:v>
                </c:pt>
                <c:pt idx="4">
                  <c:v>0.39</c:v>
                </c:pt>
                <c:pt idx="5">
                  <c:v>0.38498977505112475</c:v>
                </c:pt>
                <c:pt idx="6">
                  <c:v>0.38582386614204539</c:v>
                </c:pt>
                <c:pt idx="7">
                  <c:v>0.39000000000000007</c:v>
                </c:pt>
                <c:pt idx="8">
                  <c:v>0.38514851485148516</c:v>
                </c:pt>
                <c:pt idx="9">
                  <c:v>0.38145348837209297</c:v>
                </c:pt>
                <c:pt idx="10">
                  <c:v>0.3810566046754385</c:v>
                </c:pt>
                <c:pt idx="11">
                  <c:v>0.38796681229875507</c:v>
                </c:pt>
                <c:pt idx="12">
                  <c:v>0.38405184421522304</c:v>
                </c:pt>
                <c:pt idx="13">
                  <c:v>0.38051810897877647</c:v>
                </c:pt>
                <c:pt idx="14">
                  <c:v>0.37804167296666663</c:v>
                </c:pt>
                <c:pt idx="15">
                  <c:v>0.38666408061319679</c:v>
                </c:pt>
                <c:pt idx="16">
                  <c:v>0.3836031882995643</c:v>
                </c:pt>
                <c:pt idx="17">
                  <c:v>0.38066376892267506</c:v>
                </c:pt>
                <c:pt idx="18">
                  <c:v>0.37684761732831329</c:v>
                </c:pt>
                <c:pt idx="19">
                  <c:v>0.37334273126473427</c:v>
                </c:pt>
                <c:pt idx="20">
                  <c:v>0.37080260104810675</c:v>
                </c:pt>
                <c:pt idx="21">
                  <c:v>0.37031269413626844</c:v>
                </c:pt>
                <c:pt idx="22">
                  <c:v>0.36537169725723384</c:v>
                </c:pt>
                <c:pt idx="23">
                  <c:v>0.36013030666694668</c:v>
                </c:pt>
                <c:pt idx="24">
                  <c:v>0.35788726647506786</c:v>
                </c:pt>
                <c:pt idx="25">
                  <c:v>0.35650655720856333</c:v>
                </c:pt>
                <c:pt idx="26">
                  <c:v>0.35222560226631</c:v>
                </c:pt>
                <c:pt idx="27">
                  <c:v>0.34706033518139096</c:v>
                </c:pt>
                <c:pt idx="28">
                  <c:v>0.34265916653872069</c:v>
                </c:pt>
                <c:pt idx="29">
                  <c:v>0.33675381624982476</c:v>
                </c:pt>
                <c:pt idx="30">
                  <c:v>0.33121385803005488</c:v>
                </c:pt>
                <c:pt idx="31">
                  <c:v>0.32562071733599496</c:v>
                </c:pt>
                <c:pt idx="32">
                  <c:v>0.32041906927540026</c:v>
                </c:pt>
                <c:pt idx="33">
                  <c:v>0.31651799799030178</c:v>
                </c:pt>
                <c:pt idx="34">
                  <c:v>0.31225714832613199</c:v>
                </c:pt>
                <c:pt idx="35">
                  <c:v>0.3105663896385375</c:v>
                </c:pt>
                <c:pt idx="36">
                  <c:v>0.31054518500314121</c:v>
                </c:pt>
                <c:pt idx="37">
                  <c:v>0.31075714510420294</c:v>
                </c:pt>
                <c:pt idx="38">
                  <c:v>0.3443822280257135</c:v>
                </c:pt>
                <c:pt idx="39">
                  <c:v>0.34042194874582216</c:v>
                </c:pt>
                <c:pt idx="40">
                  <c:v>0.34046550708378309</c:v>
                </c:pt>
                <c:pt idx="41">
                  <c:v>0.33768742743440772</c:v>
                </c:pt>
                <c:pt idx="42">
                  <c:v>0.33792730156642542</c:v>
                </c:pt>
                <c:pt idx="43">
                  <c:v>0.34135439786571986</c:v>
                </c:pt>
                <c:pt idx="44">
                  <c:v>0.3384779952475957</c:v>
                </c:pt>
                <c:pt idx="45">
                  <c:v>0.33311662784171164</c:v>
                </c:pt>
                <c:pt idx="46">
                  <c:v>0.32724369593598368</c:v>
                </c:pt>
                <c:pt idx="47">
                  <c:v>0.3213964600130077</c:v>
                </c:pt>
                <c:pt idx="48">
                  <c:v>0.31448765948645768</c:v>
                </c:pt>
                <c:pt idx="49">
                  <c:v>0.30835658523703741</c:v>
                </c:pt>
                <c:pt idx="50">
                  <c:v>0.3003565852370374</c:v>
                </c:pt>
                <c:pt idx="51">
                  <c:v>0.29235658523703739</c:v>
                </c:pt>
                <c:pt idx="52">
                  <c:v>0.28648991857037076</c:v>
                </c:pt>
                <c:pt idx="53">
                  <c:v>0.30337880745925971</c:v>
                </c:pt>
                <c:pt idx="54">
                  <c:v>0.29787119639259302</c:v>
                </c:pt>
                <c:pt idx="55">
                  <c:v>0.29253786305925972</c:v>
                </c:pt>
                <c:pt idx="56">
                  <c:v>0.32520454952592631</c:v>
                </c:pt>
                <c:pt idx="57">
                  <c:v>0.32067121619259298</c:v>
                </c:pt>
                <c:pt idx="58">
                  <c:v>0.31587121619259295</c:v>
                </c:pt>
                <c:pt idx="59">
                  <c:v>0.33440455012592635</c:v>
                </c:pt>
                <c:pt idx="60">
                  <c:v>0.32827121679259308</c:v>
                </c:pt>
                <c:pt idx="61">
                  <c:v>0.32160455012592648</c:v>
                </c:pt>
                <c:pt idx="62">
                  <c:v>0.31307121679259314</c:v>
                </c:pt>
                <c:pt idx="63">
                  <c:v>0.3048045501259265</c:v>
                </c:pt>
                <c:pt idx="64">
                  <c:v>0.29840455012592648</c:v>
                </c:pt>
                <c:pt idx="65">
                  <c:v>0.29200455012592647</c:v>
                </c:pt>
                <c:pt idx="66">
                  <c:v>0.30756010568148201</c:v>
                </c:pt>
                <c:pt idx="67">
                  <c:v>0.30116010568148199</c:v>
                </c:pt>
                <c:pt idx="68">
                  <c:v>0.29476010568148198</c:v>
                </c:pt>
                <c:pt idx="69">
                  <c:v>0.28782677234814863</c:v>
                </c:pt>
                <c:pt idx="70">
                  <c:v>0.2806267723481487</c:v>
                </c:pt>
                <c:pt idx="71">
                  <c:v>0.27209343901481531</c:v>
                </c:pt>
                <c:pt idx="72">
                  <c:v>0.26356010568148197</c:v>
                </c:pt>
                <c:pt idx="73">
                  <c:v>0.25956010568148202</c:v>
                </c:pt>
                <c:pt idx="74">
                  <c:v>0.27591566123703759</c:v>
                </c:pt>
                <c:pt idx="75">
                  <c:v>0.27485074579259317</c:v>
                </c:pt>
                <c:pt idx="76">
                  <c:v>0.27538058028148205</c:v>
                </c:pt>
                <c:pt idx="77">
                  <c:v>0.27487362773333385</c:v>
                </c:pt>
                <c:pt idx="78">
                  <c:v>0.27278193963809572</c:v>
                </c:pt>
                <c:pt idx="79">
                  <c:v>0.27537374845532925</c:v>
                </c:pt>
                <c:pt idx="80">
                  <c:v>0.27623096211955012</c:v>
                </c:pt>
                <c:pt idx="81">
                  <c:v>0.27236254603066118</c:v>
                </c:pt>
                <c:pt idx="82">
                  <c:v>0.26569587936399452</c:v>
                </c:pt>
                <c:pt idx="83">
                  <c:v>0.26009587936399448</c:v>
                </c:pt>
                <c:pt idx="84">
                  <c:v>0.25573857498621677</c:v>
                </c:pt>
                <c:pt idx="85">
                  <c:v>0.25076934421698593</c:v>
                </c:pt>
                <c:pt idx="86">
                  <c:v>0.24589754934519109</c:v>
                </c:pt>
                <c:pt idx="87">
                  <c:v>0.24062062626826802</c:v>
                </c:pt>
                <c:pt idx="88">
                  <c:v>0.23643601088365263</c:v>
                </c:pt>
                <c:pt idx="89">
                  <c:v>0.2313744724221142</c:v>
                </c:pt>
                <c:pt idx="90">
                  <c:v>0.23166674129390907</c:v>
                </c:pt>
                <c:pt idx="91">
                  <c:v>0.22925823610587492</c:v>
                </c:pt>
                <c:pt idx="92">
                  <c:v>0.22203772328536209</c:v>
                </c:pt>
                <c:pt idx="93">
                  <c:v>0.21608387713151597</c:v>
                </c:pt>
                <c:pt idx="94">
                  <c:v>0.21620520643237068</c:v>
                </c:pt>
                <c:pt idx="95">
                  <c:v>0.21227863066484928</c:v>
                </c:pt>
                <c:pt idx="96">
                  <c:v>0.2096119639981826</c:v>
                </c:pt>
                <c:pt idx="97">
                  <c:v>0.20641196399818262</c:v>
                </c:pt>
                <c:pt idx="98">
                  <c:v>0.2029042716904903</c:v>
                </c:pt>
                <c:pt idx="99">
                  <c:v>0.19929914348536207</c:v>
                </c:pt>
                <c:pt idx="100">
                  <c:v>0.19542222040843898</c:v>
                </c:pt>
                <c:pt idx="101">
                  <c:v>0.19075555374177228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0.20877606837606841</c:v>
                </c:pt>
                <c:pt idx="109">
                  <c:v>0.20462222222222226</c:v>
                </c:pt>
                <c:pt idx="110">
                  <c:v>0.20062222222222229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2.3400000000000003</c:v>
                </c:pt>
                <c:pt idx="1">
                  <c:v>2.6504081632653063</c:v>
                </c:pt>
                <c:pt idx="2">
                  <c:v>2.9083163265306129</c:v>
                </c:pt>
                <c:pt idx="3">
                  <c:v>3.1762244897959189</c:v>
                </c:pt>
                <c:pt idx="4">
                  <c:v>3.581632653061225</c:v>
                </c:pt>
                <c:pt idx="5">
                  <c:v>3.8420408163265312</c:v>
                </c:pt>
                <c:pt idx="6">
                  <c:v>4.1574490065918361</c:v>
                </c:pt>
                <c:pt idx="7">
                  <c:v>4.5128571428571433</c:v>
                </c:pt>
                <c:pt idx="8">
                  <c:v>4.7632653061224488</c:v>
                </c:pt>
                <c:pt idx="9">
                  <c:v>5.0211734693877546</c:v>
                </c:pt>
                <c:pt idx="10">
                  <c:v>5.3192391346530599</c:v>
                </c:pt>
                <c:pt idx="11">
                  <c:v>5.7244899039183661</c:v>
                </c:pt>
                <c:pt idx="12">
                  <c:v>5.9723980671836721</c:v>
                </c:pt>
                <c:pt idx="13">
                  <c:v>6.220306230448978</c:v>
                </c:pt>
                <c:pt idx="14">
                  <c:v>6.480714393714285</c:v>
                </c:pt>
                <c:pt idx="15">
                  <c:v>6.9362801399795915</c:v>
                </c:pt>
                <c:pt idx="16">
                  <c:v>7.1866883032448987</c:v>
                </c:pt>
                <c:pt idx="17">
                  <c:v>7.4345964665102047</c:v>
                </c:pt>
                <c:pt idx="18">
                  <c:v>7.6600046297755107</c:v>
                </c:pt>
                <c:pt idx="19">
                  <c:v>7.8859127930408164</c:v>
                </c:pt>
                <c:pt idx="20">
                  <c:v>8.1273876229727886</c:v>
                </c:pt>
                <c:pt idx="21">
                  <c:v>8.4113883382380976</c:v>
                </c:pt>
                <c:pt idx="22">
                  <c:v>8.589963168170069</c:v>
                </c:pt>
                <c:pt idx="23">
                  <c:v>8.7533713314353783</c:v>
                </c:pt>
                <c:pt idx="24">
                  <c:v>8.9837007707006826</c:v>
                </c:pt>
                <c:pt idx="25">
                  <c:v>9.2327922672993239</c:v>
                </c:pt>
                <c:pt idx="26">
                  <c:v>9.4022670972312952</c:v>
                </c:pt>
                <c:pt idx="27">
                  <c:v>9.5406177854966039</c:v>
                </c:pt>
                <c:pt idx="28">
                  <c:v>9.6923592820952429</c:v>
                </c:pt>
                <c:pt idx="29">
                  <c:v>9.7933507786938829</c:v>
                </c:pt>
                <c:pt idx="30">
                  <c:v>9.8958589419591902</c:v>
                </c:pt>
                <c:pt idx="31">
                  <c:v>9.9879171052244988</c:v>
                </c:pt>
                <c:pt idx="32">
                  <c:v>10.083391935156474</c:v>
                </c:pt>
                <c:pt idx="33">
                  <c:v>10.212550098421778</c:v>
                </c:pt>
                <c:pt idx="34">
                  <c:v>10.323603679353752</c:v>
                </c:pt>
                <c:pt idx="35">
                  <c:v>10.514890620619056</c:v>
                </c:pt>
                <c:pt idx="36">
                  <c:v>10.761341308884363</c:v>
                </c:pt>
                <c:pt idx="37">
                  <c:v>11.016023694816337</c:v>
                </c:pt>
                <c:pt idx="38">
                  <c:v>12.482098713748311</c:v>
                </c:pt>
                <c:pt idx="39">
                  <c:v>12.609506877013619</c:v>
                </c:pt>
                <c:pt idx="40">
                  <c:v>12.882103063945589</c:v>
                </c:pt>
                <c:pt idx="41">
                  <c:v>13.045761227210892</c:v>
                </c:pt>
                <c:pt idx="42">
                  <c:v>13.323990747476202</c:v>
                </c:pt>
                <c:pt idx="43">
                  <c:v>13.730806493741508</c:v>
                </c:pt>
                <c:pt idx="44">
                  <c:v>13.88450551934015</c:v>
                </c:pt>
                <c:pt idx="45">
                  <c:v>13.929713682605453</c:v>
                </c:pt>
                <c:pt idx="46">
                  <c:v>13.944588512537429</c:v>
                </c:pt>
                <c:pt idx="47">
                  <c:v>13.951230009136069</c:v>
                </c:pt>
                <c:pt idx="48">
                  <c:v>13.901638172401373</c:v>
                </c:pt>
                <c:pt idx="49">
                  <c:v>13.876046335666683</c:v>
                </c:pt>
                <c:pt idx="50">
                  <c:v>13.516046335666683</c:v>
                </c:pt>
                <c:pt idx="51">
                  <c:v>13.156046335666684</c:v>
                </c:pt>
                <c:pt idx="52">
                  <c:v>12.892046335666684</c:v>
                </c:pt>
                <c:pt idx="53">
                  <c:v>13.652046335666686</c:v>
                </c:pt>
                <c:pt idx="54">
                  <c:v>13.404203837666685</c:v>
                </c:pt>
                <c:pt idx="55">
                  <c:v>13.164203837666687</c:v>
                </c:pt>
                <c:pt idx="56">
                  <c:v>14.634204728666685</c:v>
                </c:pt>
                <c:pt idx="57">
                  <c:v>14.430204728666684</c:v>
                </c:pt>
                <c:pt idx="58">
                  <c:v>14.214204728666683</c:v>
                </c:pt>
                <c:pt idx="59">
                  <c:v>15.048204755666685</c:v>
                </c:pt>
                <c:pt idx="60">
                  <c:v>14.772204755666689</c:v>
                </c:pt>
                <c:pt idx="61">
                  <c:v>14.472204755666692</c:v>
                </c:pt>
                <c:pt idx="62">
                  <c:v>14.088204755666691</c:v>
                </c:pt>
                <c:pt idx="63">
                  <c:v>13.716204755666691</c:v>
                </c:pt>
                <c:pt idx="64">
                  <c:v>13.428204755666691</c:v>
                </c:pt>
                <c:pt idx="65">
                  <c:v>13.140204755666691</c:v>
                </c:pt>
                <c:pt idx="66">
                  <c:v>13.84020475566669</c:v>
                </c:pt>
                <c:pt idx="67">
                  <c:v>13.55220475566669</c:v>
                </c:pt>
                <c:pt idx="68">
                  <c:v>13.26420475566669</c:v>
                </c:pt>
                <c:pt idx="69">
                  <c:v>12.952204755666688</c:v>
                </c:pt>
                <c:pt idx="70">
                  <c:v>12.62820475566669</c:v>
                </c:pt>
                <c:pt idx="71">
                  <c:v>12.24420475566669</c:v>
                </c:pt>
                <c:pt idx="72">
                  <c:v>11.86020475566669</c:v>
                </c:pt>
                <c:pt idx="73">
                  <c:v>11.68020475566669</c:v>
                </c:pt>
                <c:pt idx="74">
                  <c:v>12.416204755666691</c:v>
                </c:pt>
                <c:pt idx="75">
                  <c:v>12.368283560666693</c:v>
                </c:pt>
                <c:pt idx="76">
                  <c:v>12.392126112666691</c:v>
                </c:pt>
                <c:pt idx="77">
                  <c:v>12.369313248000022</c:v>
                </c:pt>
                <c:pt idx="78">
                  <c:v>12.275187283714306</c:v>
                </c:pt>
                <c:pt idx="79">
                  <c:v>12.391818680489816</c:v>
                </c:pt>
                <c:pt idx="80">
                  <c:v>12.430393295379755</c:v>
                </c:pt>
                <c:pt idx="81">
                  <c:v>12.256314571379754</c:v>
                </c:pt>
                <c:pt idx="82">
                  <c:v>11.956314571379753</c:v>
                </c:pt>
                <c:pt idx="83">
                  <c:v>11.704314571379751</c:v>
                </c:pt>
                <c:pt idx="84">
                  <c:v>11.508235874379753</c:v>
                </c:pt>
                <c:pt idx="85">
                  <c:v>11.284620489764368</c:v>
                </c:pt>
                <c:pt idx="86">
                  <c:v>11.065389720533599</c:v>
                </c:pt>
                <c:pt idx="87">
                  <c:v>10.827928182072061</c:v>
                </c:pt>
                <c:pt idx="88">
                  <c:v>10.639620489764368</c:v>
                </c:pt>
                <c:pt idx="89">
                  <c:v>10.411851258995139</c:v>
                </c:pt>
                <c:pt idx="90">
                  <c:v>10.425003358225908</c:v>
                </c:pt>
                <c:pt idx="91">
                  <c:v>10.316620624764372</c:v>
                </c:pt>
                <c:pt idx="92">
                  <c:v>9.9916975478412944</c:v>
                </c:pt>
                <c:pt idx="93">
                  <c:v>9.7237744709182188</c:v>
                </c:pt>
                <c:pt idx="94">
                  <c:v>9.7292342894566808</c:v>
                </c:pt>
                <c:pt idx="95">
                  <c:v>9.552538379918218</c:v>
                </c:pt>
                <c:pt idx="96">
                  <c:v>9.432538379918217</c:v>
                </c:pt>
                <c:pt idx="97">
                  <c:v>9.2885383799182186</c:v>
                </c:pt>
                <c:pt idx="98">
                  <c:v>9.130692226072064</c:v>
                </c:pt>
                <c:pt idx="99">
                  <c:v>8.9684614568412933</c:v>
                </c:pt>
                <c:pt idx="100">
                  <c:v>8.7939999183797539</c:v>
                </c:pt>
                <c:pt idx="101">
                  <c:v>8.5839999183797531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8.5500000000000007</c:v>
                </c:pt>
                <c:pt idx="107">
                  <c:v>8.5500000000000007</c:v>
                </c:pt>
                <c:pt idx="108">
                  <c:v>9.394923076923078</c:v>
                </c:pt>
                <c:pt idx="109">
                  <c:v>9.208000000000002</c:v>
                </c:pt>
                <c:pt idx="110">
                  <c:v>9.0280000000000022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2.3400000000000003</c:v>
                </c:pt>
                <c:pt idx="1">
                  <c:v>2.6504081632653063</c:v>
                </c:pt>
                <c:pt idx="2">
                  <c:v>2.9608163265306127</c:v>
                </c:pt>
                <c:pt idx="3">
                  <c:v>3.2712244897959186</c:v>
                </c:pt>
                <c:pt idx="4">
                  <c:v>3.581632653061225</c:v>
                </c:pt>
                <c:pt idx="5">
                  <c:v>3.8920408163265314</c:v>
                </c:pt>
                <c:pt idx="6">
                  <c:v>4.2024489795918374</c:v>
                </c:pt>
                <c:pt idx="7">
                  <c:v>4.5128571428571433</c:v>
                </c:pt>
                <c:pt idx="8">
                  <c:v>4.8232653061224493</c:v>
                </c:pt>
                <c:pt idx="9">
                  <c:v>5.1336734693877553</c:v>
                </c:pt>
                <c:pt idx="10">
                  <c:v>5.4440816326530612</c:v>
                </c:pt>
                <c:pt idx="11">
                  <c:v>5.7544897959183672</c:v>
                </c:pt>
                <c:pt idx="12">
                  <c:v>6.0648979591836731</c:v>
                </c:pt>
                <c:pt idx="13">
                  <c:v>6.3753061224489791</c:v>
                </c:pt>
                <c:pt idx="14">
                  <c:v>6.6857142857142859</c:v>
                </c:pt>
                <c:pt idx="15">
                  <c:v>6.9961224489795919</c:v>
                </c:pt>
                <c:pt idx="16">
                  <c:v>7.3065306122448979</c:v>
                </c:pt>
                <c:pt idx="17">
                  <c:v>7.6169387755102047</c:v>
                </c:pt>
                <c:pt idx="18">
                  <c:v>7.9273469387755107</c:v>
                </c:pt>
                <c:pt idx="19">
                  <c:v>8.2377551020408166</c:v>
                </c:pt>
                <c:pt idx="20">
                  <c:v>8.5481632653061226</c:v>
                </c:pt>
                <c:pt idx="21">
                  <c:v>8.8585714285714303</c:v>
                </c:pt>
                <c:pt idx="22">
                  <c:v>9.1689795918367345</c:v>
                </c:pt>
                <c:pt idx="23">
                  <c:v>9.4793877551020422</c:v>
                </c:pt>
                <c:pt idx="24">
                  <c:v>9.7897959183673464</c:v>
                </c:pt>
                <c:pt idx="25">
                  <c:v>10.100204081632654</c:v>
                </c:pt>
                <c:pt idx="26">
                  <c:v>10.410612244897958</c:v>
                </c:pt>
                <c:pt idx="27">
                  <c:v>10.721020408163266</c:v>
                </c:pt>
                <c:pt idx="28">
                  <c:v>11.031428571428572</c:v>
                </c:pt>
                <c:pt idx="29">
                  <c:v>11.341836734693878</c:v>
                </c:pt>
                <c:pt idx="30">
                  <c:v>11.652244897959184</c:v>
                </c:pt>
                <c:pt idx="31">
                  <c:v>11.96265306122449</c:v>
                </c:pt>
                <c:pt idx="32">
                  <c:v>12.273061224489796</c:v>
                </c:pt>
                <c:pt idx="33">
                  <c:v>12.583469387755102</c:v>
                </c:pt>
                <c:pt idx="34">
                  <c:v>12.89387755102041</c:v>
                </c:pt>
                <c:pt idx="35">
                  <c:v>13.204285714285716</c:v>
                </c:pt>
                <c:pt idx="36">
                  <c:v>13.514693877551021</c:v>
                </c:pt>
                <c:pt idx="37">
                  <c:v>13.825102040816326</c:v>
                </c:pt>
                <c:pt idx="38">
                  <c:v>14.135510204081633</c:v>
                </c:pt>
                <c:pt idx="39">
                  <c:v>14.445918367346941</c:v>
                </c:pt>
                <c:pt idx="40">
                  <c:v>14.756326530612245</c:v>
                </c:pt>
                <c:pt idx="41">
                  <c:v>15.066734693877549</c:v>
                </c:pt>
                <c:pt idx="42">
                  <c:v>15.377142857142857</c:v>
                </c:pt>
                <c:pt idx="43">
                  <c:v>15.687551020408163</c:v>
                </c:pt>
                <c:pt idx="44">
                  <c:v>15.997959183673473</c:v>
                </c:pt>
                <c:pt idx="45">
                  <c:v>16.308367346938773</c:v>
                </c:pt>
                <c:pt idx="46">
                  <c:v>16.618775510204081</c:v>
                </c:pt>
                <c:pt idx="47">
                  <c:v>16.929183673469389</c:v>
                </c:pt>
                <c:pt idx="48">
                  <c:v>17.239591836734693</c:v>
                </c:pt>
                <c:pt idx="49">
                  <c:v>17.55</c:v>
                </c:pt>
                <c:pt idx="50">
                  <c:v>17.55</c:v>
                </c:pt>
                <c:pt idx="51">
                  <c:v>17.55</c:v>
                </c:pt>
                <c:pt idx="52">
                  <c:v>17.55</c:v>
                </c:pt>
                <c:pt idx="53">
                  <c:v>17.55</c:v>
                </c:pt>
                <c:pt idx="54">
                  <c:v>17.55</c:v>
                </c:pt>
                <c:pt idx="55">
                  <c:v>17.55</c:v>
                </c:pt>
                <c:pt idx="56">
                  <c:v>17.55</c:v>
                </c:pt>
                <c:pt idx="57">
                  <c:v>17.55</c:v>
                </c:pt>
                <c:pt idx="58">
                  <c:v>17.55</c:v>
                </c:pt>
                <c:pt idx="59">
                  <c:v>17.55</c:v>
                </c:pt>
                <c:pt idx="60">
                  <c:v>17.55</c:v>
                </c:pt>
                <c:pt idx="61">
                  <c:v>17.55</c:v>
                </c:pt>
                <c:pt idx="62">
                  <c:v>17.55</c:v>
                </c:pt>
                <c:pt idx="63">
                  <c:v>17.55</c:v>
                </c:pt>
                <c:pt idx="64">
                  <c:v>17.55</c:v>
                </c:pt>
                <c:pt idx="65">
                  <c:v>17.55</c:v>
                </c:pt>
                <c:pt idx="66">
                  <c:v>17.55</c:v>
                </c:pt>
                <c:pt idx="67">
                  <c:v>17.55</c:v>
                </c:pt>
                <c:pt idx="68">
                  <c:v>17.55</c:v>
                </c:pt>
                <c:pt idx="69">
                  <c:v>17.55</c:v>
                </c:pt>
                <c:pt idx="70">
                  <c:v>17.55</c:v>
                </c:pt>
                <c:pt idx="71">
                  <c:v>17.55</c:v>
                </c:pt>
                <c:pt idx="72">
                  <c:v>17.55</c:v>
                </c:pt>
                <c:pt idx="73">
                  <c:v>17.55</c:v>
                </c:pt>
                <c:pt idx="74">
                  <c:v>17.55</c:v>
                </c:pt>
                <c:pt idx="75">
                  <c:v>17.55</c:v>
                </c:pt>
                <c:pt idx="76">
                  <c:v>17.55</c:v>
                </c:pt>
                <c:pt idx="77">
                  <c:v>17.55</c:v>
                </c:pt>
                <c:pt idx="78">
                  <c:v>17.55</c:v>
                </c:pt>
                <c:pt idx="79">
                  <c:v>17.55</c:v>
                </c:pt>
                <c:pt idx="80">
                  <c:v>17.55</c:v>
                </c:pt>
                <c:pt idx="81">
                  <c:v>17.55</c:v>
                </c:pt>
                <c:pt idx="82">
                  <c:v>17.55</c:v>
                </c:pt>
                <c:pt idx="83">
                  <c:v>17.55</c:v>
                </c:pt>
                <c:pt idx="84">
                  <c:v>17.55</c:v>
                </c:pt>
                <c:pt idx="85">
                  <c:v>17.55</c:v>
                </c:pt>
                <c:pt idx="86">
                  <c:v>17.55</c:v>
                </c:pt>
                <c:pt idx="87">
                  <c:v>17.55</c:v>
                </c:pt>
                <c:pt idx="88">
                  <c:v>17.55</c:v>
                </c:pt>
                <c:pt idx="89">
                  <c:v>17.55</c:v>
                </c:pt>
                <c:pt idx="90">
                  <c:v>17.55</c:v>
                </c:pt>
                <c:pt idx="91">
                  <c:v>17.55</c:v>
                </c:pt>
                <c:pt idx="92">
                  <c:v>17.55</c:v>
                </c:pt>
                <c:pt idx="93">
                  <c:v>17.55</c:v>
                </c:pt>
                <c:pt idx="94">
                  <c:v>17.55</c:v>
                </c:pt>
                <c:pt idx="95">
                  <c:v>17.55</c:v>
                </c:pt>
                <c:pt idx="96">
                  <c:v>17.55</c:v>
                </c:pt>
                <c:pt idx="97">
                  <c:v>17.55</c:v>
                </c:pt>
                <c:pt idx="98">
                  <c:v>17.55</c:v>
                </c:pt>
                <c:pt idx="99">
                  <c:v>17.55</c:v>
                </c:pt>
                <c:pt idx="100">
                  <c:v>17.55</c:v>
                </c:pt>
                <c:pt idx="101">
                  <c:v>17.55</c:v>
                </c:pt>
                <c:pt idx="102">
                  <c:v>17.55</c:v>
                </c:pt>
                <c:pt idx="103">
                  <c:v>17.55</c:v>
                </c:pt>
                <c:pt idx="104">
                  <c:v>17.55</c:v>
                </c:pt>
                <c:pt idx="105">
                  <c:v>17.55</c:v>
                </c:pt>
                <c:pt idx="106">
                  <c:v>17.55</c:v>
                </c:pt>
                <c:pt idx="107">
                  <c:v>17.55</c:v>
                </c:pt>
                <c:pt idx="108">
                  <c:v>17.55</c:v>
                </c:pt>
                <c:pt idx="109">
                  <c:v>17.55</c:v>
                </c:pt>
                <c:pt idx="110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1.7400000000000002</c:v>
                </c:pt>
                <c:pt idx="1">
                  <c:v>1.9708163265306125</c:v>
                </c:pt>
                <c:pt idx="2">
                  <c:v>2.2016326530612247</c:v>
                </c:pt>
                <c:pt idx="3">
                  <c:v>2.4324489795918369</c:v>
                </c:pt>
                <c:pt idx="4">
                  <c:v>2.6632653061224492</c:v>
                </c:pt>
                <c:pt idx="5">
                  <c:v>2.8940816326530618</c:v>
                </c:pt>
                <c:pt idx="6">
                  <c:v>3.1248979591836736</c:v>
                </c:pt>
                <c:pt idx="7">
                  <c:v>3.3557142857142859</c:v>
                </c:pt>
                <c:pt idx="8">
                  <c:v>3.5865306122448981</c:v>
                </c:pt>
                <c:pt idx="9">
                  <c:v>3.8173469387755103</c:v>
                </c:pt>
                <c:pt idx="10">
                  <c:v>4.0481632653061226</c:v>
                </c:pt>
                <c:pt idx="11">
                  <c:v>4.2789795918367348</c:v>
                </c:pt>
                <c:pt idx="12">
                  <c:v>4.5097959183673471</c:v>
                </c:pt>
                <c:pt idx="13">
                  <c:v>4.7406122448979584</c:v>
                </c:pt>
                <c:pt idx="14">
                  <c:v>4.9714285714285715</c:v>
                </c:pt>
                <c:pt idx="15">
                  <c:v>5.2022448979591838</c:v>
                </c:pt>
                <c:pt idx="16">
                  <c:v>5.433061224489796</c:v>
                </c:pt>
                <c:pt idx="17">
                  <c:v>5.6638775510204082</c:v>
                </c:pt>
                <c:pt idx="18">
                  <c:v>5.8946938775510205</c:v>
                </c:pt>
                <c:pt idx="19">
                  <c:v>6.1255102040816327</c:v>
                </c:pt>
                <c:pt idx="20">
                  <c:v>6.356326530612245</c:v>
                </c:pt>
                <c:pt idx="21">
                  <c:v>6.5871428571428581</c:v>
                </c:pt>
                <c:pt idx="22">
                  <c:v>6.8179591836734694</c:v>
                </c:pt>
                <c:pt idx="23">
                  <c:v>7.0487755102040826</c:v>
                </c:pt>
                <c:pt idx="24">
                  <c:v>7.2795918367346939</c:v>
                </c:pt>
                <c:pt idx="25">
                  <c:v>7.510408163265307</c:v>
                </c:pt>
                <c:pt idx="26">
                  <c:v>7.7412244897959184</c:v>
                </c:pt>
                <c:pt idx="27">
                  <c:v>7.9720408163265315</c:v>
                </c:pt>
                <c:pt idx="28">
                  <c:v>8.2028571428571428</c:v>
                </c:pt>
                <c:pt idx="29">
                  <c:v>8.433673469387756</c:v>
                </c:pt>
                <c:pt idx="30">
                  <c:v>8.6644897959183673</c:v>
                </c:pt>
                <c:pt idx="31">
                  <c:v>8.8953061224489787</c:v>
                </c:pt>
                <c:pt idx="32">
                  <c:v>9.1261224489795918</c:v>
                </c:pt>
                <c:pt idx="33">
                  <c:v>9.3569387755102031</c:v>
                </c:pt>
                <c:pt idx="34">
                  <c:v>9.5877551020408163</c:v>
                </c:pt>
                <c:pt idx="35">
                  <c:v>9.8185714285714294</c:v>
                </c:pt>
                <c:pt idx="36">
                  <c:v>10.049387755102043</c:v>
                </c:pt>
                <c:pt idx="37">
                  <c:v>10.280204081632652</c:v>
                </c:pt>
                <c:pt idx="38">
                  <c:v>10.511020408163265</c:v>
                </c:pt>
                <c:pt idx="39">
                  <c:v>10.74183673469388</c:v>
                </c:pt>
                <c:pt idx="40">
                  <c:v>10.97265306122449</c:v>
                </c:pt>
                <c:pt idx="41">
                  <c:v>11.203469387755101</c:v>
                </c:pt>
                <c:pt idx="42">
                  <c:v>11.434285714285714</c:v>
                </c:pt>
                <c:pt idx="43">
                  <c:v>11.665102040816326</c:v>
                </c:pt>
                <c:pt idx="44">
                  <c:v>11.89591836734694</c:v>
                </c:pt>
                <c:pt idx="45">
                  <c:v>12.12673469387755</c:v>
                </c:pt>
                <c:pt idx="46">
                  <c:v>12.357551020408163</c:v>
                </c:pt>
                <c:pt idx="47">
                  <c:v>12.588367346938776</c:v>
                </c:pt>
                <c:pt idx="48">
                  <c:v>12.819183673469386</c:v>
                </c:pt>
                <c:pt idx="49">
                  <c:v>13.05</c:v>
                </c:pt>
                <c:pt idx="50">
                  <c:v>13.05</c:v>
                </c:pt>
                <c:pt idx="51">
                  <c:v>13.05</c:v>
                </c:pt>
                <c:pt idx="52">
                  <c:v>13.05</c:v>
                </c:pt>
                <c:pt idx="53">
                  <c:v>13.05</c:v>
                </c:pt>
                <c:pt idx="54">
                  <c:v>13.05</c:v>
                </c:pt>
                <c:pt idx="55">
                  <c:v>13.05</c:v>
                </c:pt>
                <c:pt idx="56">
                  <c:v>13.05</c:v>
                </c:pt>
                <c:pt idx="57">
                  <c:v>13.05</c:v>
                </c:pt>
                <c:pt idx="58">
                  <c:v>13.05</c:v>
                </c:pt>
                <c:pt idx="59">
                  <c:v>13.05</c:v>
                </c:pt>
                <c:pt idx="60">
                  <c:v>13.05</c:v>
                </c:pt>
                <c:pt idx="61">
                  <c:v>13.05</c:v>
                </c:pt>
                <c:pt idx="62">
                  <c:v>13.05</c:v>
                </c:pt>
                <c:pt idx="63">
                  <c:v>13.05</c:v>
                </c:pt>
                <c:pt idx="64">
                  <c:v>13.05</c:v>
                </c:pt>
                <c:pt idx="65">
                  <c:v>13.05</c:v>
                </c:pt>
                <c:pt idx="66">
                  <c:v>13.05</c:v>
                </c:pt>
                <c:pt idx="67">
                  <c:v>13.05</c:v>
                </c:pt>
                <c:pt idx="68">
                  <c:v>13.05</c:v>
                </c:pt>
                <c:pt idx="69">
                  <c:v>13.05</c:v>
                </c:pt>
                <c:pt idx="70">
                  <c:v>13.05</c:v>
                </c:pt>
                <c:pt idx="71">
                  <c:v>13.05</c:v>
                </c:pt>
                <c:pt idx="72">
                  <c:v>13.05</c:v>
                </c:pt>
                <c:pt idx="73">
                  <c:v>13.05</c:v>
                </c:pt>
                <c:pt idx="74">
                  <c:v>13.05</c:v>
                </c:pt>
                <c:pt idx="75">
                  <c:v>13.05</c:v>
                </c:pt>
                <c:pt idx="76">
                  <c:v>13.05</c:v>
                </c:pt>
                <c:pt idx="77">
                  <c:v>13.05</c:v>
                </c:pt>
                <c:pt idx="78">
                  <c:v>13.05</c:v>
                </c:pt>
                <c:pt idx="79">
                  <c:v>13.05</c:v>
                </c:pt>
                <c:pt idx="80">
                  <c:v>13.05</c:v>
                </c:pt>
                <c:pt idx="81">
                  <c:v>13.05</c:v>
                </c:pt>
                <c:pt idx="82">
                  <c:v>13.05</c:v>
                </c:pt>
                <c:pt idx="83">
                  <c:v>13.05</c:v>
                </c:pt>
                <c:pt idx="84">
                  <c:v>13.05</c:v>
                </c:pt>
                <c:pt idx="85">
                  <c:v>13.05</c:v>
                </c:pt>
                <c:pt idx="86">
                  <c:v>13.05</c:v>
                </c:pt>
                <c:pt idx="87">
                  <c:v>13.05</c:v>
                </c:pt>
                <c:pt idx="88">
                  <c:v>13.05</c:v>
                </c:pt>
                <c:pt idx="89">
                  <c:v>13.05</c:v>
                </c:pt>
                <c:pt idx="90">
                  <c:v>13.05</c:v>
                </c:pt>
                <c:pt idx="91">
                  <c:v>13.05</c:v>
                </c:pt>
                <c:pt idx="92">
                  <c:v>13.05</c:v>
                </c:pt>
                <c:pt idx="93">
                  <c:v>13.05</c:v>
                </c:pt>
                <c:pt idx="94">
                  <c:v>13.05</c:v>
                </c:pt>
                <c:pt idx="95">
                  <c:v>13.05</c:v>
                </c:pt>
                <c:pt idx="96">
                  <c:v>13.05</c:v>
                </c:pt>
                <c:pt idx="97">
                  <c:v>13.05</c:v>
                </c:pt>
                <c:pt idx="98">
                  <c:v>13.05</c:v>
                </c:pt>
                <c:pt idx="99">
                  <c:v>13.05</c:v>
                </c:pt>
                <c:pt idx="100">
                  <c:v>13.05</c:v>
                </c:pt>
                <c:pt idx="101">
                  <c:v>13.05</c:v>
                </c:pt>
                <c:pt idx="102">
                  <c:v>13.05</c:v>
                </c:pt>
                <c:pt idx="103">
                  <c:v>13.05</c:v>
                </c:pt>
                <c:pt idx="104">
                  <c:v>13.05</c:v>
                </c:pt>
                <c:pt idx="105">
                  <c:v>13.05</c:v>
                </c:pt>
                <c:pt idx="106">
                  <c:v>13.05</c:v>
                </c:pt>
                <c:pt idx="107">
                  <c:v>13.05</c:v>
                </c:pt>
                <c:pt idx="108">
                  <c:v>13.05</c:v>
                </c:pt>
                <c:pt idx="109">
                  <c:v>13.05</c:v>
                </c:pt>
                <c:pt idx="110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Sheet2!$E$17:$E$167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0.27992141100000001</c:v>
                </c:pt>
                <c:pt idx="5">
                  <c:v>0</c:v>
                </c:pt>
                <c:pt idx="6">
                  <c:v>5.0000026999999996E-2</c:v>
                </c:pt>
                <c:pt idx="7">
                  <c:v>1.320079453</c:v>
                </c:pt>
                <c:pt idx="8">
                  <c:v>0</c:v>
                </c:pt>
                <c:pt idx="9">
                  <c:v>0</c:v>
                </c:pt>
                <c:pt idx="10">
                  <c:v>4.0157501999999998E-2</c:v>
                </c:pt>
                <c:pt idx="11">
                  <c:v>0.15984260599999997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0.19015758299999999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5.9842552E-2</c:v>
                </c:pt>
                <c:pt idx="22">
                  <c:v>0</c:v>
                </c:pt>
                <c:pt idx="23">
                  <c:v>0</c:v>
                </c:pt>
                <c:pt idx="24">
                  <c:v>2.9921276E-2</c:v>
                </c:pt>
                <c:pt idx="25">
                  <c:v>0</c:v>
                </c:pt>
                <c:pt idx="26">
                  <c:v>0</c:v>
                </c:pt>
                <c:pt idx="27">
                  <c:v>9.8425249999999995E-3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2.0078750999999999E-2</c:v>
                </c:pt>
                <c:pt idx="35">
                  <c:v>7.0078777999999994E-2</c:v>
                </c:pt>
                <c:pt idx="36">
                  <c:v>9.8425249999999995E-3</c:v>
                </c:pt>
                <c:pt idx="37">
                  <c:v>0.14015755599999999</c:v>
                </c:pt>
                <c:pt idx="38">
                  <c:v>0.35000018900000002</c:v>
                </c:pt>
                <c:pt idx="39">
                  <c:v>0</c:v>
                </c:pt>
                <c:pt idx="40">
                  <c:v>0.179921357</c:v>
                </c:pt>
                <c:pt idx="41">
                  <c:v>0</c:v>
                </c:pt>
                <c:pt idx="42">
                  <c:v>0.179921357</c:v>
                </c:pt>
                <c:pt idx="43">
                  <c:v>0.19015758299999999</c:v>
                </c:pt>
                <c:pt idx="44">
                  <c:v>9.0157529E-2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4.0157501999999998E-2</c:v>
                </c:pt>
                <c:pt idx="55">
                  <c:v>0</c:v>
                </c:pt>
                <c:pt idx="56">
                  <c:v>1.6500008909999997</c:v>
                </c:pt>
                <c:pt idx="57">
                  <c:v>0</c:v>
                </c:pt>
                <c:pt idx="58">
                  <c:v>0</c:v>
                </c:pt>
                <c:pt idx="59">
                  <c:v>5.0000026999999996E-2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0.12007880499999998</c:v>
                </c:pt>
                <c:pt idx="76">
                  <c:v>5.9842552E-2</c:v>
                </c:pt>
                <c:pt idx="77">
                  <c:v>5.9842552E-2</c:v>
                </c:pt>
                <c:pt idx="78">
                  <c:v>0</c:v>
                </c:pt>
                <c:pt idx="79">
                  <c:v>0.20000010799999998</c:v>
                </c:pt>
                <c:pt idx="80">
                  <c:v>0.17007883200000001</c:v>
                </c:pt>
                <c:pt idx="81">
                  <c:v>2.9921276E-2</c:v>
                </c:pt>
                <c:pt idx="82">
                  <c:v>0</c:v>
                </c:pt>
                <c:pt idx="83">
                  <c:v>0</c:v>
                </c:pt>
                <c:pt idx="84">
                  <c:v>7.9921302999999985E-2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0.12992132999999997</c:v>
                </c:pt>
                <c:pt idx="91">
                  <c:v>0.12007880499999998</c:v>
                </c:pt>
                <c:pt idx="92">
                  <c:v>0</c:v>
                </c:pt>
                <c:pt idx="93">
                  <c:v>0</c:v>
                </c:pt>
                <c:pt idx="94">
                  <c:v>0.179921357</c:v>
                </c:pt>
                <c:pt idx="95">
                  <c:v>5.9842552E-2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Sheet2!$F$17:$F$167</c:f>
              <c:numCache>
                <c:formatCode>0.00</c:formatCode>
                <c:ptCount val="151"/>
                <c:pt idx="17">
                  <c:v>0</c:v>
                </c:pt>
                <c:pt idx="24">
                  <c:v>0</c:v>
                </c:pt>
                <c:pt idx="31">
                  <c:v>0</c:v>
                </c:pt>
                <c:pt idx="38">
                  <c:v>1</c:v>
                </c:pt>
                <c:pt idx="45">
                  <c:v>0</c:v>
                </c:pt>
                <c:pt idx="46">
                  <c:v>0</c:v>
                </c:pt>
                <c:pt idx="52">
                  <c:v>0</c:v>
                </c:pt>
                <c:pt idx="53">
                  <c:v>1</c:v>
                </c:pt>
                <c:pt idx="59">
                  <c:v>1</c:v>
                </c:pt>
                <c:pt idx="66">
                  <c:v>1</c:v>
                </c:pt>
                <c:pt idx="73">
                  <c:v>0</c:v>
                </c:pt>
                <c:pt idx="74">
                  <c:v>1</c:v>
                </c:pt>
                <c:pt idx="80">
                  <c:v>0</c:v>
                </c:pt>
                <c:pt idx="87" formatCode="General">
                  <c:v>0</c:v>
                </c:pt>
                <c:pt idx="94" formatCode="General">
                  <c:v>0</c:v>
                </c:pt>
                <c:pt idx="101" formatCode="General">
                  <c:v>0</c:v>
                </c:pt>
                <c:pt idx="108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1.1400000000000001</c:v>
                </c:pt>
                <c:pt idx="1">
                  <c:v>1.2912244897959184</c:v>
                </c:pt>
                <c:pt idx="2">
                  <c:v>1.4424489795918369</c:v>
                </c:pt>
                <c:pt idx="3">
                  <c:v>1.5936734693877552</c:v>
                </c:pt>
                <c:pt idx="4">
                  <c:v>1.7448979591836737</c:v>
                </c:pt>
                <c:pt idx="5">
                  <c:v>1.896122448979592</c:v>
                </c:pt>
                <c:pt idx="6">
                  <c:v>2.0473469387755103</c:v>
                </c:pt>
                <c:pt idx="7">
                  <c:v>2.1985714285714284</c:v>
                </c:pt>
                <c:pt idx="8">
                  <c:v>2.3497959183673469</c:v>
                </c:pt>
                <c:pt idx="9">
                  <c:v>2.5010204081632654</c:v>
                </c:pt>
                <c:pt idx="10">
                  <c:v>2.6522448979591839</c:v>
                </c:pt>
                <c:pt idx="11">
                  <c:v>2.803469387755102</c:v>
                </c:pt>
                <c:pt idx="12">
                  <c:v>2.9546938775510201</c:v>
                </c:pt>
                <c:pt idx="13">
                  <c:v>3.1059183673469386</c:v>
                </c:pt>
                <c:pt idx="14">
                  <c:v>3.2571428571428571</c:v>
                </c:pt>
                <c:pt idx="15">
                  <c:v>3.4083673469387756</c:v>
                </c:pt>
                <c:pt idx="16">
                  <c:v>3.5595918367346937</c:v>
                </c:pt>
                <c:pt idx="17">
                  <c:v>3.7108163265306122</c:v>
                </c:pt>
                <c:pt idx="18">
                  <c:v>3.8620408163265307</c:v>
                </c:pt>
                <c:pt idx="19">
                  <c:v>4.0132653061224488</c:v>
                </c:pt>
                <c:pt idx="20">
                  <c:v>4.1644897959183673</c:v>
                </c:pt>
                <c:pt idx="21">
                  <c:v>4.3157142857142858</c:v>
                </c:pt>
                <c:pt idx="22">
                  <c:v>4.4669387755102044</c:v>
                </c:pt>
                <c:pt idx="23">
                  <c:v>4.6181632653061229</c:v>
                </c:pt>
                <c:pt idx="24">
                  <c:v>4.7693877551020405</c:v>
                </c:pt>
                <c:pt idx="25">
                  <c:v>4.920612244897959</c:v>
                </c:pt>
                <c:pt idx="26">
                  <c:v>5.0718367346938775</c:v>
                </c:pt>
                <c:pt idx="27">
                  <c:v>5.223061224489796</c:v>
                </c:pt>
                <c:pt idx="28">
                  <c:v>5.3742857142857146</c:v>
                </c:pt>
                <c:pt idx="29">
                  <c:v>5.5255102040816322</c:v>
                </c:pt>
                <c:pt idx="30">
                  <c:v>5.6767346938775507</c:v>
                </c:pt>
                <c:pt idx="31">
                  <c:v>5.8279591836734692</c:v>
                </c:pt>
                <c:pt idx="32">
                  <c:v>5.9791836734693877</c:v>
                </c:pt>
                <c:pt idx="33">
                  <c:v>6.1304081632653054</c:v>
                </c:pt>
                <c:pt idx="34">
                  <c:v>6.2816326530612248</c:v>
                </c:pt>
                <c:pt idx="35">
                  <c:v>6.4328571428571433</c:v>
                </c:pt>
                <c:pt idx="36">
                  <c:v>6.5840816326530618</c:v>
                </c:pt>
                <c:pt idx="37">
                  <c:v>6.7353061224489794</c:v>
                </c:pt>
                <c:pt idx="38">
                  <c:v>6.8865306122448979</c:v>
                </c:pt>
                <c:pt idx="39">
                  <c:v>7.0377551020408173</c:v>
                </c:pt>
                <c:pt idx="40">
                  <c:v>7.188979591836735</c:v>
                </c:pt>
                <c:pt idx="41">
                  <c:v>7.3402040816326526</c:v>
                </c:pt>
                <c:pt idx="42">
                  <c:v>7.491428571428572</c:v>
                </c:pt>
                <c:pt idx="43">
                  <c:v>7.6426530612244896</c:v>
                </c:pt>
                <c:pt idx="44">
                  <c:v>7.793877551020409</c:v>
                </c:pt>
                <c:pt idx="45">
                  <c:v>7.9451020408163266</c:v>
                </c:pt>
                <c:pt idx="46">
                  <c:v>8.0963265306122452</c:v>
                </c:pt>
                <c:pt idx="47">
                  <c:v>8.2475510204081637</c:v>
                </c:pt>
                <c:pt idx="48">
                  <c:v>8.3987755102040804</c:v>
                </c:pt>
                <c:pt idx="49">
                  <c:v>8.5500000000000007</c:v>
                </c:pt>
                <c:pt idx="50">
                  <c:v>8.5500000000000007</c:v>
                </c:pt>
                <c:pt idx="51">
                  <c:v>8.5500000000000007</c:v>
                </c:pt>
                <c:pt idx="52">
                  <c:v>8.5500000000000007</c:v>
                </c:pt>
                <c:pt idx="53">
                  <c:v>8.5500000000000007</c:v>
                </c:pt>
                <c:pt idx="54">
                  <c:v>8.5500000000000007</c:v>
                </c:pt>
                <c:pt idx="55">
                  <c:v>8.5500000000000007</c:v>
                </c:pt>
                <c:pt idx="56">
                  <c:v>8.5500000000000007</c:v>
                </c:pt>
                <c:pt idx="57">
                  <c:v>8.5500000000000007</c:v>
                </c:pt>
                <c:pt idx="58">
                  <c:v>8.5500000000000007</c:v>
                </c:pt>
                <c:pt idx="59">
                  <c:v>8.5500000000000007</c:v>
                </c:pt>
                <c:pt idx="60">
                  <c:v>8.5500000000000007</c:v>
                </c:pt>
                <c:pt idx="61">
                  <c:v>8.5500000000000007</c:v>
                </c:pt>
                <c:pt idx="62">
                  <c:v>8.5500000000000007</c:v>
                </c:pt>
                <c:pt idx="63">
                  <c:v>8.5500000000000007</c:v>
                </c:pt>
                <c:pt idx="64">
                  <c:v>8.5500000000000007</c:v>
                </c:pt>
                <c:pt idx="65">
                  <c:v>8.5500000000000007</c:v>
                </c:pt>
                <c:pt idx="66">
                  <c:v>8.5500000000000007</c:v>
                </c:pt>
                <c:pt idx="67">
                  <c:v>8.5500000000000007</c:v>
                </c:pt>
                <c:pt idx="68">
                  <c:v>8.5500000000000007</c:v>
                </c:pt>
                <c:pt idx="69">
                  <c:v>8.5500000000000007</c:v>
                </c:pt>
                <c:pt idx="70">
                  <c:v>8.5500000000000007</c:v>
                </c:pt>
                <c:pt idx="71">
                  <c:v>8.5500000000000007</c:v>
                </c:pt>
                <c:pt idx="72">
                  <c:v>8.5500000000000007</c:v>
                </c:pt>
                <c:pt idx="73">
                  <c:v>8.5500000000000007</c:v>
                </c:pt>
                <c:pt idx="74">
                  <c:v>8.5500000000000007</c:v>
                </c:pt>
                <c:pt idx="75">
                  <c:v>8.5500000000000007</c:v>
                </c:pt>
                <c:pt idx="76">
                  <c:v>8.5500000000000007</c:v>
                </c:pt>
                <c:pt idx="77">
                  <c:v>8.5500000000000007</c:v>
                </c:pt>
                <c:pt idx="78">
                  <c:v>8.5500000000000007</c:v>
                </c:pt>
                <c:pt idx="79">
                  <c:v>8.5500000000000007</c:v>
                </c:pt>
                <c:pt idx="80">
                  <c:v>8.5500000000000007</c:v>
                </c:pt>
                <c:pt idx="81">
                  <c:v>8.5500000000000007</c:v>
                </c:pt>
                <c:pt idx="82">
                  <c:v>8.5500000000000007</c:v>
                </c:pt>
                <c:pt idx="83">
                  <c:v>8.5500000000000007</c:v>
                </c:pt>
                <c:pt idx="84">
                  <c:v>8.5500000000000007</c:v>
                </c:pt>
                <c:pt idx="85">
                  <c:v>8.5500000000000007</c:v>
                </c:pt>
                <c:pt idx="86">
                  <c:v>8.5500000000000007</c:v>
                </c:pt>
                <c:pt idx="87">
                  <c:v>8.5500000000000007</c:v>
                </c:pt>
                <c:pt idx="88">
                  <c:v>8.5500000000000007</c:v>
                </c:pt>
                <c:pt idx="89">
                  <c:v>8.5500000000000007</c:v>
                </c:pt>
                <c:pt idx="90">
                  <c:v>8.5500000000000007</c:v>
                </c:pt>
                <c:pt idx="91">
                  <c:v>8.5500000000000007</c:v>
                </c:pt>
                <c:pt idx="92">
                  <c:v>8.5500000000000007</c:v>
                </c:pt>
                <c:pt idx="93">
                  <c:v>8.5500000000000007</c:v>
                </c:pt>
                <c:pt idx="94">
                  <c:v>8.5500000000000007</c:v>
                </c:pt>
                <c:pt idx="95">
                  <c:v>8.5500000000000007</c:v>
                </c:pt>
                <c:pt idx="96">
                  <c:v>8.5500000000000007</c:v>
                </c:pt>
                <c:pt idx="97">
                  <c:v>8.5500000000000007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8.5500000000000007</c:v>
                </c:pt>
                <c:pt idx="101">
                  <c:v>8.5500000000000007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8.5500000000000007</c:v>
                </c:pt>
                <c:pt idx="107">
                  <c:v>8.5500000000000007</c:v>
                </c:pt>
                <c:pt idx="108">
                  <c:v>8.5500000000000007</c:v>
                </c:pt>
                <c:pt idx="109">
                  <c:v>8.5500000000000007</c:v>
                </c:pt>
                <c:pt idx="110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22</xdr:col>
      <xdr:colOff>209551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topLeftCell="A85" workbookViewId="0">
      <selection activeCell="E135" sqref="E135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45437</v>
      </c>
      <c r="B17">
        <v>0.26</v>
      </c>
      <c r="C17">
        <v>0.25</v>
      </c>
      <c r="D17">
        <v>6.5000000000000002E-2</v>
      </c>
      <c r="E17" s="38">
        <v>0</v>
      </c>
      <c r="G17">
        <v>1</v>
      </c>
      <c r="H17" s="22">
        <v>1</v>
      </c>
      <c r="I17">
        <v>1.2000000000000002</v>
      </c>
      <c r="J17">
        <v>0</v>
      </c>
      <c r="O17" s="21">
        <v>45437</v>
      </c>
      <c r="P17">
        <v>6</v>
      </c>
      <c r="Q17">
        <v>2.3400000000000003</v>
      </c>
      <c r="R17">
        <v>1.1400000000000001</v>
      </c>
      <c r="S17">
        <v>1.2000000000000002</v>
      </c>
      <c r="T17">
        <v>1.7400000000000002</v>
      </c>
      <c r="U17">
        <v>2.3400000000000003</v>
      </c>
      <c r="V17">
        <f>U17/P17</f>
        <v>0.39000000000000007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45438</v>
      </c>
      <c r="B18">
        <v>0.24</v>
      </c>
      <c r="C18">
        <v>0.25</v>
      </c>
      <c r="D18">
        <v>0.06</v>
      </c>
      <c r="E18" s="38">
        <v>0</v>
      </c>
      <c r="F18" s="39"/>
      <c r="G18" s="40"/>
      <c r="H18" s="22">
        <v>1</v>
      </c>
      <c r="I18">
        <v>1.3591836734693878</v>
      </c>
      <c r="J18">
        <v>0</v>
      </c>
      <c r="K18" t="s">
        <v>23</v>
      </c>
      <c r="O18" s="21">
        <v>45438</v>
      </c>
      <c r="P18">
        <v>6.795918367346939</v>
      </c>
      <c r="Q18">
        <v>2.6504081632653063</v>
      </c>
      <c r="R18">
        <v>1.2912244897959184</v>
      </c>
      <c r="S18">
        <v>1.3591836734693878</v>
      </c>
      <c r="T18">
        <v>1.9708163265306125</v>
      </c>
      <c r="U18">
        <v>2.6504081632653063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45439</v>
      </c>
      <c r="B19">
        <v>0.21</v>
      </c>
      <c r="C19">
        <v>0.25</v>
      </c>
      <c r="D19">
        <v>5.2499999999999998E-2</v>
      </c>
      <c r="E19" s="38">
        <v>0</v>
      </c>
      <c r="F19" s="39"/>
      <c r="G19" s="40"/>
      <c r="H19" s="22">
        <v>0.96542338709677433</v>
      </c>
      <c r="I19">
        <v>1.465867346938776</v>
      </c>
      <c r="J19">
        <v>5.2499999999999769E-2</v>
      </c>
      <c r="K19" t="s">
        <v>23</v>
      </c>
      <c r="O19" s="21">
        <v>45439</v>
      </c>
      <c r="P19">
        <v>7.591836734693878</v>
      </c>
      <c r="Q19">
        <v>2.9608163265306127</v>
      </c>
      <c r="R19">
        <v>1.4424489795918369</v>
      </c>
      <c r="S19">
        <v>1.5183673469387757</v>
      </c>
      <c r="T19">
        <v>2.2016326530612247</v>
      </c>
      <c r="U19">
        <v>2.9083163265306129</v>
      </c>
      <c r="V19">
        <f t="shared" si="0"/>
        <v>0.38308467741935492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45440</v>
      </c>
      <c r="B20">
        <v>0.17</v>
      </c>
      <c r="C20">
        <v>0.25</v>
      </c>
      <c r="D20">
        <v>4.2500000000000003E-2</v>
      </c>
      <c r="E20" s="38">
        <v>0</v>
      </c>
      <c r="F20" s="39"/>
      <c r="G20" s="40"/>
      <c r="H20" s="22">
        <v>0.94336982968369842</v>
      </c>
      <c r="I20">
        <v>1.5825510204081636</v>
      </c>
      <c r="J20">
        <v>9.4999999999999751E-2</v>
      </c>
      <c r="K20" t="s">
        <v>23</v>
      </c>
      <c r="L20" t="s">
        <v>23</v>
      </c>
      <c r="O20" s="21">
        <v>45440</v>
      </c>
      <c r="P20">
        <v>8.387755102040817</v>
      </c>
      <c r="Q20">
        <v>3.2712244897959186</v>
      </c>
      <c r="R20">
        <v>1.5936734693877552</v>
      </c>
      <c r="S20">
        <v>1.6775510204081634</v>
      </c>
      <c r="T20">
        <v>2.4324489795918369</v>
      </c>
      <c r="U20">
        <v>3.1762244897959189</v>
      </c>
      <c r="V20">
        <f t="shared" si="0"/>
        <v>0.37867396593673969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45441</v>
      </c>
      <c r="B21">
        <v>0.25</v>
      </c>
      <c r="C21">
        <v>0.25</v>
      </c>
      <c r="D21">
        <v>6.25E-2</v>
      </c>
      <c r="E21" s="38">
        <v>0.27992141100000001</v>
      </c>
      <c r="F21" s="39"/>
      <c r="G21" s="40"/>
      <c r="H21" s="22">
        <v>1</v>
      </c>
      <c r="I21">
        <v>1.8367346938775513</v>
      </c>
      <c r="J21">
        <v>0</v>
      </c>
      <c r="K21">
        <v>0.15749999999999975</v>
      </c>
      <c r="L21" t="s">
        <v>23</v>
      </c>
      <c r="O21" s="21">
        <v>45441</v>
      </c>
      <c r="P21">
        <v>9.183673469387756</v>
      </c>
      <c r="Q21">
        <v>3.581632653061225</v>
      </c>
      <c r="R21">
        <v>1.7448979591836737</v>
      </c>
      <c r="S21">
        <v>1.8367346938775513</v>
      </c>
      <c r="T21">
        <v>2.6632653061224492</v>
      </c>
      <c r="U21">
        <v>3.581632653061225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45442</v>
      </c>
      <c r="B22">
        <v>0.2</v>
      </c>
      <c r="C22">
        <v>0.25</v>
      </c>
      <c r="D22">
        <v>0.05</v>
      </c>
      <c r="E22" s="38">
        <v>0</v>
      </c>
      <c r="F22" s="41"/>
      <c r="G22" s="40"/>
      <c r="H22" s="22">
        <v>0.97494887525562357</v>
      </c>
      <c r="I22">
        <v>1.9459183673469391</v>
      </c>
      <c r="J22">
        <v>5.0000000000000266E-2</v>
      </c>
      <c r="K22" t="s">
        <v>23</v>
      </c>
      <c r="L22" t="s">
        <v>23</v>
      </c>
      <c r="O22" s="21">
        <v>45442</v>
      </c>
      <c r="P22">
        <v>9.979591836734695</v>
      </c>
      <c r="Q22">
        <v>3.8920408163265314</v>
      </c>
      <c r="R22">
        <v>1.896122448979592</v>
      </c>
      <c r="S22">
        <v>1.9959183673469394</v>
      </c>
      <c r="T22">
        <v>2.8940816326530618</v>
      </c>
      <c r="U22">
        <v>3.8420408163265312</v>
      </c>
      <c r="V22">
        <f t="shared" si="0"/>
        <v>0.38498977505112475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45443</v>
      </c>
      <c r="B23">
        <v>0.18</v>
      </c>
      <c r="C23">
        <v>0.25</v>
      </c>
      <c r="D23">
        <v>4.4999999999999998E-2</v>
      </c>
      <c r="E23" s="38">
        <v>5.0000026999999996E-2</v>
      </c>
      <c r="F23" s="39"/>
      <c r="G23" s="40"/>
      <c r="H23" s="22">
        <v>0.97911933071022672</v>
      </c>
      <c r="I23">
        <v>2.1101020678163258</v>
      </c>
      <c r="J23">
        <v>4.4999973000001248E-2</v>
      </c>
      <c r="K23">
        <v>5.0000026999999996E-2</v>
      </c>
      <c r="L23" t="s">
        <v>23</v>
      </c>
      <c r="O23" s="21">
        <v>45443</v>
      </c>
      <c r="P23">
        <v>10.775510204081632</v>
      </c>
      <c r="Q23">
        <v>4.2024489795918374</v>
      </c>
      <c r="R23">
        <v>2.0473469387755103</v>
      </c>
      <c r="S23">
        <v>2.1551020408163271</v>
      </c>
      <c r="T23">
        <v>3.1248979591836736</v>
      </c>
      <c r="U23">
        <v>4.1574490065918361</v>
      </c>
      <c r="V23">
        <f t="shared" si="0"/>
        <v>0.38582386614204539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45444</v>
      </c>
      <c r="B24">
        <v>0.21</v>
      </c>
      <c r="C24">
        <v>0.25</v>
      </c>
      <c r="D24">
        <v>5.2499999999999998E-2</v>
      </c>
      <c r="E24" s="38">
        <v>1.320079453</v>
      </c>
      <c r="F24" s="39"/>
      <c r="G24" s="40"/>
      <c r="H24" s="22">
        <v>1</v>
      </c>
      <c r="I24">
        <v>2.3142857142857149</v>
      </c>
      <c r="J24">
        <v>0</v>
      </c>
      <c r="K24">
        <v>9.7499973000001239E-2</v>
      </c>
      <c r="L24" t="s">
        <v>23</v>
      </c>
      <c r="O24" s="21">
        <v>45444</v>
      </c>
      <c r="P24">
        <v>11.571428571428571</v>
      </c>
      <c r="Q24">
        <v>4.5128571428571433</v>
      </c>
      <c r="R24">
        <v>2.1985714285714284</v>
      </c>
      <c r="S24">
        <v>2.3142857142857149</v>
      </c>
      <c r="T24">
        <v>3.3557142857142859</v>
      </c>
      <c r="U24">
        <v>4.5128571428571433</v>
      </c>
      <c r="V24">
        <f t="shared" si="0"/>
        <v>0.39000000000000007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45445</v>
      </c>
      <c r="B25">
        <v>0.24</v>
      </c>
      <c r="C25">
        <v>0.25</v>
      </c>
      <c r="D25">
        <v>0.06</v>
      </c>
      <c r="E25" s="38">
        <v>0</v>
      </c>
      <c r="F25" s="39"/>
      <c r="G25" s="40"/>
      <c r="H25" s="22">
        <v>0.9757425742574255</v>
      </c>
      <c r="I25">
        <v>2.4134693877551019</v>
      </c>
      <c r="J25">
        <v>6.0000000000000497E-2</v>
      </c>
      <c r="K25" t="s">
        <v>23</v>
      </c>
      <c r="L25" t="s">
        <v>23</v>
      </c>
      <c r="O25" s="21">
        <v>45445</v>
      </c>
      <c r="P25">
        <v>12.36734693877551</v>
      </c>
      <c r="Q25">
        <v>4.8232653061224493</v>
      </c>
      <c r="R25">
        <v>2.3497959183673469</v>
      </c>
      <c r="S25">
        <v>2.4734693877551024</v>
      </c>
      <c r="T25">
        <v>3.5865306122448981</v>
      </c>
      <c r="U25">
        <v>4.7632653061224488</v>
      </c>
      <c r="V25">
        <f t="shared" si="0"/>
        <v>0.38514851485148516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45446</v>
      </c>
      <c r="B26">
        <v>0.21</v>
      </c>
      <c r="C26">
        <v>0.25</v>
      </c>
      <c r="D26">
        <v>5.2499999999999998E-2</v>
      </c>
      <c r="E26" s="38">
        <v>0</v>
      </c>
      <c r="F26" s="39"/>
      <c r="G26" s="40"/>
      <c r="H26" s="22">
        <v>0.95726744186046486</v>
      </c>
      <c r="I26">
        <v>2.5201530612244891</v>
      </c>
      <c r="J26">
        <v>0.11250000000000071</v>
      </c>
      <c r="K26" t="s">
        <v>23</v>
      </c>
      <c r="O26" s="21">
        <v>45446</v>
      </c>
      <c r="P26">
        <v>13.163265306122449</v>
      </c>
      <c r="Q26">
        <v>5.1336734693877553</v>
      </c>
      <c r="R26">
        <v>2.5010204081632654</v>
      </c>
      <c r="S26">
        <v>2.6326530612244898</v>
      </c>
      <c r="T26">
        <v>3.8173469387755103</v>
      </c>
      <c r="U26">
        <v>5.0211734693877546</v>
      </c>
      <c r="V26">
        <f t="shared" si="0"/>
        <v>0.38145348837209297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45447</v>
      </c>
      <c r="B27">
        <v>0.21</v>
      </c>
      <c r="C27">
        <v>0.25</v>
      </c>
      <c r="D27">
        <v>5.2499999999999998E-2</v>
      </c>
      <c r="E27" s="38">
        <v>4.0157501999999998E-2</v>
      </c>
      <c r="F27" s="39"/>
      <c r="G27" s="40"/>
      <c r="H27" s="22">
        <v>0.95528302337719251</v>
      </c>
      <c r="I27">
        <v>2.6669942366938759</v>
      </c>
      <c r="J27">
        <v>0.12484249800000136</v>
      </c>
      <c r="K27">
        <v>4.0157501999999998E-2</v>
      </c>
      <c r="O27" s="21">
        <v>45447</v>
      </c>
      <c r="P27">
        <v>13.959183673469388</v>
      </c>
      <c r="Q27">
        <v>5.4440816326530612</v>
      </c>
      <c r="R27">
        <v>2.6522448979591839</v>
      </c>
      <c r="S27">
        <v>2.7918367346938773</v>
      </c>
      <c r="T27">
        <v>4.0481632653061226</v>
      </c>
      <c r="U27">
        <v>5.3192391346530599</v>
      </c>
      <c r="V27">
        <f t="shared" si="0"/>
        <v>0.3810566046754385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45448</v>
      </c>
      <c r="B28">
        <v>0.26</v>
      </c>
      <c r="C28">
        <v>0.25</v>
      </c>
      <c r="D28">
        <v>6.5000000000000002E-2</v>
      </c>
      <c r="E28" s="38">
        <v>0.15984260599999997</v>
      </c>
      <c r="F28" s="39"/>
      <c r="G28" s="40"/>
      <c r="H28" s="22">
        <v>0.98983406149377562</v>
      </c>
      <c r="I28">
        <v>2.9210205161632641</v>
      </c>
      <c r="J28">
        <v>2.9999892000001083E-2</v>
      </c>
      <c r="K28">
        <v>0.15984260599999997</v>
      </c>
      <c r="O28" s="21">
        <v>45448</v>
      </c>
      <c r="P28">
        <v>14.755102040816327</v>
      </c>
      <c r="Q28">
        <v>5.7544897959183672</v>
      </c>
      <c r="R28">
        <v>2.803469387755102</v>
      </c>
      <c r="S28">
        <v>2.9510204081632652</v>
      </c>
      <c r="T28">
        <v>4.2789795918367348</v>
      </c>
      <c r="U28">
        <v>5.7244899039183661</v>
      </c>
      <c r="V28">
        <f t="shared" si="0"/>
        <v>0.38796681229875507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45449</v>
      </c>
      <c r="B29">
        <v>0.25</v>
      </c>
      <c r="C29">
        <v>0.25</v>
      </c>
      <c r="D29">
        <v>6.25E-2</v>
      </c>
      <c r="E29" s="38">
        <v>0</v>
      </c>
      <c r="F29" s="39"/>
      <c r="G29" s="40"/>
      <c r="H29" s="22">
        <v>0.97025922107611517</v>
      </c>
      <c r="I29">
        <v>3.017704189632652</v>
      </c>
      <c r="J29">
        <v>9.2499892000001083E-2</v>
      </c>
      <c r="K29" t="s">
        <v>23</v>
      </c>
      <c r="O29" s="21">
        <v>45449</v>
      </c>
      <c r="P29">
        <v>15.551020408163264</v>
      </c>
      <c r="Q29">
        <v>6.0648979591836731</v>
      </c>
      <c r="R29">
        <v>2.9546938775510201</v>
      </c>
      <c r="S29">
        <v>3.1102040816326531</v>
      </c>
      <c r="T29">
        <v>4.5097959183673471</v>
      </c>
      <c r="U29">
        <v>5.9723980671836721</v>
      </c>
      <c r="V29">
        <f t="shared" si="0"/>
        <v>0.38405184421522304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45450</v>
      </c>
      <c r="B30">
        <v>0.25</v>
      </c>
      <c r="C30">
        <v>0.25</v>
      </c>
      <c r="D30">
        <v>6.25E-2</v>
      </c>
      <c r="E30" s="38">
        <v>0</v>
      </c>
      <c r="F30" s="39"/>
      <c r="G30" s="40"/>
      <c r="H30" s="22">
        <v>0.95259054489388229</v>
      </c>
      <c r="I30">
        <v>3.1143878631020394</v>
      </c>
      <c r="J30">
        <v>0.15499989200000108</v>
      </c>
      <c r="K30" t="s">
        <v>23</v>
      </c>
      <c r="O30" s="21">
        <v>45450</v>
      </c>
      <c r="P30">
        <v>16.346938775510203</v>
      </c>
      <c r="Q30">
        <v>6.3753061224489791</v>
      </c>
      <c r="R30">
        <v>3.1059183673469386</v>
      </c>
      <c r="S30">
        <v>3.2693877551020405</v>
      </c>
      <c r="T30">
        <v>4.7406122448979584</v>
      </c>
      <c r="U30">
        <v>6.220306230448978</v>
      </c>
      <c r="V30">
        <f t="shared" si="0"/>
        <v>0.38051810897877647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45451</v>
      </c>
      <c r="B31">
        <v>0.2</v>
      </c>
      <c r="C31">
        <v>0.25</v>
      </c>
      <c r="D31">
        <v>0.05</v>
      </c>
      <c r="E31" s="38">
        <v>0</v>
      </c>
      <c r="F31" s="39"/>
      <c r="G31" s="40"/>
      <c r="H31" s="22">
        <v>0.94020836483333303</v>
      </c>
      <c r="I31">
        <v>3.2235715365714279</v>
      </c>
      <c r="J31">
        <v>0.20499989200000091</v>
      </c>
      <c r="K31" t="s">
        <v>23</v>
      </c>
      <c r="O31" s="21">
        <v>45451</v>
      </c>
      <c r="P31">
        <v>17.142857142857142</v>
      </c>
      <c r="Q31">
        <v>6.6857142857142859</v>
      </c>
      <c r="R31">
        <v>3.2571428571428571</v>
      </c>
      <c r="S31">
        <v>3.4285714285714288</v>
      </c>
      <c r="T31">
        <v>4.9714285714285715</v>
      </c>
      <c r="U31">
        <v>6.480714393714285</v>
      </c>
      <c r="V31">
        <f t="shared" si="0"/>
        <v>0.37804167296666663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45452</v>
      </c>
      <c r="B32">
        <v>0.18</v>
      </c>
      <c r="C32">
        <v>0.25</v>
      </c>
      <c r="D32">
        <v>4.4999999999999998E-2</v>
      </c>
      <c r="E32" s="38">
        <v>0.19015758299999999</v>
      </c>
      <c r="F32" s="39"/>
      <c r="G32" s="40"/>
      <c r="H32" s="22">
        <v>0.98332040306598401</v>
      </c>
      <c r="I32">
        <v>3.5279127930408158</v>
      </c>
      <c r="J32">
        <v>5.9842309000000427E-2</v>
      </c>
      <c r="K32">
        <v>0.19015758299999999</v>
      </c>
      <c r="O32" s="21">
        <v>45452</v>
      </c>
      <c r="P32">
        <v>17.938775510204081</v>
      </c>
      <c r="Q32">
        <v>6.9961224489795919</v>
      </c>
      <c r="R32">
        <v>3.4083673469387756</v>
      </c>
      <c r="S32">
        <v>3.5877551020408163</v>
      </c>
      <c r="T32">
        <v>5.2022448979591838</v>
      </c>
      <c r="U32">
        <v>6.9362801399795915</v>
      </c>
      <c r="V32">
        <f t="shared" si="0"/>
        <v>0.38666408061319679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45453</v>
      </c>
      <c r="B33">
        <v>0.24</v>
      </c>
      <c r="C33">
        <v>0.25</v>
      </c>
      <c r="D33">
        <v>0.06</v>
      </c>
      <c r="E33" s="38">
        <v>0</v>
      </c>
      <c r="F33" s="39"/>
      <c r="G33" s="40"/>
      <c r="H33" s="22">
        <v>0.96801594149782155</v>
      </c>
      <c r="I33">
        <v>3.627096466510205</v>
      </c>
      <c r="J33">
        <v>0.11984230899999915</v>
      </c>
      <c r="K33" t="s">
        <v>23</v>
      </c>
      <c r="O33" s="21">
        <v>45453</v>
      </c>
      <c r="P33">
        <v>18.73469387755102</v>
      </c>
      <c r="Q33">
        <v>7.3065306122448979</v>
      </c>
      <c r="R33">
        <v>3.5595918367346937</v>
      </c>
      <c r="S33">
        <v>3.7469387755102042</v>
      </c>
      <c r="T33">
        <v>5.433061224489796</v>
      </c>
      <c r="U33">
        <v>7.1866883032448987</v>
      </c>
      <c r="V33">
        <f t="shared" si="0"/>
        <v>0.3836031882995643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45454</v>
      </c>
      <c r="B34">
        <v>0.25</v>
      </c>
      <c r="C34">
        <v>0.25</v>
      </c>
      <c r="D34">
        <v>6.25E-2</v>
      </c>
      <c r="E34" s="38">
        <v>0</v>
      </c>
      <c r="F34" s="39">
        <v>0</v>
      </c>
      <c r="G34" s="40"/>
      <c r="H34" s="22">
        <v>0.95331884461337513</v>
      </c>
      <c r="I34">
        <v>3.7237801399795925</v>
      </c>
      <c r="J34">
        <v>0.18234230900000004</v>
      </c>
      <c r="K34" t="s">
        <v>23</v>
      </c>
      <c r="O34" s="21">
        <v>45454</v>
      </c>
      <c r="P34">
        <v>19.530612244897959</v>
      </c>
      <c r="Q34">
        <v>7.6169387755102047</v>
      </c>
      <c r="R34">
        <v>3.7108163265306122</v>
      </c>
      <c r="S34">
        <v>3.9061224489795925</v>
      </c>
      <c r="T34">
        <v>5.6638775510204082</v>
      </c>
      <c r="U34">
        <v>7.4345964665102047</v>
      </c>
      <c r="V34">
        <f t="shared" si="0"/>
        <v>0.38066376892267506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45455</v>
      </c>
      <c r="B35">
        <v>0.34</v>
      </c>
      <c r="C35">
        <v>0.25</v>
      </c>
      <c r="D35">
        <v>8.5000000000000006E-2</v>
      </c>
      <c r="E35" s="38">
        <v>0</v>
      </c>
      <c r="F35" s="39"/>
      <c r="G35" s="40"/>
      <c r="H35" s="22">
        <v>0.93423808664156616</v>
      </c>
      <c r="I35">
        <v>3.7979638134489799</v>
      </c>
      <c r="J35">
        <v>0.267342309</v>
      </c>
      <c r="K35" t="s">
        <v>23</v>
      </c>
      <c r="O35" s="21">
        <v>45455</v>
      </c>
      <c r="P35">
        <v>20.326530612244898</v>
      </c>
      <c r="Q35">
        <v>7.9273469387755107</v>
      </c>
      <c r="R35">
        <v>3.8620408163265307</v>
      </c>
      <c r="S35">
        <v>4.0653061224489804</v>
      </c>
      <c r="T35">
        <v>5.8946938775510205</v>
      </c>
      <c r="U35">
        <v>7.6600046297755107</v>
      </c>
      <c r="V35">
        <f t="shared" si="0"/>
        <v>0.37684761732831329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45456</v>
      </c>
      <c r="B36">
        <v>0.3</v>
      </c>
      <c r="C36">
        <v>0.25</v>
      </c>
      <c r="D36">
        <v>8.4500000000000006E-2</v>
      </c>
      <c r="E36" s="38">
        <v>0</v>
      </c>
      <c r="F36" s="39"/>
      <c r="G36" s="40"/>
      <c r="H36" s="22">
        <v>0.91671365632367141</v>
      </c>
      <c r="I36">
        <v>3.8726474869183676</v>
      </c>
      <c r="J36">
        <v>0.35184230900000024</v>
      </c>
      <c r="K36" t="s">
        <v>23</v>
      </c>
      <c r="O36" s="21">
        <v>45456</v>
      </c>
      <c r="P36">
        <v>21.122448979591837</v>
      </c>
      <c r="Q36">
        <v>8.2377551020408166</v>
      </c>
      <c r="R36">
        <v>4.0132653061224488</v>
      </c>
      <c r="S36">
        <v>4.2244897959183678</v>
      </c>
      <c r="T36">
        <v>6.1255102040816327</v>
      </c>
      <c r="U36">
        <v>7.8859127930408164</v>
      </c>
      <c r="V36">
        <f t="shared" si="0"/>
        <v>0.37334273126473427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45457</v>
      </c>
      <c r="B37">
        <v>0.22</v>
      </c>
      <c r="C37">
        <v>0.25</v>
      </c>
      <c r="D37">
        <v>6.8933333333333333E-2</v>
      </c>
      <c r="E37" s="38">
        <v>0</v>
      </c>
      <c r="F37" s="39"/>
      <c r="G37" s="40"/>
      <c r="H37" s="22">
        <v>0.90401300524053374</v>
      </c>
      <c r="I37">
        <v>3.9628978270544213</v>
      </c>
      <c r="J37">
        <v>0.42077564233333398</v>
      </c>
      <c r="K37" t="s">
        <v>23</v>
      </c>
      <c r="O37" s="21">
        <v>45457</v>
      </c>
      <c r="P37">
        <v>21.918367346938776</v>
      </c>
      <c r="Q37">
        <v>8.5481632653061226</v>
      </c>
      <c r="R37">
        <v>4.1644897959183673</v>
      </c>
      <c r="S37">
        <v>4.3836734693877553</v>
      </c>
      <c r="T37">
        <v>6.356326530612245</v>
      </c>
      <c r="U37">
        <v>8.1273876229727886</v>
      </c>
      <c r="V37">
        <f t="shared" si="0"/>
        <v>0.37080260104810675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45458</v>
      </c>
      <c r="B38">
        <v>0.25</v>
      </c>
      <c r="C38">
        <v>0.25</v>
      </c>
      <c r="D38">
        <v>8.6250000000000007E-2</v>
      </c>
      <c r="E38" s="38">
        <v>5.9842552E-2</v>
      </c>
      <c r="F38" s="39"/>
      <c r="G38" s="40"/>
      <c r="H38" s="22">
        <v>0.90156347068134191</v>
      </c>
      <c r="I38">
        <v>4.0956740525238118</v>
      </c>
      <c r="J38">
        <v>0.4471830903333327</v>
      </c>
      <c r="K38">
        <v>5.9842552E-2</v>
      </c>
      <c r="O38" s="21">
        <v>45458</v>
      </c>
      <c r="P38">
        <v>22.714285714285715</v>
      </c>
      <c r="Q38">
        <v>8.8585714285714303</v>
      </c>
      <c r="R38">
        <v>4.3157142857142858</v>
      </c>
      <c r="S38">
        <v>4.5428571428571445</v>
      </c>
      <c r="T38">
        <v>6.5871428571428581</v>
      </c>
      <c r="U38">
        <v>8.4113883382380976</v>
      </c>
      <c r="V38">
        <f t="shared" si="0"/>
        <v>0.37031269413626844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45459</v>
      </c>
      <c r="B39">
        <v>0.35</v>
      </c>
      <c r="C39">
        <v>0.25</v>
      </c>
      <c r="D39">
        <v>0.13183333333333333</v>
      </c>
      <c r="E39" s="38">
        <v>0</v>
      </c>
      <c r="F39" s="39"/>
      <c r="G39" s="40"/>
      <c r="H39" s="22">
        <v>0.87685848628616925</v>
      </c>
      <c r="I39">
        <v>4.1230243926598646</v>
      </c>
      <c r="J39">
        <v>0.5790164236666655</v>
      </c>
      <c r="K39" t="s">
        <v>23</v>
      </c>
      <c r="O39" s="21">
        <v>45459</v>
      </c>
      <c r="P39">
        <v>23.510204081632654</v>
      </c>
      <c r="Q39">
        <v>9.1689795918367345</v>
      </c>
      <c r="R39">
        <v>4.4669387755102044</v>
      </c>
      <c r="S39">
        <v>4.7020408163265301</v>
      </c>
      <c r="T39">
        <v>6.8179591836734694</v>
      </c>
      <c r="U39">
        <v>8.589963168170069</v>
      </c>
      <c r="V39">
        <f t="shared" si="0"/>
        <v>0.36537169725723384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45460</v>
      </c>
      <c r="B40">
        <v>0.36</v>
      </c>
      <c r="C40">
        <v>0.25</v>
      </c>
      <c r="D40">
        <v>0.14700000000000002</v>
      </c>
      <c r="E40" s="38">
        <v>0</v>
      </c>
      <c r="F40" s="39"/>
      <c r="G40" s="40"/>
      <c r="H40" s="22">
        <v>0.85065153333473331</v>
      </c>
      <c r="I40">
        <v>4.1352080661292554</v>
      </c>
      <c r="J40">
        <v>0.72601642366666397</v>
      </c>
      <c r="K40" t="s">
        <v>23</v>
      </c>
      <c r="O40" s="21">
        <v>45460</v>
      </c>
      <c r="P40">
        <v>24.306122448979593</v>
      </c>
      <c r="Q40">
        <v>9.4793877551020422</v>
      </c>
      <c r="R40">
        <v>4.6181632653061229</v>
      </c>
      <c r="S40">
        <v>4.8612244897959194</v>
      </c>
      <c r="T40">
        <v>7.0487755102040826</v>
      </c>
      <c r="U40">
        <v>8.7533713314353783</v>
      </c>
      <c r="V40">
        <f t="shared" si="0"/>
        <v>0.36013030666694668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45461</v>
      </c>
      <c r="B41">
        <v>0.25</v>
      </c>
      <c r="C41">
        <v>0.25</v>
      </c>
      <c r="D41">
        <v>0.11000000000000001</v>
      </c>
      <c r="E41" s="38">
        <v>2.9921276E-2</v>
      </c>
      <c r="F41" s="39">
        <v>0</v>
      </c>
      <c r="G41" s="40"/>
      <c r="H41" s="22">
        <v>0.83943633237533932</v>
      </c>
      <c r="I41">
        <v>4.2143130155986421</v>
      </c>
      <c r="J41">
        <v>0.80609514766666379</v>
      </c>
      <c r="K41">
        <v>2.9921276E-2</v>
      </c>
      <c r="O41" s="21">
        <v>45461</v>
      </c>
      <c r="P41">
        <v>25.102040816326529</v>
      </c>
      <c r="Q41">
        <v>9.7897959183673464</v>
      </c>
      <c r="R41">
        <v>4.7693877551020405</v>
      </c>
      <c r="S41">
        <v>5.0204081632653059</v>
      </c>
      <c r="T41">
        <v>7.2795918367346939</v>
      </c>
      <c r="U41">
        <v>8.9837007707006826</v>
      </c>
      <c r="V41">
        <f t="shared" si="0"/>
        <v>0.35788726647506786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45462</v>
      </c>
      <c r="B42">
        <v>0.13</v>
      </c>
      <c r="C42">
        <v>0.28166666666666668</v>
      </c>
      <c r="D42">
        <v>6.1316666666666679E-2</v>
      </c>
      <c r="E42" s="38">
        <v>0</v>
      </c>
      <c r="F42" s="39"/>
      <c r="G42" s="40"/>
      <c r="H42" s="22">
        <v>0.83253278604281655</v>
      </c>
      <c r="I42">
        <v>4.3121800224013649</v>
      </c>
      <c r="J42">
        <v>0.86741181433333026</v>
      </c>
      <c r="K42" t="s">
        <v>23</v>
      </c>
      <c r="O42" s="21">
        <v>45462</v>
      </c>
      <c r="P42">
        <v>25.897959183673468</v>
      </c>
      <c r="Q42">
        <v>10.100204081632654</v>
      </c>
      <c r="R42">
        <v>4.920612244897959</v>
      </c>
      <c r="S42">
        <v>5.1795918367346951</v>
      </c>
      <c r="T42">
        <v>7.510408163265307</v>
      </c>
      <c r="U42">
        <v>9.2327922672993239</v>
      </c>
      <c r="V42">
        <f t="shared" si="0"/>
        <v>0.35650655720856333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45463</v>
      </c>
      <c r="B43">
        <v>0.28000000000000003</v>
      </c>
      <c r="C43">
        <v>0.31333333333333335</v>
      </c>
      <c r="D43">
        <v>0.14093333333333335</v>
      </c>
      <c r="E43" s="38">
        <v>0</v>
      </c>
      <c r="F43" s="39"/>
      <c r="G43" s="40"/>
      <c r="H43" s="22">
        <v>0.8111280113315501</v>
      </c>
      <c r="I43">
        <v>4.3304303625374176</v>
      </c>
      <c r="J43">
        <v>1.0083451476666632</v>
      </c>
      <c r="K43" t="s">
        <v>23</v>
      </c>
      <c r="O43" s="21">
        <v>45463</v>
      </c>
      <c r="P43">
        <v>26.693877551020407</v>
      </c>
      <c r="Q43">
        <v>10.410612244897958</v>
      </c>
      <c r="R43">
        <v>5.0718367346938775</v>
      </c>
      <c r="S43">
        <v>5.3387755102040808</v>
      </c>
      <c r="T43">
        <v>7.7412244897959184</v>
      </c>
      <c r="U43">
        <v>9.4022670972312952</v>
      </c>
      <c r="V43">
        <f t="shared" si="0"/>
        <v>0.35222560226631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45464</v>
      </c>
      <c r="B44">
        <v>0.34</v>
      </c>
      <c r="C44">
        <v>0.34500000000000003</v>
      </c>
      <c r="D44">
        <v>0.18190000000000003</v>
      </c>
      <c r="E44" s="38">
        <v>9.8425249999999995E-3</v>
      </c>
      <c r="F44" s="39"/>
      <c r="G44" s="40"/>
      <c r="H44" s="22">
        <v>0.78530167590695454</v>
      </c>
      <c r="I44">
        <v>4.3175565610068078</v>
      </c>
      <c r="J44">
        <v>1.1804026226666622</v>
      </c>
      <c r="K44">
        <v>9.8425249999999995E-3</v>
      </c>
      <c r="O44" s="21">
        <v>45464</v>
      </c>
      <c r="P44">
        <v>27.489795918367346</v>
      </c>
      <c r="Q44">
        <v>10.721020408163266</v>
      </c>
      <c r="R44">
        <v>5.223061224489796</v>
      </c>
      <c r="S44">
        <v>5.49795918367347</v>
      </c>
      <c r="T44">
        <v>7.9720408163265315</v>
      </c>
      <c r="U44">
        <v>9.5406177854966039</v>
      </c>
      <c r="V44">
        <f t="shared" si="0"/>
        <v>0.34706033518139096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45465</v>
      </c>
      <c r="B45">
        <v>0.28000000000000003</v>
      </c>
      <c r="C45">
        <v>0.37666666666666671</v>
      </c>
      <c r="D45">
        <v>0.15866666666666668</v>
      </c>
      <c r="E45" s="38">
        <v>0</v>
      </c>
      <c r="F45" s="39"/>
      <c r="G45" s="40"/>
      <c r="H45" s="22">
        <v>0.76329583269360346</v>
      </c>
      <c r="I45">
        <v>4.3180735678095283</v>
      </c>
      <c r="J45">
        <v>1.3390692893333291</v>
      </c>
      <c r="K45" t="s">
        <v>23</v>
      </c>
      <c r="O45" s="21">
        <v>45465</v>
      </c>
      <c r="P45">
        <v>28.285714285714285</v>
      </c>
      <c r="Q45">
        <v>11.031428571428572</v>
      </c>
      <c r="R45">
        <v>5.3742857142857146</v>
      </c>
      <c r="S45">
        <v>5.6571428571428575</v>
      </c>
      <c r="T45">
        <v>8.2028571428571428</v>
      </c>
      <c r="U45">
        <v>9.6923592820952429</v>
      </c>
      <c r="V45">
        <f t="shared" si="0"/>
        <v>0.34265916653872069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45466</v>
      </c>
      <c r="B46">
        <v>0.35</v>
      </c>
      <c r="C46">
        <v>0.40833333333333338</v>
      </c>
      <c r="D46">
        <v>0.20941666666666664</v>
      </c>
      <c r="E46" s="38">
        <v>0</v>
      </c>
      <c r="F46" s="39"/>
      <c r="G46" s="40"/>
      <c r="H46" s="22">
        <v>0.73376908124912366</v>
      </c>
      <c r="I46">
        <v>4.2678405746122507</v>
      </c>
      <c r="J46">
        <v>1.5484859559999951</v>
      </c>
      <c r="K46" t="s">
        <v>23</v>
      </c>
      <c r="O46" s="21">
        <v>45466</v>
      </c>
      <c r="P46">
        <v>29.081632653061224</v>
      </c>
      <c r="Q46">
        <v>11.341836734693878</v>
      </c>
      <c r="R46">
        <v>5.5255102040816322</v>
      </c>
      <c r="S46">
        <v>5.8163265306122458</v>
      </c>
      <c r="T46">
        <v>8.433673469387756</v>
      </c>
      <c r="U46">
        <v>9.7933507786938829</v>
      </c>
      <c r="V46">
        <f t="shared" si="0"/>
        <v>0.33675381624982476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45467</v>
      </c>
      <c r="B47">
        <v>0.33</v>
      </c>
      <c r="C47">
        <v>0.44000000000000006</v>
      </c>
      <c r="D47">
        <v>0.20789999999999997</v>
      </c>
      <c r="E47" s="38">
        <v>0</v>
      </c>
      <c r="F47" s="39"/>
      <c r="G47" s="40"/>
      <c r="H47" s="22">
        <v>0.70606929015027431</v>
      </c>
      <c r="I47">
        <v>4.2191242480816395</v>
      </c>
      <c r="J47">
        <v>1.7563859559999937</v>
      </c>
      <c r="K47" t="s">
        <v>23</v>
      </c>
      <c r="O47" s="21">
        <v>45467</v>
      </c>
      <c r="P47">
        <v>29.877551020408163</v>
      </c>
      <c r="Q47">
        <v>11.652244897959184</v>
      </c>
      <c r="R47">
        <v>5.6767346938775507</v>
      </c>
      <c r="S47">
        <v>5.9755102040816332</v>
      </c>
      <c r="T47">
        <v>8.6644897959183673</v>
      </c>
      <c r="U47">
        <v>9.8958589419591902</v>
      </c>
      <c r="V47">
        <f t="shared" si="0"/>
        <v>0.33121385803005488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45468</v>
      </c>
      <c r="B48">
        <v>0.33</v>
      </c>
      <c r="C48">
        <v>0.47166666666666673</v>
      </c>
      <c r="D48">
        <v>0.21834999999999996</v>
      </c>
      <c r="E48" s="38">
        <v>0</v>
      </c>
      <c r="F48" s="41">
        <v>0</v>
      </c>
      <c r="G48" s="40"/>
      <c r="H48" s="22">
        <v>0.67810358667997483</v>
      </c>
      <c r="I48">
        <v>4.1599579215510296</v>
      </c>
      <c r="J48">
        <v>1.9747359559999911</v>
      </c>
      <c r="K48" t="s">
        <v>23</v>
      </c>
      <c r="O48" s="21">
        <v>45468</v>
      </c>
      <c r="P48">
        <v>30.673469387755102</v>
      </c>
      <c r="Q48">
        <v>11.96265306122449</v>
      </c>
      <c r="R48">
        <v>5.8279591836734692</v>
      </c>
      <c r="S48">
        <v>6.1346938775510207</v>
      </c>
      <c r="T48">
        <v>8.8953061224489787</v>
      </c>
      <c r="U48">
        <v>9.9879171052244988</v>
      </c>
      <c r="V48">
        <f t="shared" si="0"/>
        <v>0.32562071733599496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45469</v>
      </c>
      <c r="B49">
        <v>0.31</v>
      </c>
      <c r="C49">
        <v>0.50333333333333341</v>
      </c>
      <c r="D49">
        <v>0.21493333333333328</v>
      </c>
      <c r="E49" s="38">
        <v>0</v>
      </c>
      <c r="F49" s="39"/>
      <c r="G49" s="40"/>
      <c r="H49" s="22">
        <v>0.65209534637700139</v>
      </c>
      <c r="I49">
        <v>4.1042082616870861</v>
      </c>
      <c r="J49">
        <v>2.1896692893333221</v>
      </c>
      <c r="K49" t="s">
        <v>23</v>
      </c>
      <c r="O49" s="21">
        <v>45469</v>
      </c>
      <c r="P49">
        <v>31.469387755102041</v>
      </c>
      <c r="Q49">
        <v>12.273061224489796</v>
      </c>
      <c r="R49">
        <v>5.9791836734693877</v>
      </c>
      <c r="S49">
        <v>6.2938775510204081</v>
      </c>
      <c r="T49">
        <v>9.1261224489795918</v>
      </c>
      <c r="U49">
        <v>10.083391935156474</v>
      </c>
      <c r="V49">
        <f t="shared" si="0"/>
        <v>0.32041906927540026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45470</v>
      </c>
      <c r="B50">
        <v>0.25</v>
      </c>
      <c r="C50">
        <v>0.53500000000000003</v>
      </c>
      <c r="D50">
        <v>0.18124999999999994</v>
      </c>
      <c r="E50" s="38">
        <v>0</v>
      </c>
      <c r="F50" s="39"/>
      <c r="G50" s="40"/>
      <c r="H50" s="22">
        <v>0.63258998995150895</v>
      </c>
      <c r="I50">
        <v>4.0821419351564723</v>
      </c>
      <c r="J50">
        <v>2.3709192893333242</v>
      </c>
      <c r="K50" t="s">
        <v>23</v>
      </c>
      <c r="O50" s="21">
        <v>45470</v>
      </c>
      <c r="P50">
        <v>32.265306122448976</v>
      </c>
      <c r="Q50">
        <v>12.583469387755102</v>
      </c>
      <c r="R50">
        <v>6.1304081632653054</v>
      </c>
      <c r="S50">
        <v>6.4530612244897965</v>
      </c>
      <c r="T50">
        <v>9.3569387755102031</v>
      </c>
      <c r="U50">
        <v>10.212550098421778</v>
      </c>
      <c r="V50">
        <f t="shared" si="0"/>
        <v>0.31651799799030178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45471</v>
      </c>
      <c r="B51">
        <v>0.28999999999999998</v>
      </c>
      <c r="C51">
        <v>0.56666666666666665</v>
      </c>
      <c r="D51">
        <v>0.21943333333333323</v>
      </c>
      <c r="E51" s="38">
        <v>2.0078750999999999E-2</v>
      </c>
      <c r="F51" s="39"/>
      <c r="G51" s="40"/>
      <c r="H51" s="22">
        <v>0.61128574163065996</v>
      </c>
      <c r="I51">
        <v>4.0419710262925275</v>
      </c>
      <c r="J51">
        <v>2.5702738716666573</v>
      </c>
      <c r="K51">
        <v>2.0078750999999999E-2</v>
      </c>
      <c r="O51" s="21">
        <v>45471</v>
      </c>
      <c r="P51">
        <v>33.061224489795919</v>
      </c>
      <c r="Q51">
        <v>12.89387755102041</v>
      </c>
      <c r="R51">
        <v>6.2816326530612248</v>
      </c>
      <c r="S51">
        <v>6.6122448979591848</v>
      </c>
      <c r="T51">
        <v>9.5877551020408163</v>
      </c>
      <c r="U51">
        <v>10.323603679353752</v>
      </c>
      <c r="V51">
        <f t="shared" si="0"/>
        <v>0.31225714832613199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45472</v>
      </c>
      <c r="B52">
        <v>0.24</v>
      </c>
      <c r="C52">
        <v>0.59833333333333327</v>
      </c>
      <c r="D52">
        <v>0.18919999999999992</v>
      </c>
      <c r="E52" s="38">
        <v>7.0078777999999994E-2</v>
      </c>
      <c r="F52" s="39"/>
      <c r="G52" s="40"/>
      <c r="H52" s="22">
        <v>0.60283194819268748</v>
      </c>
      <c r="I52">
        <v>4.0820334777619127</v>
      </c>
      <c r="J52">
        <v>2.6893950936666595</v>
      </c>
      <c r="K52">
        <v>7.0078777999999994E-2</v>
      </c>
      <c r="O52" s="21">
        <v>45472</v>
      </c>
      <c r="P52">
        <v>33.857142857142861</v>
      </c>
      <c r="Q52">
        <v>13.204285714285716</v>
      </c>
      <c r="R52">
        <v>6.4328571428571433</v>
      </c>
      <c r="S52">
        <v>6.7714285714285722</v>
      </c>
      <c r="T52">
        <v>9.8185714285714294</v>
      </c>
      <c r="U52">
        <v>10.514890620619056</v>
      </c>
      <c r="V52">
        <f t="shared" si="0"/>
        <v>0.3105663896385375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45473</v>
      </c>
      <c r="B53">
        <v>0.09</v>
      </c>
      <c r="C53">
        <v>0.62999999999999989</v>
      </c>
      <c r="D53">
        <v>7.3799999999999963E-2</v>
      </c>
      <c r="E53" s="38">
        <v>9.8425249999999995E-3</v>
      </c>
      <c r="F53" s="39"/>
      <c r="G53" s="40"/>
      <c r="H53" s="22">
        <v>0.60272592501570599</v>
      </c>
      <c r="I53">
        <v>4.1772596762313015</v>
      </c>
      <c r="J53">
        <v>2.7533525686666582</v>
      </c>
      <c r="K53">
        <v>9.8425249999999995E-3</v>
      </c>
      <c r="O53" s="21">
        <v>45473</v>
      </c>
      <c r="P53">
        <v>34.653061224489797</v>
      </c>
      <c r="Q53">
        <v>13.514693877551021</v>
      </c>
      <c r="R53">
        <v>6.5840816326530618</v>
      </c>
      <c r="S53">
        <v>6.9306122448979597</v>
      </c>
      <c r="T53">
        <v>10.049387755102043</v>
      </c>
      <c r="U53">
        <v>10.761341308884363</v>
      </c>
      <c r="V53">
        <f t="shared" si="0"/>
        <v>0.31054518500314121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45474</v>
      </c>
      <c r="B54">
        <v>0.23</v>
      </c>
      <c r="C54">
        <v>0.66166666666666651</v>
      </c>
      <c r="D54">
        <v>0.19588333333333324</v>
      </c>
      <c r="E54" s="38">
        <v>0.14015755599999999</v>
      </c>
      <c r="F54" s="39"/>
      <c r="G54" s="40"/>
      <c r="H54" s="22">
        <v>0.60378572552101473</v>
      </c>
      <c r="I54">
        <v>4.2807175723673572</v>
      </c>
      <c r="J54">
        <v>2.8090783459999891</v>
      </c>
      <c r="K54">
        <v>0.14015755599999999</v>
      </c>
      <c r="O54" s="21">
        <v>45474</v>
      </c>
      <c r="P54">
        <v>35.448979591836732</v>
      </c>
      <c r="Q54">
        <v>13.825102040816326</v>
      </c>
      <c r="R54">
        <v>6.7353061224489794</v>
      </c>
      <c r="S54">
        <v>7.0897959183673462</v>
      </c>
      <c r="T54">
        <v>10.280204081632652</v>
      </c>
      <c r="U54">
        <v>11.016023694816337</v>
      </c>
      <c r="V54">
        <f t="shared" si="0"/>
        <v>0.31075714510420294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45475</v>
      </c>
      <c r="B55">
        <v>0.22</v>
      </c>
      <c r="C55">
        <v>0.69333333333333313</v>
      </c>
      <c r="D55">
        <v>0.19433333333333322</v>
      </c>
      <c r="E55" s="38">
        <v>0.35000018900000002</v>
      </c>
      <c r="F55" s="41">
        <v>1</v>
      </c>
      <c r="G55" s="40"/>
      <c r="H55" s="22">
        <v>0.77191114012856754</v>
      </c>
      <c r="I55">
        <v>5.5955681015034129</v>
      </c>
      <c r="J55">
        <v>1.6534114903333226</v>
      </c>
      <c r="K55">
        <v>0.35000018900000002</v>
      </c>
      <c r="O55" s="21">
        <v>45475</v>
      </c>
      <c r="P55">
        <v>36.244897959183675</v>
      </c>
      <c r="Q55">
        <v>14.135510204081633</v>
      </c>
      <c r="R55">
        <v>6.8865306122448979</v>
      </c>
      <c r="S55">
        <v>7.2489795918367355</v>
      </c>
      <c r="T55">
        <v>10.511020408163265</v>
      </c>
      <c r="U55">
        <v>12.482098713748311</v>
      </c>
      <c r="V55">
        <f t="shared" si="0"/>
        <v>0.3443822280257135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45476</v>
      </c>
      <c r="B56">
        <v>0.2</v>
      </c>
      <c r="C56">
        <v>0.72499999999999976</v>
      </c>
      <c r="D56">
        <v>0.18299999999999991</v>
      </c>
      <c r="E56" s="38">
        <v>0</v>
      </c>
      <c r="F56" s="39"/>
      <c r="G56" s="40"/>
      <c r="H56" s="22">
        <v>0.75210974372911077</v>
      </c>
      <c r="I56">
        <v>5.5717517749728014</v>
      </c>
      <c r="J56">
        <v>1.8364114903333224</v>
      </c>
      <c r="K56" t="s">
        <v>23</v>
      </c>
      <c r="O56" s="21">
        <v>45476</v>
      </c>
      <c r="P56">
        <v>37.040816326530617</v>
      </c>
      <c r="Q56">
        <v>14.445918367346941</v>
      </c>
      <c r="R56">
        <v>7.0377551020408173</v>
      </c>
      <c r="S56">
        <v>7.4081632653061238</v>
      </c>
      <c r="T56">
        <v>10.74183673469388</v>
      </c>
      <c r="U56">
        <v>12.609506877013619</v>
      </c>
      <c r="V56">
        <f t="shared" si="0"/>
        <v>0.34042194874582216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45477</v>
      </c>
      <c r="B57">
        <v>0.23</v>
      </c>
      <c r="C57">
        <v>0.75666666666666638</v>
      </c>
      <c r="D57">
        <v>0.21773333333333322</v>
      </c>
      <c r="E57" s="38">
        <v>0.179921357</v>
      </c>
      <c r="F57" s="39"/>
      <c r="G57" s="40"/>
      <c r="H57" s="22">
        <v>0.75232753541891551</v>
      </c>
      <c r="I57">
        <v>5.6931234721088542</v>
      </c>
      <c r="J57">
        <v>1.8742234666666562</v>
      </c>
      <c r="K57">
        <v>0.179921357</v>
      </c>
      <c r="O57" s="21">
        <v>45477</v>
      </c>
      <c r="P57">
        <v>37.836734693877553</v>
      </c>
      <c r="Q57">
        <v>14.756326530612245</v>
      </c>
      <c r="R57">
        <v>7.188979591836735</v>
      </c>
      <c r="S57">
        <v>7.5673469387755103</v>
      </c>
      <c r="T57">
        <v>10.97265306122449</v>
      </c>
      <c r="U57">
        <v>12.882103063945589</v>
      </c>
      <c r="V57">
        <f t="shared" si="0"/>
        <v>0.34046550708378309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45478</v>
      </c>
      <c r="B58">
        <v>0.15</v>
      </c>
      <c r="C58">
        <v>0.788333333333333</v>
      </c>
      <c r="D58">
        <v>0.14674999999999991</v>
      </c>
      <c r="E58" s="38">
        <v>0</v>
      </c>
      <c r="F58" s="39"/>
      <c r="G58" s="40"/>
      <c r="H58" s="22">
        <v>0.73843713717203852</v>
      </c>
      <c r="I58">
        <v>5.7055571455782399</v>
      </c>
      <c r="J58">
        <v>2.020973466666657</v>
      </c>
      <c r="K58" t="s">
        <v>23</v>
      </c>
      <c r="O58" s="21">
        <v>45478</v>
      </c>
      <c r="P58">
        <v>38.632653061224488</v>
      </c>
      <c r="Q58">
        <v>15.066734693877549</v>
      </c>
      <c r="R58">
        <v>7.3402040816326526</v>
      </c>
      <c r="S58">
        <v>7.7265306122448969</v>
      </c>
      <c r="T58">
        <v>11.203469387755101</v>
      </c>
      <c r="U58">
        <v>13.045761227210892</v>
      </c>
      <c r="V58">
        <f t="shared" si="0"/>
        <v>0.33768742743440772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45479</v>
      </c>
      <c r="B59">
        <v>0.21</v>
      </c>
      <c r="C59">
        <v>0.81999999999999962</v>
      </c>
      <c r="D59">
        <v>0.21209999999999984</v>
      </c>
      <c r="E59" s="38">
        <v>0.179921357</v>
      </c>
      <c r="F59" s="39"/>
      <c r="G59" s="40"/>
      <c r="H59" s="22">
        <v>0.73963650783212709</v>
      </c>
      <c r="I59">
        <v>5.8325621760476301</v>
      </c>
      <c r="J59">
        <v>2.0531521096666552</v>
      </c>
      <c r="K59">
        <v>0.179921357</v>
      </c>
      <c r="O59" s="21">
        <v>45479</v>
      </c>
      <c r="P59">
        <v>39.428571428571431</v>
      </c>
      <c r="Q59">
        <v>15.377142857142857</v>
      </c>
      <c r="R59">
        <v>7.491428571428572</v>
      </c>
      <c r="S59">
        <v>7.8857142857142852</v>
      </c>
      <c r="T59">
        <v>11.434285714285714</v>
      </c>
      <c r="U59">
        <v>13.323990747476202</v>
      </c>
      <c r="V59">
        <f t="shared" si="0"/>
        <v>0.33792730156642542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45480</v>
      </c>
      <c r="B60">
        <v>0.09</v>
      </c>
      <c r="C60">
        <v>0.85166666666666624</v>
      </c>
      <c r="D60">
        <v>9.3749999999999944E-2</v>
      </c>
      <c r="E60" s="38">
        <v>0.19015758299999999</v>
      </c>
      <c r="F60" s="39"/>
      <c r="G60" s="40"/>
      <c r="H60" s="22">
        <v>0.75677198932859935</v>
      </c>
      <c r="I60">
        <v>6.0881534325170179</v>
      </c>
      <c r="J60">
        <v>1.9567445266666557</v>
      </c>
      <c r="K60">
        <v>0.19015758299999999</v>
      </c>
      <c r="O60" s="21">
        <v>45480</v>
      </c>
      <c r="P60">
        <v>40.224489795918366</v>
      </c>
      <c r="Q60">
        <v>15.687551020408163</v>
      </c>
      <c r="R60">
        <v>7.6426530612244896</v>
      </c>
      <c r="S60">
        <v>8.0448979591836736</v>
      </c>
      <c r="T60">
        <v>11.665102040816326</v>
      </c>
      <c r="U60">
        <v>13.730806493741508</v>
      </c>
      <c r="V60">
        <f t="shared" si="0"/>
        <v>0.34135439786571986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45481</v>
      </c>
      <c r="B61">
        <v>0.23</v>
      </c>
      <c r="C61">
        <v>0.88333333333333286</v>
      </c>
      <c r="D61">
        <v>0.24686666666666657</v>
      </c>
      <c r="E61" s="38">
        <v>9.0157529E-2</v>
      </c>
      <c r="F61" s="39"/>
      <c r="G61" s="40"/>
      <c r="H61" s="22">
        <v>0.74238997623797809</v>
      </c>
      <c r="I61">
        <v>6.0906279683197413</v>
      </c>
      <c r="J61">
        <v>2.1134536643333224</v>
      </c>
      <c r="K61">
        <v>9.0157529E-2</v>
      </c>
      <c r="O61" s="21">
        <v>45481</v>
      </c>
      <c r="P61">
        <v>41.020408163265309</v>
      </c>
      <c r="Q61">
        <v>15.997959183673473</v>
      </c>
      <c r="R61">
        <v>7.793877551020409</v>
      </c>
      <c r="S61">
        <v>8.2040816326530646</v>
      </c>
      <c r="T61">
        <v>11.89591836734694</v>
      </c>
      <c r="U61">
        <v>13.88450551934015</v>
      </c>
      <c r="V61">
        <f t="shared" si="0"/>
        <v>0.3384779952475957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45482</v>
      </c>
      <c r="B62">
        <v>0.24</v>
      </c>
      <c r="C62">
        <v>0.91499999999999948</v>
      </c>
      <c r="D62">
        <v>0.26519999999999988</v>
      </c>
      <c r="E62" s="38">
        <v>0</v>
      </c>
      <c r="F62" s="41">
        <v>0</v>
      </c>
      <c r="G62" s="40"/>
      <c r="H62" s="22">
        <v>0.71558313920855843</v>
      </c>
      <c r="I62">
        <v>5.984611641789126</v>
      </c>
      <c r="J62">
        <v>2.3786536643333207</v>
      </c>
      <c r="K62" t="s">
        <v>23</v>
      </c>
      <c r="O62" s="21">
        <v>45482</v>
      </c>
      <c r="P62">
        <v>41.816326530612244</v>
      </c>
      <c r="Q62">
        <v>16.308367346938773</v>
      </c>
      <c r="R62">
        <v>7.9451020408163266</v>
      </c>
      <c r="S62">
        <v>8.3632653061224467</v>
      </c>
      <c r="T62">
        <v>12.12673469387755</v>
      </c>
      <c r="U62">
        <v>13.929713682605453</v>
      </c>
      <c r="V62">
        <f t="shared" si="0"/>
        <v>0.33311662784171164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45483</v>
      </c>
      <c r="B63">
        <v>0.26</v>
      </c>
      <c r="C63">
        <v>0.9466666666666661</v>
      </c>
      <c r="D63">
        <v>0.29553333333333326</v>
      </c>
      <c r="E63" s="38">
        <v>0</v>
      </c>
      <c r="F63" s="39">
        <v>0</v>
      </c>
      <c r="G63" s="40"/>
      <c r="H63" s="22">
        <v>0.68621847967991867</v>
      </c>
      <c r="I63">
        <v>5.8482619819251838</v>
      </c>
      <c r="J63">
        <v>2.6741869976666521</v>
      </c>
      <c r="K63" t="s">
        <v>23</v>
      </c>
      <c r="O63" s="21">
        <v>45483</v>
      </c>
      <c r="P63">
        <v>42.612244897959187</v>
      </c>
      <c r="Q63">
        <v>16.618775510204081</v>
      </c>
      <c r="R63">
        <v>8.0963265306122452</v>
      </c>
      <c r="S63">
        <v>8.5224489795918359</v>
      </c>
      <c r="T63">
        <v>12.357551020408163</v>
      </c>
      <c r="U63">
        <v>13.944588512537429</v>
      </c>
      <c r="V63">
        <f t="shared" si="0"/>
        <v>0.32724369593598368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45484</v>
      </c>
      <c r="B64">
        <v>0.26</v>
      </c>
      <c r="C64">
        <v>0.97833333333333272</v>
      </c>
      <c r="D64">
        <v>0.30376666666666657</v>
      </c>
      <c r="E64" s="38">
        <v>0</v>
      </c>
      <c r="F64" s="39"/>
      <c r="G64" s="40"/>
      <c r="H64" s="22">
        <v>0.65698230006503833</v>
      </c>
      <c r="I64">
        <v>5.7036789887279049</v>
      </c>
      <c r="J64">
        <v>2.9779536643333202</v>
      </c>
      <c r="K64" t="s">
        <v>23</v>
      </c>
      <c r="O64" s="21">
        <v>45484</v>
      </c>
      <c r="P64">
        <v>43.408163265306122</v>
      </c>
      <c r="Q64">
        <v>16.929183673469389</v>
      </c>
      <c r="R64">
        <v>8.2475510204081637</v>
      </c>
      <c r="S64">
        <v>8.6816326530612251</v>
      </c>
      <c r="T64">
        <v>12.588367346938776</v>
      </c>
      <c r="U64">
        <v>13.951230009136069</v>
      </c>
      <c r="V64">
        <f t="shared" si="0"/>
        <v>0.3213964600130077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45485</v>
      </c>
      <c r="B65">
        <v>0.3</v>
      </c>
      <c r="C65">
        <v>1.0099999999999993</v>
      </c>
      <c r="D65">
        <v>0.35999999999999993</v>
      </c>
      <c r="E65" s="38">
        <v>0</v>
      </c>
      <c r="F65" s="39"/>
      <c r="G65" s="40"/>
      <c r="H65" s="22">
        <v>0.6224382974322884</v>
      </c>
      <c r="I65">
        <v>5.5028626621972929</v>
      </c>
      <c r="J65">
        <v>3.3379536643333196</v>
      </c>
      <c r="K65" t="s">
        <v>23</v>
      </c>
      <c r="O65" s="21">
        <v>45485</v>
      </c>
      <c r="P65">
        <v>44.204081632653057</v>
      </c>
      <c r="Q65">
        <v>17.239591836734693</v>
      </c>
      <c r="R65">
        <v>8.3987755102040804</v>
      </c>
      <c r="S65">
        <v>8.8408163265306126</v>
      </c>
      <c r="T65">
        <v>12.819183673469386</v>
      </c>
      <c r="U65">
        <v>13.901638172401373</v>
      </c>
      <c r="V65">
        <f t="shared" si="0"/>
        <v>0.31448765948645768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45486</v>
      </c>
      <c r="B66">
        <v>0.28000000000000003</v>
      </c>
      <c r="C66">
        <v>1.0416666666666661</v>
      </c>
      <c r="D66">
        <v>0.33600000000000002</v>
      </c>
      <c r="E66" s="38">
        <v>0</v>
      </c>
      <c r="F66" s="39"/>
      <c r="G66" s="40"/>
      <c r="H66" s="22">
        <v>0.59178292618518691</v>
      </c>
      <c r="I66">
        <v>5.3260463356666818</v>
      </c>
      <c r="J66">
        <v>3.6739536643333182</v>
      </c>
      <c r="K66" t="s">
        <v>23</v>
      </c>
      <c r="O66" s="21">
        <v>45486</v>
      </c>
      <c r="P66">
        <v>45</v>
      </c>
      <c r="Q66">
        <v>17.55</v>
      </c>
      <c r="R66">
        <v>8.5500000000000007</v>
      </c>
      <c r="S66">
        <v>9</v>
      </c>
      <c r="T66">
        <v>13.05</v>
      </c>
      <c r="U66">
        <v>13.876046335666683</v>
      </c>
      <c r="V66">
        <f t="shared" si="0"/>
        <v>0.30835658523703741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45487</v>
      </c>
      <c r="B67">
        <v>0.3</v>
      </c>
      <c r="C67">
        <v>1.0733333333333328</v>
      </c>
      <c r="D67">
        <v>0.36</v>
      </c>
      <c r="E67" s="38">
        <v>0</v>
      </c>
      <c r="F67" s="39"/>
      <c r="G67" s="40"/>
      <c r="H67" s="22">
        <v>0.55178292618518698</v>
      </c>
      <c r="I67">
        <v>4.9660463356666824</v>
      </c>
      <c r="J67">
        <v>4.0339536643333176</v>
      </c>
      <c r="K67" t="s">
        <v>23</v>
      </c>
      <c r="O67" s="21">
        <v>45487</v>
      </c>
      <c r="P67">
        <v>45</v>
      </c>
      <c r="Q67">
        <v>17.55</v>
      </c>
      <c r="R67">
        <v>8.5500000000000007</v>
      </c>
      <c r="S67">
        <v>9</v>
      </c>
      <c r="T67">
        <v>13.05</v>
      </c>
      <c r="U67">
        <v>13.516046335666683</v>
      </c>
      <c r="V67">
        <f t="shared" si="0"/>
        <v>0.3003565852370374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45488</v>
      </c>
      <c r="B68">
        <v>0.3</v>
      </c>
      <c r="C68">
        <v>1.1049999999999995</v>
      </c>
      <c r="D68">
        <v>0.36</v>
      </c>
      <c r="E68" s="38">
        <v>0</v>
      </c>
      <c r="F68" s="39"/>
      <c r="G68" s="40"/>
      <c r="H68" s="22">
        <v>0.51178292618518695</v>
      </c>
      <c r="I68">
        <v>4.606046335666683</v>
      </c>
      <c r="J68">
        <v>4.393953664333317</v>
      </c>
      <c r="K68" t="s">
        <v>23</v>
      </c>
      <c r="O68" s="21">
        <v>45488</v>
      </c>
      <c r="P68">
        <v>45</v>
      </c>
      <c r="Q68">
        <v>17.55</v>
      </c>
      <c r="R68">
        <v>8.5500000000000007</v>
      </c>
      <c r="S68">
        <v>9</v>
      </c>
      <c r="T68">
        <v>13.05</v>
      </c>
      <c r="U68">
        <v>13.156046335666684</v>
      </c>
      <c r="V68">
        <f t="shared" si="0"/>
        <v>0.29235658523703739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45489</v>
      </c>
      <c r="B69">
        <v>0.22</v>
      </c>
      <c r="C69">
        <v>1.1366666666666663</v>
      </c>
      <c r="D69">
        <v>0.26400000000000001</v>
      </c>
      <c r="E69" s="38">
        <v>0</v>
      </c>
      <c r="F69" s="41">
        <v>0</v>
      </c>
      <c r="G69" s="40"/>
      <c r="H69" s="22">
        <v>0.48244959285185374</v>
      </c>
      <c r="I69">
        <v>4.3420463356666836</v>
      </c>
      <c r="J69">
        <v>4.6579536643333164</v>
      </c>
      <c r="K69" t="s">
        <v>23</v>
      </c>
      <c r="O69" s="21">
        <v>45489</v>
      </c>
      <c r="P69">
        <v>45</v>
      </c>
      <c r="Q69">
        <v>17.55</v>
      </c>
      <c r="R69">
        <v>8.5500000000000007</v>
      </c>
      <c r="S69">
        <v>9</v>
      </c>
      <c r="T69">
        <v>13.05</v>
      </c>
      <c r="U69">
        <v>12.892046335666684</v>
      </c>
      <c r="V69">
        <f t="shared" si="0"/>
        <v>0.28648991857037076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45490</v>
      </c>
      <c r="B70">
        <v>0.2</v>
      </c>
      <c r="C70">
        <v>1.168333333333333</v>
      </c>
      <c r="D70">
        <v>0.24</v>
      </c>
      <c r="E70" s="38">
        <v>0</v>
      </c>
      <c r="F70" s="41">
        <v>1</v>
      </c>
      <c r="G70" s="40"/>
      <c r="H70" s="22">
        <v>0.56689403729629839</v>
      </c>
      <c r="I70">
        <v>5.1020463356666852</v>
      </c>
      <c r="J70">
        <v>3.8979536643333148</v>
      </c>
      <c r="K70" t="s">
        <v>23</v>
      </c>
      <c r="O70" s="21">
        <v>45490</v>
      </c>
      <c r="P70">
        <v>45</v>
      </c>
      <c r="Q70">
        <v>17.55</v>
      </c>
      <c r="R70">
        <v>8.5500000000000007</v>
      </c>
      <c r="S70">
        <v>9</v>
      </c>
      <c r="T70">
        <v>13.05</v>
      </c>
      <c r="U70">
        <v>13.652046335666686</v>
      </c>
      <c r="V70">
        <f t="shared" si="0"/>
        <v>0.30337880745925971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45491</v>
      </c>
      <c r="B71">
        <v>0.24</v>
      </c>
      <c r="C71">
        <v>1.1999999999999997</v>
      </c>
      <c r="D71">
        <v>0.28799999999999998</v>
      </c>
      <c r="E71" s="38">
        <v>4.0157501999999998E-2</v>
      </c>
      <c r="F71" s="39"/>
      <c r="G71" s="40"/>
      <c r="H71" s="22">
        <v>0.53935598196296497</v>
      </c>
      <c r="I71">
        <v>4.8542038376666845</v>
      </c>
      <c r="J71">
        <v>4.1457961623333155</v>
      </c>
      <c r="K71">
        <v>4.0157501999999998E-2</v>
      </c>
      <c r="O71" s="21">
        <v>45491</v>
      </c>
      <c r="P71">
        <v>45</v>
      </c>
      <c r="Q71">
        <v>17.55</v>
      </c>
      <c r="R71">
        <v>8.5500000000000007</v>
      </c>
      <c r="S71">
        <v>9</v>
      </c>
      <c r="T71">
        <v>13.05</v>
      </c>
      <c r="U71">
        <v>13.404203837666685</v>
      </c>
      <c r="V71">
        <f t="shared" si="0"/>
        <v>0.29787119639259302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45492</v>
      </c>
      <c r="B72">
        <v>0.2</v>
      </c>
      <c r="C72">
        <v>1.2</v>
      </c>
      <c r="D72">
        <v>0.24</v>
      </c>
      <c r="E72" s="38">
        <v>0</v>
      </c>
      <c r="F72" s="39"/>
      <c r="G72" s="40"/>
      <c r="H72" s="22">
        <v>0.51268931529629846</v>
      </c>
      <c r="I72">
        <v>4.6142038376666861</v>
      </c>
      <c r="J72">
        <v>4.3857961623333139</v>
      </c>
      <c r="K72" t="s">
        <v>23</v>
      </c>
      <c r="O72" s="21">
        <v>45492</v>
      </c>
      <c r="P72">
        <v>45</v>
      </c>
      <c r="Q72">
        <v>17.55</v>
      </c>
      <c r="R72">
        <v>8.5500000000000007</v>
      </c>
      <c r="S72">
        <v>9</v>
      </c>
      <c r="T72">
        <v>13.05</v>
      </c>
      <c r="U72">
        <v>13.164203837666687</v>
      </c>
      <c r="V72">
        <f t="shared" si="0"/>
        <v>0.29253786305925972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45493</v>
      </c>
      <c r="B73">
        <v>0.15</v>
      </c>
      <c r="C73">
        <v>1.2</v>
      </c>
      <c r="D73">
        <v>0.18</v>
      </c>
      <c r="E73" s="38">
        <v>1.6500008909999997</v>
      </c>
      <c r="F73" s="39"/>
      <c r="G73" s="40"/>
      <c r="H73" s="22">
        <v>0.67602274762963155</v>
      </c>
      <c r="I73">
        <v>6.084204728666684</v>
      </c>
      <c r="J73">
        <v>2.915795271333316</v>
      </c>
      <c r="K73">
        <v>1.6500008909999997</v>
      </c>
      <c r="O73" s="21">
        <v>45493</v>
      </c>
      <c r="P73">
        <v>45</v>
      </c>
      <c r="Q73">
        <v>17.55</v>
      </c>
      <c r="R73">
        <v>8.5500000000000007</v>
      </c>
      <c r="S73">
        <v>9</v>
      </c>
      <c r="T73">
        <v>13.05</v>
      </c>
      <c r="U73">
        <v>14.634204728666685</v>
      </c>
      <c r="V73">
        <f t="shared" si="0"/>
        <v>0.32520454952592631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45494</v>
      </c>
      <c r="B74">
        <v>0.17</v>
      </c>
      <c r="C74">
        <v>1.2</v>
      </c>
      <c r="D74">
        <v>0.20400000000000001</v>
      </c>
      <c r="E74" s="38">
        <v>0</v>
      </c>
      <c r="F74" s="39"/>
      <c r="G74" s="40"/>
      <c r="H74" s="22">
        <v>0.65335608096296482</v>
      </c>
      <c r="I74">
        <v>5.8802047286666834</v>
      </c>
      <c r="J74">
        <v>3.1197952713333166</v>
      </c>
      <c r="K74" t="s">
        <v>23</v>
      </c>
      <c r="O74" s="21">
        <v>45494</v>
      </c>
      <c r="P74">
        <v>45</v>
      </c>
      <c r="Q74">
        <v>17.55</v>
      </c>
      <c r="R74">
        <v>8.5500000000000007</v>
      </c>
      <c r="S74">
        <v>9</v>
      </c>
      <c r="T74">
        <v>13.05</v>
      </c>
      <c r="U74">
        <v>14.430204728666684</v>
      </c>
      <c r="V74">
        <f t="shared" si="0"/>
        <v>0.32067121619259298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45495</v>
      </c>
      <c r="B75">
        <v>0.18</v>
      </c>
      <c r="C75">
        <v>1.2</v>
      </c>
      <c r="D75">
        <v>0.216</v>
      </c>
      <c r="E75" s="38">
        <v>0</v>
      </c>
      <c r="F75" s="39"/>
      <c r="G75" s="40"/>
      <c r="H75" s="22">
        <v>0.62935608096296469</v>
      </c>
      <c r="I75">
        <v>5.6642047286666823</v>
      </c>
      <c r="J75">
        <v>3.3357952713333177</v>
      </c>
      <c r="K75" t="s">
        <v>23</v>
      </c>
      <c r="O75" s="21">
        <v>45495</v>
      </c>
      <c r="P75">
        <v>45</v>
      </c>
      <c r="Q75">
        <v>17.55</v>
      </c>
      <c r="R75">
        <v>8.5500000000000007</v>
      </c>
      <c r="S75">
        <v>9</v>
      </c>
      <c r="T75">
        <v>13.05</v>
      </c>
      <c r="U75">
        <v>14.214204728666683</v>
      </c>
      <c r="V75">
        <f t="shared" si="0"/>
        <v>0.31587121619259295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45496</v>
      </c>
      <c r="B76">
        <v>0.18</v>
      </c>
      <c r="C76">
        <v>1.2</v>
      </c>
      <c r="D76">
        <v>0.216</v>
      </c>
      <c r="E76" s="38">
        <v>5.0000026999999996E-2</v>
      </c>
      <c r="F76" s="41">
        <v>1</v>
      </c>
      <c r="G76" s="40"/>
      <c r="H76" s="22">
        <v>0.72202275062963162</v>
      </c>
      <c r="I76">
        <v>6.4982047556666842</v>
      </c>
      <c r="J76">
        <v>2.5017952443333158</v>
      </c>
      <c r="K76">
        <v>5.0000026999999996E-2</v>
      </c>
      <c r="O76" s="21">
        <v>45496</v>
      </c>
      <c r="P76">
        <v>45</v>
      </c>
      <c r="Q76">
        <v>17.55</v>
      </c>
      <c r="R76">
        <v>8.5500000000000007</v>
      </c>
      <c r="S76">
        <v>9</v>
      </c>
      <c r="T76">
        <v>13.05</v>
      </c>
      <c r="U76">
        <v>15.048204755666685</v>
      </c>
      <c r="V76">
        <f t="shared" si="0"/>
        <v>0.33440455012592635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45497</v>
      </c>
      <c r="B77">
        <v>0.23</v>
      </c>
      <c r="C77">
        <v>1.2</v>
      </c>
      <c r="D77">
        <v>0.27600000000000002</v>
      </c>
      <c r="E77" s="38">
        <v>0</v>
      </c>
      <c r="F77" s="41"/>
      <c r="G77" s="40"/>
      <c r="H77" s="22">
        <v>0.69135608396296533</v>
      </c>
      <c r="I77">
        <v>6.222204755666688</v>
      </c>
      <c r="J77">
        <v>2.777795244333312</v>
      </c>
      <c r="K77" t="s">
        <v>23</v>
      </c>
      <c r="O77" s="21">
        <v>45497</v>
      </c>
      <c r="P77">
        <v>45</v>
      </c>
      <c r="Q77">
        <v>17.55</v>
      </c>
      <c r="R77">
        <v>8.5500000000000007</v>
      </c>
      <c r="S77">
        <v>9</v>
      </c>
      <c r="T77">
        <v>13.05</v>
      </c>
      <c r="U77">
        <v>14.772204755666689</v>
      </c>
      <c r="V77">
        <f t="shared" si="0"/>
        <v>0.32827121679259308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45498</v>
      </c>
      <c r="B78">
        <v>0.25</v>
      </c>
      <c r="C78">
        <v>1.2</v>
      </c>
      <c r="D78">
        <v>0.3</v>
      </c>
      <c r="E78" s="38">
        <v>0</v>
      </c>
      <c r="F78" s="39"/>
      <c r="G78" s="40"/>
      <c r="H78" s="22">
        <v>0.65802275062963234</v>
      </c>
      <c r="I78">
        <v>5.9222047556666908</v>
      </c>
      <c r="J78">
        <v>3.0777952443333092</v>
      </c>
      <c r="K78" t="s">
        <v>23</v>
      </c>
      <c r="O78" s="21">
        <v>45498</v>
      </c>
      <c r="P78">
        <v>45</v>
      </c>
      <c r="Q78">
        <v>17.55</v>
      </c>
      <c r="R78">
        <v>8.5500000000000007</v>
      </c>
      <c r="S78">
        <v>9</v>
      </c>
      <c r="T78">
        <v>13.05</v>
      </c>
      <c r="U78">
        <v>14.472204755666692</v>
      </c>
      <c r="V78">
        <f t="shared" si="0"/>
        <v>0.32160455012592648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45499</v>
      </c>
      <c r="B79">
        <v>0.32</v>
      </c>
      <c r="C79">
        <v>1.2</v>
      </c>
      <c r="D79">
        <v>0.38400000000000001</v>
      </c>
      <c r="E79" s="38">
        <v>0</v>
      </c>
      <c r="F79" s="39"/>
      <c r="G79" s="40"/>
      <c r="H79" s="22">
        <v>0.61535608396296559</v>
      </c>
      <c r="I79">
        <v>5.5382047556666905</v>
      </c>
      <c r="J79">
        <v>3.4617952443333095</v>
      </c>
      <c r="K79" t="s">
        <v>23</v>
      </c>
      <c r="O79" s="21">
        <v>45499</v>
      </c>
      <c r="P79">
        <v>45</v>
      </c>
      <c r="Q79">
        <v>17.55</v>
      </c>
      <c r="R79">
        <v>8.5500000000000007</v>
      </c>
      <c r="S79">
        <v>9</v>
      </c>
      <c r="T79">
        <v>13.05</v>
      </c>
      <c r="U79">
        <v>14.088204755666691</v>
      </c>
      <c r="V79">
        <f t="shared" si="0"/>
        <v>0.31307121679259314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45500</v>
      </c>
      <c r="B80">
        <v>0.31</v>
      </c>
      <c r="C80">
        <v>1.2</v>
      </c>
      <c r="D80">
        <v>0.372</v>
      </c>
      <c r="E80" s="38">
        <v>0</v>
      </c>
      <c r="F80" s="39"/>
      <c r="G80" s="40"/>
      <c r="H80" s="22">
        <v>0.57402275062963226</v>
      </c>
      <c r="I80">
        <v>5.1662047556666906</v>
      </c>
      <c r="J80">
        <v>3.8337952443333094</v>
      </c>
      <c r="K80" t="s">
        <v>23</v>
      </c>
      <c r="O80" s="21">
        <v>45500</v>
      </c>
      <c r="P80">
        <v>45</v>
      </c>
      <c r="Q80">
        <v>17.55</v>
      </c>
      <c r="R80">
        <v>8.5500000000000007</v>
      </c>
      <c r="S80">
        <v>9</v>
      </c>
      <c r="T80">
        <v>13.05</v>
      </c>
      <c r="U80">
        <v>13.716204755666691</v>
      </c>
      <c r="V80">
        <f t="shared" si="0"/>
        <v>0.3048045501259265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45501</v>
      </c>
      <c r="B81">
        <v>0.24</v>
      </c>
      <c r="C81">
        <v>1.2</v>
      </c>
      <c r="D81">
        <v>0.28799999999999998</v>
      </c>
      <c r="E81" s="38">
        <v>0</v>
      </c>
      <c r="F81" s="39"/>
      <c r="G81" s="40"/>
      <c r="H81" s="22">
        <v>0.54202275062963223</v>
      </c>
      <c r="I81">
        <v>4.8782047556666903</v>
      </c>
      <c r="J81">
        <v>4.1217952443333097</v>
      </c>
      <c r="K81" t="s">
        <v>23</v>
      </c>
      <c r="O81" s="21">
        <v>45501</v>
      </c>
      <c r="P81">
        <v>45</v>
      </c>
      <c r="Q81">
        <v>17.55</v>
      </c>
      <c r="R81">
        <v>8.5500000000000007</v>
      </c>
      <c r="S81">
        <v>9</v>
      </c>
      <c r="T81">
        <v>13.05</v>
      </c>
      <c r="U81">
        <v>13.428204755666691</v>
      </c>
      <c r="V81">
        <f t="shared" si="0"/>
        <v>0.29840455012592648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45502</v>
      </c>
      <c r="B82">
        <v>0.24</v>
      </c>
      <c r="C82">
        <v>1.2</v>
      </c>
      <c r="D82">
        <v>0.28799999999999998</v>
      </c>
      <c r="E82" s="38">
        <v>0</v>
      </c>
      <c r="F82" s="39"/>
      <c r="G82" s="40"/>
      <c r="H82" s="22">
        <v>0.5100227506296322</v>
      </c>
      <c r="I82">
        <v>4.5902047556666901</v>
      </c>
      <c r="J82">
        <v>4.4097952443333099</v>
      </c>
      <c r="K82" t="s">
        <v>23</v>
      </c>
      <c r="O82" s="21">
        <v>45502</v>
      </c>
      <c r="P82">
        <v>45</v>
      </c>
      <c r="Q82">
        <v>17.55</v>
      </c>
      <c r="R82">
        <v>8.5500000000000007</v>
      </c>
      <c r="S82">
        <v>9</v>
      </c>
      <c r="T82">
        <v>13.05</v>
      </c>
      <c r="U82">
        <v>13.140204755666691</v>
      </c>
      <c r="V82">
        <f t="shared" ref="V82:V128" si="1">U82/P82</f>
        <v>0.29200455012592647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45503</v>
      </c>
      <c r="B83">
        <v>0.25</v>
      </c>
      <c r="C83">
        <v>1.2</v>
      </c>
      <c r="D83">
        <v>0.3</v>
      </c>
      <c r="E83" s="38">
        <v>0</v>
      </c>
      <c r="F83" s="41">
        <v>1</v>
      </c>
      <c r="G83" s="40"/>
      <c r="H83" s="22">
        <v>0.58780052840740993</v>
      </c>
      <c r="I83">
        <v>5.2902047556666894</v>
      </c>
      <c r="J83">
        <v>3.7097952443333106</v>
      </c>
      <c r="K83" t="s">
        <v>23</v>
      </c>
      <c r="O83" s="21">
        <v>45503</v>
      </c>
      <c r="P83">
        <v>45</v>
      </c>
      <c r="Q83">
        <v>17.55</v>
      </c>
      <c r="R83">
        <v>8.5500000000000007</v>
      </c>
      <c r="S83">
        <v>9</v>
      </c>
      <c r="T83">
        <v>13.05</v>
      </c>
      <c r="U83">
        <v>13.84020475566669</v>
      </c>
      <c r="V83">
        <f t="shared" si="1"/>
        <v>0.30756010568148201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45504</v>
      </c>
      <c r="B84">
        <v>0.24</v>
      </c>
      <c r="C84">
        <v>1.2</v>
      </c>
      <c r="D84">
        <v>0.28799999999999998</v>
      </c>
      <c r="E84" s="38">
        <v>0</v>
      </c>
      <c r="F84" s="39"/>
      <c r="G84" s="40"/>
      <c r="H84" s="22">
        <v>0.5558005284074099</v>
      </c>
      <c r="I84">
        <v>5.0022047556666891</v>
      </c>
      <c r="J84">
        <v>3.9977952443333109</v>
      </c>
      <c r="K84" t="s">
        <v>23</v>
      </c>
      <c r="O84" s="21">
        <v>45504</v>
      </c>
      <c r="P84">
        <v>45</v>
      </c>
      <c r="Q84">
        <v>17.55</v>
      </c>
      <c r="R84">
        <v>8.5500000000000007</v>
      </c>
      <c r="S84">
        <v>9</v>
      </c>
      <c r="T84">
        <v>13.05</v>
      </c>
      <c r="U84">
        <v>13.55220475566669</v>
      </c>
      <c r="V84">
        <f t="shared" si="1"/>
        <v>0.30116010568148199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45505</v>
      </c>
      <c r="B85">
        <v>0.24</v>
      </c>
      <c r="C85">
        <v>1.2</v>
      </c>
      <c r="D85">
        <v>0.28799999999999998</v>
      </c>
      <c r="E85" s="38">
        <v>0</v>
      </c>
      <c r="F85" s="39"/>
      <c r="G85" s="40"/>
      <c r="H85" s="22">
        <v>0.52380052840740987</v>
      </c>
      <c r="I85">
        <v>4.7142047556666888</v>
      </c>
      <c r="J85">
        <v>4.2857952443333112</v>
      </c>
      <c r="K85" t="s">
        <v>23</v>
      </c>
      <c r="O85" s="21">
        <v>45505</v>
      </c>
      <c r="P85">
        <v>45</v>
      </c>
      <c r="Q85">
        <v>17.55</v>
      </c>
      <c r="R85">
        <v>8.5500000000000007</v>
      </c>
      <c r="S85">
        <v>9</v>
      </c>
      <c r="T85">
        <v>13.05</v>
      </c>
      <c r="U85">
        <v>13.26420475566669</v>
      </c>
      <c r="V85">
        <f t="shared" si="1"/>
        <v>0.29476010568148198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45506</v>
      </c>
      <c r="B86">
        <v>0.26</v>
      </c>
      <c r="C86">
        <v>1.2</v>
      </c>
      <c r="D86">
        <v>0.312</v>
      </c>
      <c r="E86" s="38">
        <v>0</v>
      </c>
      <c r="F86" s="39"/>
      <c r="G86" s="40"/>
      <c r="H86" s="22">
        <v>0.48913386174074308</v>
      </c>
      <c r="I86">
        <v>4.4022047556666877</v>
      </c>
      <c r="J86">
        <v>4.5977952443333123</v>
      </c>
      <c r="K86" t="s">
        <v>23</v>
      </c>
      <c r="O86" s="21">
        <v>45506</v>
      </c>
      <c r="P86">
        <v>45</v>
      </c>
      <c r="Q86">
        <v>17.55</v>
      </c>
      <c r="R86">
        <v>8.5500000000000007</v>
      </c>
      <c r="S86">
        <v>9</v>
      </c>
      <c r="T86">
        <v>13.05</v>
      </c>
      <c r="U86">
        <v>12.952204755666688</v>
      </c>
      <c r="V86">
        <f t="shared" si="1"/>
        <v>0.28782677234814863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45507</v>
      </c>
      <c r="B87">
        <v>0.27</v>
      </c>
      <c r="C87">
        <v>1.2</v>
      </c>
      <c r="D87">
        <v>0.32400000000000001</v>
      </c>
      <c r="E87" s="38">
        <v>0</v>
      </c>
      <c r="F87" s="39"/>
      <c r="G87" s="40"/>
      <c r="H87" s="22">
        <v>0.45313386174074327</v>
      </c>
      <c r="I87">
        <v>4.0782047556666896</v>
      </c>
      <c r="J87">
        <v>4.9217952443333104</v>
      </c>
      <c r="K87" t="s">
        <v>23</v>
      </c>
      <c r="O87" s="21">
        <v>45507</v>
      </c>
      <c r="P87">
        <v>45</v>
      </c>
      <c r="Q87">
        <v>17.55</v>
      </c>
      <c r="R87">
        <v>8.5500000000000007</v>
      </c>
      <c r="S87">
        <v>9</v>
      </c>
      <c r="T87">
        <v>13.05</v>
      </c>
      <c r="U87">
        <v>12.62820475566669</v>
      </c>
      <c r="V87">
        <f t="shared" si="1"/>
        <v>0.2806267723481487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45508</v>
      </c>
      <c r="B88">
        <v>0.32</v>
      </c>
      <c r="C88">
        <v>1.2</v>
      </c>
      <c r="D88">
        <v>0.38400000000000001</v>
      </c>
      <c r="E88" s="38">
        <v>0</v>
      </c>
      <c r="F88" s="39"/>
      <c r="G88" s="40"/>
      <c r="H88" s="22">
        <v>0.41046719507407659</v>
      </c>
      <c r="I88">
        <v>3.6942047556666893</v>
      </c>
      <c r="J88">
        <v>5.3057952443333107</v>
      </c>
      <c r="K88" t="s">
        <v>23</v>
      </c>
      <c r="O88" s="21">
        <v>45508</v>
      </c>
      <c r="P88">
        <v>45</v>
      </c>
      <c r="Q88">
        <v>17.55</v>
      </c>
      <c r="R88">
        <v>8.5500000000000007</v>
      </c>
      <c r="S88">
        <v>9</v>
      </c>
      <c r="T88">
        <v>13.05</v>
      </c>
      <c r="U88">
        <v>12.24420475566669</v>
      </c>
      <c r="V88">
        <f t="shared" si="1"/>
        <v>0.27209343901481531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45509</v>
      </c>
      <c r="B89">
        <v>0.32</v>
      </c>
      <c r="C89">
        <v>1.2</v>
      </c>
      <c r="D89">
        <v>0.38400000000000001</v>
      </c>
      <c r="E89" s="38">
        <v>0</v>
      </c>
      <c r="F89" s="39"/>
      <c r="G89" s="40"/>
      <c r="H89" s="22">
        <v>0.3678005284074099</v>
      </c>
      <c r="I89">
        <v>3.3102047556666889</v>
      </c>
      <c r="J89">
        <v>5.6897952443333111</v>
      </c>
      <c r="K89" t="s">
        <v>23</v>
      </c>
      <c r="O89" s="21">
        <v>45509</v>
      </c>
      <c r="P89">
        <v>45</v>
      </c>
      <c r="Q89">
        <v>17.55</v>
      </c>
      <c r="R89">
        <v>8.5500000000000007</v>
      </c>
      <c r="S89">
        <v>9</v>
      </c>
      <c r="T89">
        <v>13.05</v>
      </c>
      <c r="U89">
        <v>11.86020475566669</v>
      </c>
      <c r="V89">
        <f t="shared" si="1"/>
        <v>0.26356010568148197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45510</v>
      </c>
      <c r="B90">
        <v>0.15</v>
      </c>
      <c r="C90">
        <v>1.2</v>
      </c>
      <c r="D90">
        <v>0.18</v>
      </c>
      <c r="E90" s="38">
        <v>0</v>
      </c>
      <c r="F90" s="41">
        <v>0</v>
      </c>
      <c r="G90" s="40"/>
      <c r="H90" s="22">
        <v>0.34780052840740994</v>
      </c>
      <c r="I90">
        <v>3.1302047556666892</v>
      </c>
      <c r="J90">
        <v>5.8697952443333108</v>
      </c>
      <c r="K90" t="s">
        <v>23</v>
      </c>
      <c r="O90" s="21">
        <v>45510</v>
      </c>
      <c r="P90">
        <v>45</v>
      </c>
      <c r="Q90">
        <v>17.55</v>
      </c>
      <c r="R90">
        <v>8.5500000000000007</v>
      </c>
      <c r="S90">
        <v>9</v>
      </c>
      <c r="T90">
        <v>13.05</v>
      </c>
      <c r="U90">
        <v>11.68020475566669</v>
      </c>
      <c r="V90">
        <f t="shared" si="1"/>
        <v>0.25956010568148202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45511</v>
      </c>
      <c r="B91">
        <v>0.22</v>
      </c>
      <c r="C91">
        <v>1.2</v>
      </c>
      <c r="D91">
        <v>0.26400000000000001</v>
      </c>
      <c r="E91" s="38">
        <v>0</v>
      </c>
      <c r="F91" s="39">
        <v>1</v>
      </c>
      <c r="G91" s="40"/>
      <c r="H91" s="22">
        <v>0.42957830618518777</v>
      </c>
      <c r="I91">
        <v>3.8662047556666899</v>
      </c>
      <c r="J91">
        <v>5.1337952443333101</v>
      </c>
      <c r="K91" t="s">
        <v>23</v>
      </c>
      <c r="O91" s="21">
        <v>45511</v>
      </c>
      <c r="P91">
        <v>45</v>
      </c>
      <c r="Q91">
        <v>17.55</v>
      </c>
      <c r="R91">
        <v>8.5500000000000007</v>
      </c>
      <c r="S91">
        <v>9</v>
      </c>
      <c r="T91">
        <v>13.05</v>
      </c>
      <c r="U91">
        <v>12.416204755666691</v>
      </c>
      <c r="V91">
        <f t="shared" si="1"/>
        <v>0.27591566123703759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45512</v>
      </c>
      <c r="B92">
        <v>0.14000000000000001</v>
      </c>
      <c r="C92">
        <v>1.2</v>
      </c>
      <c r="D92">
        <v>0.16800000000000001</v>
      </c>
      <c r="E92" s="38">
        <v>0.12007880499999998</v>
      </c>
      <c r="F92" s="39"/>
      <c r="G92" s="40"/>
      <c r="H92" s="22">
        <v>0.42425372896296587</v>
      </c>
      <c r="I92">
        <v>3.8182835606666927</v>
      </c>
      <c r="J92">
        <v>5.1817164393333073</v>
      </c>
      <c r="K92">
        <v>0.12007880499999998</v>
      </c>
      <c r="O92" s="21">
        <v>45512</v>
      </c>
      <c r="P92">
        <v>45</v>
      </c>
      <c r="Q92">
        <v>17.55</v>
      </c>
      <c r="R92">
        <v>8.5500000000000007</v>
      </c>
      <c r="S92">
        <v>9</v>
      </c>
      <c r="T92">
        <v>13.05</v>
      </c>
      <c r="U92">
        <v>12.368283560666693</v>
      </c>
      <c r="V92">
        <f t="shared" si="1"/>
        <v>0.27485074579259317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45513</v>
      </c>
      <c r="B93">
        <v>0.03</v>
      </c>
      <c r="C93">
        <v>1.2</v>
      </c>
      <c r="D93">
        <v>3.5999999999999997E-2</v>
      </c>
      <c r="E93" s="38">
        <v>5.9842552E-2</v>
      </c>
      <c r="F93" s="39"/>
      <c r="G93" s="40"/>
      <c r="H93" s="22">
        <v>0.42690290140741005</v>
      </c>
      <c r="I93">
        <v>3.8421261126666906</v>
      </c>
      <c r="J93">
        <v>5.1578738873333094</v>
      </c>
      <c r="K93">
        <v>5.9842552E-2</v>
      </c>
      <c r="O93" s="21">
        <v>45513</v>
      </c>
      <c r="P93">
        <v>45</v>
      </c>
      <c r="Q93">
        <v>17.55</v>
      </c>
      <c r="R93">
        <v>8.5500000000000007</v>
      </c>
      <c r="S93">
        <v>9</v>
      </c>
      <c r="T93">
        <v>13.05</v>
      </c>
      <c r="U93">
        <v>12.392126112666691</v>
      </c>
      <c r="V93">
        <f t="shared" si="1"/>
        <v>0.27538058028148205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45514</v>
      </c>
      <c r="B94">
        <v>7.0000000000000007E-2</v>
      </c>
      <c r="C94">
        <v>1.2</v>
      </c>
      <c r="D94">
        <v>8.2655416666667897E-2</v>
      </c>
      <c r="E94" s="38">
        <v>5.9842552E-2</v>
      </c>
      <c r="F94" s="39"/>
      <c r="G94" s="40"/>
      <c r="H94" s="22">
        <v>0.42436813866666906</v>
      </c>
      <c r="I94">
        <v>3.8193132480000216</v>
      </c>
      <c r="J94">
        <v>5.1806867519999784</v>
      </c>
      <c r="K94">
        <v>5.9842552E-2</v>
      </c>
      <c r="O94" s="21">
        <v>45514</v>
      </c>
      <c r="P94">
        <v>45</v>
      </c>
      <c r="Q94">
        <v>17.55</v>
      </c>
      <c r="R94">
        <v>8.5500000000000007</v>
      </c>
      <c r="S94">
        <v>9</v>
      </c>
      <c r="T94">
        <v>13.05</v>
      </c>
      <c r="U94">
        <v>12.369313248000022</v>
      </c>
      <c r="V94">
        <f t="shared" si="1"/>
        <v>0.27487362773333385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45515</v>
      </c>
      <c r="B95">
        <v>0.09</v>
      </c>
      <c r="C95">
        <v>1.2</v>
      </c>
      <c r="D95">
        <v>9.4125964285715624E-2</v>
      </c>
      <c r="E95" s="38">
        <v>0</v>
      </c>
      <c r="F95" s="39"/>
      <c r="G95" s="40"/>
      <c r="H95" s="22">
        <v>0.4139096981904784</v>
      </c>
      <c r="I95">
        <v>3.7251872837143054</v>
      </c>
      <c r="J95">
        <v>5.2748127162856946</v>
      </c>
      <c r="K95" t="s">
        <v>23</v>
      </c>
      <c r="O95" s="21">
        <v>45515</v>
      </c>
      <c r="P95">
        <v>45</v>
      </c>
      <c r="Q95">
        <v>17.55</v>
      </c>
      <c r="R95">
        <v>8.5500000000000007</v>
      </c>
      <c r="S95">
        <v>9</v>
      </c>
      <c r="T95">
        <v>13.05</v>
      </c>
      <c r="U95">
        <v>12.275187283714306</v>
      </c>
      <c r="V95">
        <f t="shared" si="1"/>
        <v>0.27278193963809572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45516</v>
      </c>
      <c r="B96">
        <v>0.09</v>
      </c>
      <c r="C96">
        <v>1.2</v>
      </c>
      <c r="D96">
        <v>8.3368711224490882E-2</v>
      </c>
      <c r="E96" s="38">
        <v>0.20000010799999998</v>
      </c>
      <c r="F96" s="39"/>
      <c r="G96" s="40"/>
      <c r="H96" s="22">
        <v>0.42686874227664617</v>
      </c>
      <c r="I96">
        <v>3.8418186804898156</v>
      </c>
      <c r="J96">
        <v>5.1581813195101844</v>
      </c>
      <c r="K96">
        <v>0.20000010799999998</v>
      </c>
      <c r="O96" s="21">
        <v>45516</v>
      </c>
      <c r="P96">
        <v>45</v>
      </c>
      <c r="Q96">
        <v>17.55</v>
      </c>
      <c r="R96">
        <v>8.5500000000000007</v>
      </c>
      <c r="S96">
        <v>9</v>
      </c>
      <c r="T96">
        <v>13.05</v>
      </c>
      <c r="U96">
        <v>12.391818680489816</v>
      </c>
      <c r="V96">
        <f t="shared" si="1"/>
        <v>0.27537374845532925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45517</v>
      </c>
      <c r="B97">
        <v>0.15</v>
      </c>
      <c r="C97">
        <v>1.2</v>
      </c>
      <c r="D97">
        <v>0.13150421711006022</v>
      </c>
      <c r="E97" s="38">
        <v>0.17007883200000001</v>
      </c>
      <c r="F97" s="41">
        <v>0</v>
      </c>
      <c r="G97" s="40"/>
      <c r="H97" s="22">
        <v>0.43115481059775046</v>
      </c>
      <c r="I97">
        <v>3.8803932953797542</v>
      </c>
      <c r="J97">
        <v>5.1196067046202458</v>
      </c>
      <c r="K97">
        <v>0.17007883200000001</v>
      </c>
      <c r="O97" s="21">
        <v>45517</v>
      </c>
      <c r="P97">
        <v>45</v>
      </c>
      <c r="Q97">
        <v>17.55</v>
      </c>
      <c r="R97">
        <v>8.5500000000000007</v>
      </c>
      <c r="S97">
        <v>9</v>
      </c>
      <c r="T97">
        <v>13.05</v>
      </c>
      <c r="U97">
        <v>12.430393295379755</v>
      </c>
      <c r="V97">
        <f t="shared" si="1"/>
        <v>0.27623096211955012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45518</v>
      </c>
      <c r="B98">
        <v>0.17</v>
      </c>
      <c r="C98">
        <v>1.2</v>
      </c>
      <c r="D98">
        <v>0.20400000000000001</v>
      </c>
      <c r="E98" s="38">
        <v>2.9921276E-2</v>
      </c>
      <c r="F98" s="41"/>
      <c r="G98" s="40"/>
      <c r="H98" s="22">
        <v>0.41181273015330588</v>
      </c>
      <c r="I98">
        <v>3.7063145713797532</v>
      </c>
      <c r="J98">
        <v>5.2936854286202468</v>
      </c>
      <c r="K98">
        <v>2.9921276E-2</v>
      </c>
      <c r="O98" s="21">
        <v>45518</v>
      </c>
      <c r="P98">
        <v>45</v>
      </c>
      <c r="Q98">
        <v>17.55</v>
      </c>
      <c r="R98">
        <v>8.5500000000000007</v>
      </c>
      <c r="S98">
        <v>9</v>
      </c>
      <c r="T98">
        <v>13.05</v>
      </c>
      <c r="U98">
        <v>12.256314571379754</v>
      </c>
      <c r="V98">
        <f t="shared" si="1"/>
        <v>0.27236254603066118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45519</v>
      </c>
      <c r="B99">
        <v>0.25</v>
      </c>
      <c r="C99">
        <v>1.2</v>
      </c>
      <c r="D99">
        <v>0.3</v>
      </c>
      <c r="E99" s="38">
        <v>0</v>
      </c>
      <c r="H99" s="22">
        <v>0.3784793968199725</v>
      </c>
      <c r="I99">
        <v>3.4063145713797525</v>
      </c>
      <c r="J99">
        <v>5.5936854286202475</v>
      </c>
      <c r="K99" t="s">
        <v>23</v>
      </c>
      <c r="O99" s="21">
        <v>45519</v>
      </c>
      <c r="P99">
        <v>45</v>
      </c>
      <c r="Q99">
        <v>17.55</v>
      </c>
      <c r="R99">
        <v>8.5500000000000007</v>
      </c>
      <c r="S99">
        <v>9</v>
      </c>
      <c r="T99">
        <v>13.05</v>
      </c>
      <c r="U99">
        <v>11.956314571379753</v>
      </c>
      <c r="V99">
        <f t="shared" si="1"/>
        <v>0.26569587936399452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45520</v>
      </c>
      <c r="B100">
        <v>0.21</v>
      </c>
      <c r="C100">
        <v>1.2</v>
      </c>
      <c r="D100">
        <v>0.252</v>
      </c>
      <c r="E100" s="38">
        <v>0</v>
      </c>
      <c r="H100" s="22">
        <v>0.3504793968199722</v>
      </c>
      <c r="I100">
        <v>3.15431457137975</v>
      </c>
      <c r="J100">
        <v>5.84568542862025</v>
      </c>
      <c r="K100" t="s">
        <v>23</v>
      </c>
      <c r="O100" s="21">
        <v>45520</v>
      </c>
      <c r="P100">
        <v>45</v>
      </c>
      <c r="Q100">
        <v>17.55</v>
      </c>
      <c r="R100">
        <v>8.5500000000000007</v>
      </c>
      <c r="S100">
        <v>9</v>
      </c>
      <c r="T100">
        <v>13.05</v>
      </c>
      <c r="U100">
        <v>11.704314571379751</v>
      </c>
      <c r="V100">
        <f t="shared" si="1"/>
        <v>0.26009587936399448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45521</v>
      </c>
      <c r="B101">
        <v>0.23</v>
      </c>
      <c r="C101">
        <v>1.2</v>
      </c>
      <c r="D101">
        <v>0.27600000000000002</v>
      </c>
      <c r="E101" s="38">
        <v>7.9921302999999985E-2</v>
      </c>
      <c r="H101" s="22">
        <v>0.32869287493108362</v>
      </c>
      <c r="I101">
        <v>2.9582358743797528</v>
      </c>
      <c r="J101">
        <v>6.0417641256202472</v>
      </c>
      <c r="K101">
        <v>7.9921302999999985E-2</v>
      </c>
      <c r="O101" s="21">
        <v>45521</v>
      </c>
      <c r="P101">
        <v>45</v>
      </c>
      <c r="Q101">
        <v>17.55</v>
      </c>
      <c r="R101">
        <v>8.5500000000000007</v>
      </c>
      <c r="S101">
        <v>9</v>
      </c>
      <c r="T101">
        <v>13.05</v>
      </c>
      <c r="U101">
        <v>11.508235874379753</v>
      </c>
      <c r="V101">
        <f t="shared" si="1"/>
        <v>0.25573857498621677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45522</v>
      </c>
      <c r="B102">
        <v>0.19</v>
      </c>
      <c r="C102">
        <v>1.2</v>
      </c>
      <c r="D102">
        <v>0.22361538461538463</v>
      </c>
      <c r="E102" s="38">
        <v>0</v>
      </c>
      <c r="H102" s="22">
        <v>0.30384672108492972</v>
      </c>
      <c r="I102">
        <v>2.7346204897643673</v>
      </c>
      <c r="J102">
        <v>6.2653795102356327</v>
      </c>
      <c r="K102" t="s">
        <v>23</v>
      </c>
      <c r="O102" s="21">
        <v>45522</v>
      </c>
      <c r="P102">
        <v>45</v>
      </c>
      <c r="Q102">
        <v>17.55</v>
      </c>
      <c r="R102">
        <v>8.5500000000000007</v>
      </c>
      <c r="S102">
        <v>9</v>
      </c>
      <c r="T102">
        <v>13.05</v>
      </c>
      <c r="U102">
        <v>11.284620489764368</v>
      </c>
      <c r="V102">
        <f t="shared" si="1"/>
        <v>0.25076934421698593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45523</v>
      </c>
      <c r="B103">
        <v>0.19</v>
      </c>
      <c r="C103">
        <v>1.2</v>
      </c>
      <c r="D103">
        <v>0.21923076923076926</v>
      </c>
      <c r="E103" s="38">
        <v>0</v>
      </c>
      <c r="H103" s="22">
        <v>0.27948774672595533</v>
      </c>
      <c r="I103">
        <v>2.515389720533598</v>
      </c>
      <c r="J103">
        <v>6.484610279466402</v>
      </c>
      <c r="K103" t="s">
        <v>23</v>
      </c>
      <c r="O103" s="21">
        <v>45523</v>
      </c>
      <c r="P103">
        <v>45</v>
      </c>
      <c r="Q103">
        <v>17.55</v>
      </c>
      <c r="R103">
        <v>8.5500000000000007</v>
      </c>
      <c r="S103">
        <v>9</v>
      </c>
      <c r="T103">
        <v>13.05</v>
      </c>
      <c r="U103">
        <v>11.065389720533599</v>
      </c>
      <c r="V103">
        <f t="shared" si="1"/>
        <v>0.24589754934519109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45524</v>
      </c>
      <c r="B104">
        <v>0.21</v>
      </c>
      <c r="C104">
        <v>1.2</v>
      </c>
      <c r="D104">
        <v>0.2374615384615385</v>
      </c>
      <c r="E104" s="38">
        <v>0</v>
      </c>
      <c r="F104" s="42">
        <v>0</v>
      </c>
      <c r="H104" s="22">
        <v>0.25310313134133999</v>
      </c>
      <c r="I104">
        <v>2.2779281820720598</v>
      </c>
      <c r="J104">
        <v>6.7220718179279402</v>
      </c>
      <c r="K104" t="s">
        <v>23</v>
      </c>
      <c r="O104" s="21">
        <v>45524</v>
      </c>
      <c r="P104">
        <v>45</v>
      </c>
      <c r="Q104">
        <v>17.55</v>
      </c>
      <c r="R104">
        <v>8.5500000000000007</v>
      </c>
      <c r="S104">
        <v>9</v>
      </c>
      <c r="T104">
        <v>13.05</v>
      </c>
      <c r="U104">
        <v>10.827928182072061</v>
      </c>
      <c r="V104">
        <f t="shared" si="1"/>
        <v>0.24062062626826802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45525</v>
      </c>
      <c r="B105">
        <v>0.17</v>
      </c>
      <c r="C105">
        <v>1.2</v>
      </c>
      <c r="D105">
        <v>0.18830769230769237</v>
      </c>
      <c r="E105" s="38">
        <v>0</v>
      </c>
      <c r="H105" s="22">
        <v>0.23218005441826309</v>
      </c>
      <c r="I105">
        <v>2.0896204897643678</v>
      </c>
      <c r="J105">
        <v>6.9103795102356322</v>
      </c>
      <c r="K105" t="s">
        <v>23</v>
      </c>
      <c r="O105" s="21">
        <v>45525</v>
      </c>
      <c r="P105">
        <v>45</v>
      </c>
      <c r="Q105">
        <v>17.55</v>
      </c>
      <c r="R105">
        <v>8.5500000000000007</v>
      </c>
      <c r="S105">
        <v>9</v>
      </c>
      <c r="T105">
        <v>13.05</v>
      </c>
      <c r="U105">
        <v>10.639620489764368</v>
      </c>
      <c r="V105">
        <f t="shared" si="1"/>
        <v>0.23643601088365263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45526</v>
      </c>
      <c r="B106">
        <v>0.21</v>
      </c>
      <c r="C106">
        <v>1.2</v>
      </c>
      <c r="D106">
        <v>0.22776923076923083</v>
      </c>
      <c r="E106" s="38">
        <v>0</v>
      </c>
      <c r="H106" s="22">
        <v>0.20687236211057089</v>
      </c>
      <c r="I106">
        <v>1.8618512589951379</v>
      </c>
      <c r="J106">
        <v>7.1381487410048621</v>
      </c>
      <c r="K106" t="s">
        <v>23</v>
      </c>
      <c r="O106" s="21">
        <v>45526</v>
      </c>
      <c r="P106">
        <v>45</v>
      </c>
      <c r="Q106">
        <v>17.55</v>
      </c>
      <c r="R106">
        <v>8.5500000000000007</v>
      </c>
      <c r="S106">
        <v>9</v>
      </c>
      <c r="T106">
        <v>13.05</v>
      </c>
      <c r="U106">
        <v>10.411851258995139</v>
      </c>
      <c r="V106">
        <f t="shared" si="1"/>
        <v>0.2313744724221142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45527</v>
      </c>
      <c r="B107">
        <v>0.11</v>
      </c>
      <c r="C107">
        <v>1.2</v>
      </c>
      <c r="D107">
        <v>0.11676923076923082</v>
      </c>
      <c r="E107" s="38">
        <v>0.12992132999999997</v>
      </c>
      <c r="H107" s="22">
        <v>0.20833370646954524</v>
      </c>
      <c r="I107">
        <v>1.8750033582259071</v>
      </c>
      <c r="J107">
        <v>7.1249966417740929</v>
      </c>
      <c r="K107">
        <v>0.12992132999999997</v>
      </c>
      <c r="O107" s="21">
        <v>45527</v>
      </c>
      <c r="P107">
        <v>45</v>
      </c>
      <c r="Q107">
        <v>17.55</v>
      </c>
      <c r="R107">
        <v>8.5500000000000007</v>
      </c>
      <c r="S107">
        <v>9</v>
      </c>
      <c r="T107">
        <v>13.05</v>
      </c>
      <c r="U107">
        <v>10.425003358225908</v>
      </c>
      <c r="V107">
        <f t="shared" si="1"/>
        <v>0.23166674129390907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45528</v>
      </c>
      <c r="B108">
        <v>0.22</v>
      </c>
      <c r="C108">
        <v>1.176923076923077</v>
      </c>
      <c r="D108">
        <v>0.22846153846153858</v>
      </c>
      <c r="E108" s="38">
        <v>0.12007880499999998</v>
      </c>
      <c r="H108" s="22">
        <v>0.19629118052937461</v>
      </c>
      <c r="I108">
        <v>1.7666206247643714</v>
      </c>
      <c r="J108">
        <v>7.2333793752356286</v>
      </c>
      <c r="K108">
        <v>0.12007880499999998</v>
      </c>
      <c r="O108" s="21">
        <v>45528</v>
      </c>
      <c r="P108">
        <v>45</v>
      </c>
      <c r="Q108">
        <v>17.55</v>
      </c>
      <c r="R108">
        <v>8.5500000000000007</v>
      </c>
      <c r="S108">
        <v>9</v>
      </c>
      <c r="T108">
        <v>13.05</v>
      </c>
      <c r="U108">
        <v>10.316620624764372</v>
      </c>
      <c r="V108">
        <f t="shared" si="1"/>
        <v>0.22925823610587492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45529</v>
      </c>
      <c r="B109">
        <v>0.32</v>
      </c>
      <c r="C109">
        <v>1.153846153846154</v>
      </c>
      <c r="D109">
        <v>0.32492307692307715</v>
      </c>
      <c r="E109" s="38">
        <v>0</v>
      </c>
      <c r="H109" s="22">
        <v>0.1601886164268104</v>
      </c>
      <c r="I109">
        <v>1.4416975478412937</v>
      </c>
      <c r="J109">
        <v>7.5583024521587063</v>
      </c>
      <c r="K109" t="s">
        <v>23</v>
      </c>
      <c r="O109" s="21">
        <v>45529</v>
      </c>
      <c r="P109">
        <v>45</v>
      </c>
      <c r="Q109">
        <v>17.55</v>
      </c>
      <c r="R109">
        <v>8.5500000000000007</v>
      </c>
      <c r="S109">
        <v>9</v>
      </c>
      <c r="T109">
        <v>13.05</v>
      </c>
      <c r="U109">
        <v>9.9916975478412944</v>
      </c>
      <c r="V109">
        <f t="shared" si="1"/>
        <v>0.22203772328536209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45530</v>
      </c>
      <c r="B110">
        <v>0.27</v>
      </c>
      <c r="C110">
        <v>1.130769230769231</v>
      </c>
      <c r="D110">
        <v>0.2679230769230771</v>
      </c>
      <c r="E110" s="38">
        <v>0</v>
      </c>
      <c r="H110" s="22">
        <v>0.13041938565757979</v>
      </c>
      <c r="I110">
        <v>1.1737744709182181</v>
      </c>
      <c r="J110">
        <v>7.8262255290817819</v>
      </c>
      <c r="K110" t="s">
        <v>23</v>
      </c>
      <c r="O110" s="21">
        <v>45530</v>
      </c>
      <c r="P110">
        <v>45</v>
      </c>
      <c r="Q110">
        <v>17.55</v>
      </c>
      <c r="R110">
        <v>8.5500000000000007</v>
      </c>
      <c r="S110">
        <v>9</v>
      </c>
      <c r="T110">
        <v>13.05</v>
      </c>
      <c r="U110">
        <v>9.7237744709182188</v>
      </c>
      <c r="V110">
        <f t="shared" si="1"/>
        <v>0.21608387713151597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45531</v>
      </c>
      <c r="B111">
        <v>0.18</v>
      </c>
      <c r="C111">
        <v>1.107692307692308</v>
      </c>
      <c r="D111">
        <v>0.17446153846153856</v>
      </c>
      <c r="E111" s="38">
        <v>0.179921357</v>
      </c>
      <c r="F111" s="42">
        <v>0</v>
      </c>
      <c r="H111" s="22">
        <v>0.13102603216185335</v>
      </c>
      <c r="I111">
        <v>1.1792342894566801</v>
      </c>
      <c r="J111">
        <v>7.8207657105433199</v>
      </c>
      <c r="K111">
        <v>0.179921357</v>
      </c>
      <c r="O111" s="21">
        <v>45531</v>
      </c>
      <c r="P111">
        <v>45</v>
      </c>
      <c r="Q111">
        <v>17.55</v>
      </c>
      <c r="R111">
        <v>8.5500000000000007</v>
      </c>
      <c r="S111">
        <v>9</v>
      </c>
      <c r="T111">
        <v>13.05</v>
      </c>
      <c r="U111">
        <v>9.7292342894566808</v>
      </c>
      <c r="V111">
        <f t="shared" si="1"/>
        <v>0.21620520643237068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45532</v>
      </c>
      <c r="B112">
        <v>0.25</v>
      </c>
      <c r="C112">
        <v>1.084615384615385</v>
      </c>
      <c r="D112">
        <v>0.23653846153846167</v>
      </c>
      <c r="E112" s="38">
        <v>5.9842552E-2</v>
      </c>
      <c r="H112" s="22">
        <v>0.11139315332424636</v>
      </c>
      <c r="I112">
        <v>1.0025383799182173</v>
      </c>
      <c r="J112">
        <v>7.9974616200817827</v>
      </c>
      <c r="K112">
        <v>5.9842552E-2</v>
      </c>
      <c r="O112" s="21">
        <v>45532</v>
      </c>
      <c r="P112">
        <v>45</v>
      </c>
      <c r="Q112">
        <v>17.55</v>
      </c>
      <c r="R112">
        <v>8.5500000000000007</v>
      </c>
      <c r="S112">
        <v>9</v>
      </c>
      <c r="T112">
        <v>13.05</v>
      </c>
      <c r="U112">
        <v>9.552538379918218</v>
      </c>
      <c r="V112">
        <f t="shared" si="1"/>
        <v>0.21227863066484928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45533</v>
      </c>
      <c r="B113">
        <v>0.13</v>
      </c>
      <c r="C113">
        <v>1.061538461538462</v>
      </c>
      <c r="D113">
        <v>0.12000000000000006</v>
      </c>
      <c r="E113" s="38">
        <v>0</v>
      </c>
      <c r="H113" s="22">
        <v>9.8059819990912914E-2</v>
      </c>
      <c r="I113">
        <v>0.88253837991821626</v>
      </c>
      <c r="J113">
        <v>8.1174616200817837</v>
      </c>
      <c r="K113" t="s">
        <v>23</v>
      </c>
      <c r="O113" s="21">
        <v>45533</v>
      </c>
      <c r="P113">
        <v>45</v>
      </c>
      <c r="Q113">
        <v>17.55</v>
      </c>
      <c r="R113">
        <v>8.5500000000000007</v>
      </c>
      <c r="S113">
        <v>9</v>
      </c>
      <c r="T113">
        <v>13.05</v>
      </c>
      <c r="U113">
        <v>9.432538379918217</v>
      </c>
      <c r="V113">
        <f t="shared" si="1"/>
        <v>0.2096119639981826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45534</v>
      </c>
      <c r="B114">
        <v>0.16</v>
      </c>
      <c r="C114">
        <v>1.038461538461539</v>
      </c>
      <c r="D114">
        <v>0.14400000000000007</v>
      </c>
      <c r="E114" s="38">
        <v>0</v>
      </c>
      <c r="H114" s="22">
        <v>8.2059819990913108E-2</v>
      </c>
      <c r="I114">
        <v>0.73853837991821791</v>
      </c>
      <c r="J114">
        <v>8.2614616200817821</v>
      </c>
      <c r="K114" t="s">
        <v>23</v>
      </c>
      <c r="O114" s="21">
        <v>45534</v>
      </c>
      <c r="P114">
        <v>45</v>
      </c>
      <c r="Q114">
        <v>17.55</v>
      </c>
      <c r="R114">
        <v>8.5500000000000007</v>
      </c>
      <c r="S114">
        <v>9</v>
      </c>
      <c r="T114">
        <v>13.05</v>
      </c>
      <c r="U114">
        <v>9.2885383799182186</v>
      </c>
      <c r="V114">
        <f t="shared" si="1"/>
        <v>0.20641196399818262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45535</v>
      </c>
      <c r="B115">
        <v>0.18</v>
      </c>
      <c r="C115">
        <v>1.015384615384616</v>
      </c>
      <c r="D115">
        <v>0.15784615384615391</v>
      </c>
      <c r="E115" s="38">
        <v>0</v>
      </c>
      <c r="H115" s="22">
        <v>6.452135845245148E-2</v>
      </c>
      <c r="I115">
        <v>0.58069222607206328</v>
      </c>
      <c r="J115">
        <v>8.4193077739279367</v>
      </c>
      <c r="K115" t="s">
        <v>23</v>
      </c>
      <c r="O115" s="21">
        <v>45535</v>
      </c>
      <c r="P115">
        <v>45</v>
      </c>
      <c r="Q115">
        <v>17.55</v>
      </c>
      <c r="R115">
        <v>8.5500000000000007</v>
      </c>
      <c r="S115">
        <v>9</v>
      </c>
      <c r="T115">
        <v>13.05</v>
      </c>
      <c r="U115">
        <v>9.130692226072064</v>
      </c>
      <c r="V115">
        <f t="shared" si="1"/>
        <v>0.2029042716904903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45536</v>
      </c>
      <c r="B116">
        <v>0.19</v>
      </c>
      <c r="C116">
        <v>0.99230769230769289</v>
      </c>
      <c r="D116">
        <v>0.16223076923076932</v>
      </c>
      <c r="E116" s="38">
        <v>0</v>
      </c>
      <c r="H116" s="22">
        <v>4.649571742681028E-2</v>
      </c>
      <c r="I116">
        <v>0.41846145684129255</v>
      </c>
      <c r="J116">
        <v>8.5815385431587075</v>
      </c>
      <c r="K116" t="s">
        <v>23</v>
      </c>
      <c r="O116" s="21">
        <v>45536</v>
      </c>
      <c r="P116">
        <v>45</v>
      </c>
      <c r="Q116">
        <v>17.55</v>
      </c>
      <c r="R116">
        <v>8.5500000000000007</v>
      </c>
      <c r="S116">
        <v>9</v>
      </c>
      <c r="T116">
        <v>13.05</v>
      </c>
      <c r="U116">
        <v>8.9684614568412933</v>
      </c>
      <c r="V116">
        <f t="shared" si="1"/>
        <v>0.19929914348536207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45537</v>
      </c>
      <c r="B117">
        <v>0.21</v>
      </c>
      <c r="C117">
        <v>0.96923076923076978</v>
      </c>
      <c r="D117">
        <v>0.17446153846153853</v>
      </c>
      <c r="E117" s="38">
        <v>0</v>
      </c>
      <c r="H117" s="22">
        <v>2.7111102042194801E-2</v>
      </c>
      <c r="I117">
        <v>0.24399991837975321</v>
      </c>
      <c r="J117">
        <v>8.7560000816202468</v>
      </c>
      <c r="K117" t="s">
        <v>23</v>
      </c>
      <c r="O117" s="21">
        <v>45537</v>
      </c>
      <c r="P117">
        <v>45</v>
      </c>
      <c r="Q117">
        <v>17.55</v>
      </c>
      <c r="R117">
        <v>8.5500000000000007</v>
      </c>
      <c r="S117">
        <v>9</v>
      </c>
      <c r="T117">
        <v>13.05</v>
      </c>
      <c r="U117">
        <v>8.7939999183797539</v>
      </c>
      <c r="V117">
        <f t="shared" si="1"/>
        <v>0.19542222040843898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45538</v>
      </c>
      <c r="B118">
        <v>0.26</v>
      </c>
      <c r="C118">
        <v>0.94615384615384668</v>
      </c>
      <c r="D118">
        <v>0.2100000000000001</v>
      </c>
      <c r="E118" s="38">
        <v>0</v>
      </c>
      <c r="F118" s="42">
        <v>0</v>
      </c>
      <c r="H118" s="22">
        <v>3.7777687088613732E-3</v>
      </c>
      <c r="I118">
        <v>3.3999918379752359E-2</v>
      </c>
      <c r="J118">
        <v>8.9660000816202476</v>
      </c>
      <c r="K118" t="s">
        <v>23</v>
      </c>
      <c r="O118" s="21">
        <v>45538</v>
      </c>
      <c r="P118">
        <v>45</v>
      </c>
      <c r="Q118">
        <v>17.55</v>
      </c>
      <c r="R118">
        <v>8.5500000000000007</v>
      </c>
      <c r="S118">
        <v>9</v>
      </c>
      <c r="T118">
        <v>13.05</v>
      </c>
      <c r="U118">
        <v>8.5839999183797531</v>
      </c>
      <c r="V118">
        <f t="shared" si="1"/>
        <v>0.19075555374177228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45539</v>
      </c>
      <c r="B119">
        <v>0.25</v>
      </c>
      <c r="C119">
        <v>0.92307692307692357</v>
      </c>
      <c r="D119">
        <v>0.19615384615384623</v>
      </c>
      <c r="E119" s="38">
        <v>0</v>
      </c>
      <c r="H119" s="22">
        <v>0</v>
      </c>
      <c r="I119">
        <v>0</v>
      </c>
      <c r="J119">
        <v>9</v>
      </c>
      <c r="K119" t="s">
        <v>23</v>
      </c>
      <c r="O119" s="21">
        <v>45539</v>
      </c>
      <c r="P119">
        <v>45</v>
      </c>
      <c r="Q119">
        <v>17.55</v>
      </c>
      <c r="R119">
        <v>8.5500000000000007</v>
      </c>
      <c r="S119">
        <v>9</v>
      </c>
      <c r="T119">
        <v>13.05</v>
      </c>
      <c r="U119">
        <v>8.5500000000000007</v>
      </c>
      <c r="V119">
        <f t="shared" si="1"/>
        <v>0.19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45540</v>
      </c>
      <c r="B120">
        <v>0.13</v>
      </c>
      <c r="C120">
        <v>0.90000000000000047</v>
      </c>
      <c r="D120">
        <v>9.9000000000000046E-2</v>
      </c>
      <c r="E120" s="38">
        <v>0</v>
      </c>
      <c r="H120" s="22">
        <v>0</v>
      </c>
      <c r="I120">
        <v>0</v>
      </c>
      <c r="J120">
        <v>9</v>
      </c>
      <c r="K120" t="s">
        <v>23</v>
      </c>
      <c r="O120" s="21">
        <v>45540</v>
      </c>
      <c r="P120">
        <v>45</v>
      </c>
      <c r="Q120">
        <v>17.55</v>
      </c>
      <c r="R120">
        <v>8.5500000000000007</v>
      </c>
      <c r="S120">
        <v>9</v>
      </c>
      <c r="T120">
        <v>13.05</v>
      </c>
      <c r="U120">
        <v>8.5500000000000007</v>
      </c>
      <c r="V120">
        <f t="shared" si="1"/>
        <v>0.19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45541</v>
      </c>
      <c r="B121">
        <v>0.16</v>
      </c>
      <c r="C121">
        <v>0.87692307692307736</v>
      </c>
      <c r="D121">
        <v>0.11815384615384619</v>
      </c>
      <c r="E121" s="38">
        <v>0</v>
      </c>
      <c r="H121" s="22">
        <v>0</v>
      </c>
      <c r="I121">
        <v>0</v>
      </c>
      <c r="J121">
        <v>9</v>
      </c>
      <c r="K121" t="s">
        <v>23</v>
      </c>
      <c r="O121" s="21">
        <v>45541</v>
      </c>
      <c r="P121">
        <v>45</v>
      </c>
      <c r="Q121">
        <v>17.55</v>
      </c>
      <c r="R121">
        <v>8.5500000000000007</v>
      </c>
      <c r="S121">
        <v>9</v>
      </c>
      <c r="T121">
        <v>13.05</v>
      </c>
      <c r="U121">
        <v>8.5500000000000007</v>
      </c>
      <c r="V121">
        <f t="shared" si="1"/>
        <v>0.19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45542</v>
      </c>
      <c r="B122">
        <v>0.19</v>
      </c>
      <c r="C122">
        <v>0.85384615384615425</v>
      </c>
      <c r="D122">
        <v>0.13592307692307698</v>
      </c>
      <c r="E122" s="38">
        <v>0</v>
      </c>
      <c r="H122" s="22">
        <v>0</v>
      </c>
      <c r="I122">
        <v>0</v>
      </c>
      <c r="J122">
        <v>9</v>
      </c>
      <c r="K122" t="s">
        <v>23</v>
      </c>
      <c r="O122" s="21">
        <v>45542</v>
      </c>
      <c r="P122">
        <v>45</v>
      </c>
      <c r="Q122">
        <v>17.55</v>
      </c>
      <c r="R122">
        <v>8.5500000000000007</v>
      </c>
      <c r="S122">
        <v>9</v>
      </c>
      <c r="T122">
        <v>13.05</v>
      </c>
      <c r="U122">
        <v>8.5500000000000007</v>
      </c>
      <c r="V122">
        <f t="shared" si="1"/>
        <v>0.19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45543</v>
      </c>
      <c r="B123">
        <v>0.22</v>
      </c>
      <c r="C123">
        <v>0.83076923076923115</v>
      </c>
      <c r="D123">
        <v>0.15230769230769237</v>
      </c>
      <c r="E123" s="38">
        <v>0</v>
      </c>
      <c r="H123" s="22">
        <v>0</v>
      </c>
      <c r="I123">
        <v>0</v>
      </c>
      <c r="J123">
        <v>9</v>
      </c>
      <c r="K123" t="s">
        <v>23</v>
      </c>
      <c r="O123" s="21">
        <v>45543</v>
      </c>
      <c r="P123">
        <v>45</v>
      </c>
      <c r="Q123">
        <v>17.55</v>
      </c>
      <c r="R123">
        <v>8.5500000000000007</v>
      </c>
      <c r="S123">
        <v>9</v>
      </c>
      <c r="T123">
        <v>13.05</v>
      </c>
      <c r="U123">
        <v>8.5500000000000007</v>
      </c>
      <c r="V123">
        <f t="shared" si="1"/>
        <v>0.19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45544</v>
      </c>
      <c r="B124">
        <v>0.28999999999999998</v>
      </c>
      <c r="C124">
        <v>0.80769230769230804</v>
      </c>
      <c r="D124">
        <v>0.19407692307692312</v>
      </c>
      <c r="E124" s="38">
        <v>0</v>
      </c>
      <c r="H124" s="22">
        <v>0</v>
      </c>
      <c r="I124">
        <v>0</v>
      </c>
      <c r="J124">
        <v>9</v>
      </c>
      <c r="K124" t="s">
        <v>23</v>
      </c>
      <c r="O124" s="21">
        <v>45544</v>
      </c>
      <c r="P124">
        <v>45</v>
      </c>
      <c r="Q124">
        <v>17.55</v>
      </c>
      <c r="R124">
        <v>8.5500000000000007</v>
      </c>
      <c r="S124">
        <v>9</v>
      </c>
      <c r="T124">
        <v>13.05</v>
      </c>
      <c r="U124">
        <v>8.5500000000000007</v>
      </c>
      <c r="V124">
        <f t="shared" si="1"/>
        <v>0.19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45545</v>
      </c>
      <c r="B125">
        <v>0.24</v>
      </c>
      <c r="C125">
        <v>0.78461538461538494</v>
      </c>
      <c r="D125">
        <v>0.15507692307692311</v>
      </c>
      <c r="E125" s="38">
        <v>0</v>
      </c>
      <c r="F125" s="42">
        <v>1</v>
      </c>
      <c r="H125" s="22">
        <v>9.388034188034193E-2</v>
      </c>
      <c r="I125">
        <v>0.84492307692307733</v>
      </c>
      <c r="J125">
        <v>8.1550769230769227</v>
      </c>
      <c r="K125" t="s">
        <v>23</v>
      </c>
      <c r="O125" s="21">
        <v>45545</v>
      </c>
      <c r="P125">
        <v>45</v>
      </c>
      <c r="Q125">
        <v>17.55</v>
      </c>
      <c r="R125">
        <v>8.5500000000000007</v>
      </c>
      <c r="S125">
        <v>9</v>
      </c>
      <c r="T125">
        <v>13.05</v>
      </c>
      <c r="U125">
        <v>9.394923076923078</v>
      </c>
      <c r="V125">
        <f t="shared" si="1"/>
        <v>0.20877606837606841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45546</v>
      </c>
      <c r="B126">
        <v>0.3</v>
      </c>
      <c r="C126">
        <v>0.76153846153846183</v>
      </c>
      <c r="D126">
        <v>0.18692307692307694</v>
      </c>
      <c r="E126" s="38">
        <v>0</v>
      </c>
      <c r="H126" s="22">
        <v>7.3111111111111252E-2</v>
      </c>
      <c r="I126">
        <v>0.65800000000000125</v>
      </c>
      <c r="J126">
        <v>8.3419999999999987</v>
      </c>
      <c r="K126" t="s">
        <v>23</v>
      </c>
      <c r="O126" s="21">
        <v>45546</v>
      </c>
      <c r="P126">
        <v>45</v>
      </c>
      <c r="Q126">
        <v>17.55</v>
      </c>
      <c r="R126">
        <v>8.5500000000000007</v>
      </c>
      <c r="S126">
        <v>9</v>
      </c>
      <c r="T126">
        <v>13.05</v>
      </c>
      <c r="U126">
        <v>9.208000000000002</v>
      </c>
      <c r="V126">
        <f t="shared" si="1"/>
        <v>0.20462222222222226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45547</v>
      </c>
      <c r="B127">
        <v>0.3</v>
      </c>
      <c r="C127">
        <v>0.73846153846153872</v>
      </c>
      <c r="D127">
        <v>0.18000000000000002</v>
      </c>
      <c r="E127" s="38">
        <v>0</v>
      </c>
      <c r="H127" s="22">
        <v>5.3111111111111282E-2</v>
      </c>
      <c r="I127">
        <v>0.47800000000000153</v>
      </c>
      <c r="J127">
        <v>8.5219999999999985</v>
      </c>
      <c r="K127" t="s">
        <v>23</v>
      </c>
      <c r="O127" s="21">
        <v>45547</v>
      </c>
      <c r="P127">
        <v>45</v>
      </c>
      <c r="Q127">
        <v>17.55</v>
      </c>
      <c r="R127">
        <v>8.5500000000000007</v>
      </c>
      <c r="S127">
        <v>9</v>
      </c>
      <c r="T127">
        <v>13.05</v>
      </c>
      <c r="U127">
        <v>9.0280000000000022</v>
      </c>
      <c r="V127">
        <f t="shared" si="1"/>
        <v>0.20062222222222229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/>
      <c r="E128" s="38"/>
      <c r="H128" s="22"/>
      <c r="O128" s="21"/>
    </row>
    <row r="129" spans="1:15" x14ac:dyDescent="0.2">
      <c r="A129" s="21"/>
      <c r="E129" s="38"/>
      <c r="H129" s="22"/>
      <c r="O129" s="21"/>
    </row>
    <row r="130" spans="1:15" x14ac:dyDescent="0.2">
      <c r="A130" s="21"/>
      <c r="O130" s="21"/>
    </row>
    <row r="131" spans="1:15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15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15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15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15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15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15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15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15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15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15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15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15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15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2024-10-30T22:08:28Z</dcterms:modified>
</cp:coreProperties>
</file>