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tYRyz5f3PNGoMETlj2HPqDBO9FOp4I5APe30ZFZ87Mo="/>
    </ext>
  </extLst>
</workbook>
</file>

<file path=xl/sharedStrings.xml><?xml version="1.0" encoding="utf-8"?>
<sst xmlns="http://schemas.openxmlformats.org/spreadsheetml/2006/main" count="224" uniqueCount="89">
  <si>
    <t>Test Case Design and Test Results</t>
  </si>
  <si>
    <t>Test Strategy</t>
  </si>
  <si>
    <t>No. of Test Cases</t>
  </si>
  <si>
    <t>Pass</t>
  </si>
  <si>
    <t>No</t>
  </si>
  <si>
    <t>Fail</t>
  </si>
  <si>
    <t>No run</t>
  </si>
  <si>
    <t>Block</t>
  </si>
  <si>
    <t>Remark / Defect ID</t>
  </si>
  <si>
    <t>Defect No</t>
  </si>
  <si>
    <t>Defect Title</t>
  </si>
  <si>
    <t>Report Date</t>
  </si>
  <si>
    <t>Normal Boundary Value Testing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</si>
  <si>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</si>
  <si>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</si>
  <si>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</si>
  <si>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</si>
  <si>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</si>
  <si>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</si>
  <si>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</si>
  <si>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VO2 Max</t>
  </si>
  <si>
    <t>-</t>
  </si>
  <si>
    <t>All test cases passed</t>
  </si>
  <si>
    <t>RHR</t>
  </si>
  <si>
    <t>HRR</t>
  </si>
  <si>
    <t>Robustness Testing</t>
  </si>
  <si>
    <t>D001</t>
  </si>
  <si>
    <t>TC019 failed due to invalid HRR range not handled</t>
  </si>
  <si>
    <t>min-</t>
  </si>
  <si>
    <t>HRR value greater than 30 is acception</t>
  </si>
  <si>
    <t xml:space="preserve">Project Name: </t>
  </si>
  <si>
    <t>รสริน เมืองหงษ์</t>
  </si>
  <si>
    <t>Open</t>
  </si>
  <si>
    <t>Medium</t>
  </si>
  <si>
    <t>Program accept HRR values greater than 30 althought the specification defines the valid range as 0-30. Input HRR=31 should be rejected as Invalid, but the system calculate a total score of 9 and returns STANDARD</t>
  </si>
  <si>
    <t>Lab 4.1</t>
  </si>
  <si>
    <t>Lab 4.2</t>
  </si>
  <si>
    <t xml:space="preserve">Student ID: </t>
  </si>
  <si>
    <t>Total</t>
  </si>
  <si>
    <t>673380289-4</t>
  </si>
  <si>
    <t>min</t>
  </si>
  <si>
    <t xml:space="preserve">Test Strategy: </t>
  </si>
  <si>
    <t>Functional testing - Robustness Testing</t>
  </si>
  <si>
    <t>Functional testing - Normal Boundary Value Testing</t>
  </si>
  <si>
    <t xml:space="preserve">Designer: </t>
  </si>
  <si>
    <t>min+</t>
  </si>
  <si>
    <t xml:space="preserve">Test Environtment: </t>
  </si>
  <si>
    <t>MacBook (macOS), VS Code, Java JDK 21, Maven, JUnit 5</t>
  </si>
  <si>
    <t>Date:</t>
  </si>
  <si>
    <t>7/14/2026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</si>
  <si>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</si>
  <si>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</si>
  <si>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</si>
  <si>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</si>
  <si>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</si>
  <si>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</si>
  <si>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</si>
  <si>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</si>
  <si>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</si>
  <si>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</si>
  <si>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Health index score = 8, return Standard</t>
  </si>
  <si>
    <t>TC002</t>
  </si>
  <si>
    <t>Health index score = 6, return Standard</t>
  </si>
  <si>
    <t>TC003</t>
  </si>
  <si>
    <t>TC004</t>
  </si>
  <si>
    <t>Health index score = 9, return Standard</t>
  </si>
  <si>
    <t>TC005</t>
  </si>
  <si>
    <t>TC006</t>
  </si>
  <si>
    <t>Health index score = 12, return Excellent</t>
  </si>
  <si>
    <t>TC007</t>
  </si>
  <si>
    <t>TC008</t>
  </si>
  <si>
    <t>TC009</t>
  </si>
  <si>
    <t>TC010</t>
  </si>
  <si>
    <t>Health index score = 7, return Standard</t>
  </si>
  <si>
    <t>TC011</t>
  </si>
  <si>
    <t>TC012</t>
  </si>
  <si>
    <t>TC013</t>
  </si>
  <si>
    <t>TC014</t>
  </si>
  <si>
    <t>Health index score = 5, return Poor</t>
  </si>
  <si>
    <t>TC015</t>
  </si>
  <si>
    <t>Health index score = 10, return Standard</t>
  </si>
  <si>
    <t>TC016</t>
  </si>
  <si>
    <t>Throw IllegalArgumentException because RHR is out of valid range</t>
  </si>
  <si>
    <t>Throw IllegalArgumentException when RHR = 221</t>
  </si>
  <si>
    <t>TC017</t>
  </si>
  <si>
    <t>TC018</t>
  </si>
  <si>
    <t>TC019</t>
  </si>
  <si>
    <t>Throw IllegalArgumentException because HRR is out of valid range</t>
  </si>
  <si>
    <t>IllegalArgumentException for HRR = 31, but no exception was thrown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</si>
</sst>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/>
    <font>
      <sz val="18.0"/>
      <color rgb="FF000000"/>
      <name val="TH Sarabun PSK"/>
    </font>
    <font>
      <u/>
      <sz val="18.0"/>
      <color theme="10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3" fillId="0" fontId="3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2" fillId="2" fontId="2" numFmtId="0" xfId="0" applyAlignment="1" applyBorder="1" applyFont="1">
      <alignment horizontal="center" shrinkToFit="0" vertical="top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center"/>
    </xf>
    <xf borderId="2" fillId="0" fontId="4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vertical="top"/>
    </xf>
    <xf borderId="5" fillId="0" fontId="1" numFmtId="0" xfId="0" applyBorder="1" applyFont="1"/>
    <xf borderId="2" fillId="0" fontId="1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164" xfId="0" applyAlignment="1" applyBorder="1" applyFont="1" applyNumberFormat="1">
      <alignment horizontal="left" readingOrder="0" vertical="top"/>
    </xf>
    <xf borderId="2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  <xf borderId="6" fillId="4" fontId="2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right" readingOrder="0"/>
    </xf>
    <xf borderId="2" fillId="0" fontId="2" numFmtId="0" xfId="0" applyBorder="1" applyFont="1"/>
    <xf borderId="2" fillId="6" fontId="1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right"/>
    </xf>
    <xf borderId="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0" fillId="0" fontId="1" numFmtId="0" xfId="0" applyAlignment="1" applyFont="1">
      <alignment readingOrder="0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44"/>
    <col customWidth="1" min="2" max="2" width="17.11"/>
    <col customWidth="1" min="3" max="6" width="9.11"/>
    <col customWidth="1" min="7" max="7" width="56.33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" t="s">
        <v>1</v>
      </c>
      <c r="B2" s="4" t="s">
        <v>2</v>
      </c>
      <c r="C2" s="6" t="s">
        <v>3</v>
      </c>
      <c r="D2" s="6" t="s">
        <v>5</v>
      </c>
      <c r="E2" s="6" t="s">
        <v>6</v>
      </c>
      <c r="F2" s="6" t="s">
        <v>7</v>
      </c>
      <c r="G2" s="9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1" t="s">
        <v>12</v>
      </c>
      <c r="B3" s="13">
        <v>13.0</v>
      </c>
      <c r="C3" s="13">
        <v>13.0</v>
      </c>
      <c r="D3" s="13">
        <v>0.0</v>
      </c>
      <c r="E3" s="13">
        <v>0.0</v>
      </c>
      <c r="F3" s="13" t="s">
        <v>21</v>
      </c>
      <c r="G3" s="15" t="s">
        <v>22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1" t="s">
        <v>25</v>
      </c>
      <c r="B4" s="13">
        <v>19.0</v>
      </c>
      <c r="C4" s="13">
        <v>18.0</v>
      </c>
      <c r="D4" s="13">
        <v>1.0</v>
      </c>
      <c r="E4" s="13">
        <v>0.0</v>
      </c>
      <c r="F4" s="13" t="s">
        <v>21</v>
      </c>
      <c r="G4" s="19" t="s">
        <v>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1"/>
      <c r="B5" s="24"/>
      <c r="C5" s="24"/>
      <c r="D5" s="24"/>
      <c r="E5" s="13"/>
      <c r="F5" s="24"/>
      <c r="G5" s="2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6" t="s">
        <v>38</v>
      </c>
      <c r="B6" s="24">
        <f>SUM(B3:B4)</f>
        <v>32</v>
      </c>
      <c r="C6" s="27">
        <v>31.0</v>
      </c>
      <c r="D6" s="29">
        <v>1.0</v>
      </c>
      <c r="E6" s="13">
        <v>0.0</v>
      </c>
      <c r="F6" s="24"/>
      <c r="G6" s="3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33"/>
    <col customWidth="1" min="2" max="4" width="21.33"/>
    <col customWidth="1" min="5" max="6" width="44.78"/>
    <col customWidth="1" min="7" max="7" width="25.11"/>
    <col customWidth="1" min="8" max="10" width="10.78"/>
    <col customWidth="1" min="11" max="11" width="16.11"/>
    <col customWidth="1" min="12" max="12" width="10.78"/>
    <col customWidth="1" min="13" max="13" width="16.44"/>
    <col customWidth="1" min="14" max="26" width="10.56"/>
  </cols>
  <sheetData>
    <row r="1" ht="27.0" customHeight="1">
      <c r="A1" s="2" t="s">
        <v>0</v>
      </c>
      <c r="B1" s="5"/>
      <c r="C1" s="5"/>
      <c r="D1" s="5"/>
      <c r="E1" s="5"/>
      <c r="F1" s="5"/>
      <c r="G1" s="8"/>
      <c r="H1" s="1"/>
      <c r="I1" s="1"/>
      <c r="J1" s="12"/>
      <c r="K1" s="14" t="s">
        <v>20</v>
      </c>
      <c r="L1" s="14" t="s">
        <v>23</v>
      </c>
      <c r="M1" s="14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7"/>
      <c r="H2" s="1"/>
      <c r="I2" s="1"/>
      <c r="J2" s="11" t="s">
        <v>28</v>
      </c>
      <c r="K2" s="20"/>
      <c r="L2" s="21"/>
      <c r="M2" s="2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3" t="s">
        <v>30</v>
      </c>
      <c r="B3" s="25" t="s">
        <v>35</v>
      </c>
      <c r="C3" s="5"/>
      <c r="D3" s="5"/>
      <c r="E3" s="5"/>
      <c r="F3" s="23" t="s">
        <v>37</v>
      </c>
      <c r="G3" s="20" t="s">
        <v>39</v>
      </c>
      <c r="H3" s="1"/>
      <c r="I3" s="1"/>
      <c r="J3" s="11" t="s">
        <v>40</v>
      </c>
      <c r="K3" s="20">
        <v>25.0</v>
      </c>
      <c r="L3" s="20">
        <v>40.0</v>
      </c>
      <c r="M3" s="20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3" t="s">
        <v>41</v>
      </c>
      <c r="B4" s="25" t="s">
        <v>43</v>
      </c>
      <c r="C4" s="5"/>
      <c r="D4" s="5"/>
      <c r="E4" s="5"/>
      <c r="F4" s="23" t="s">
        <v>44</v>
      </c>
      <c r="G4" s="20" t="s">
        <v>31</v>
      </c>
      <c r="H4" s="1"/>
      <c r="I4" s="1"/>
      <c r="J4" s="11" t="s">
        <v>45</v>
      </c>
      <c r="K4" s="20">
        <v>26.0</v>
      </c>
      <c r="L4" s="20">
        <v>41.0</v>
      </c>
      <c r="M4" s="20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8" t="s">
        <v>46</v>
      </c>
      <c r="B5" s="30" t="s">
        <v>47</v>
      </c>
      <c r="C5" s="5"/>
      <c r="D5" s="5"/>
      <c r="E5" s="8"/>
      <c r="F5" s="23" t="s">
        <v>48</v>
      </c>
      <c r="G5" s="20" t="s">
        <v>49</v>
      </c>
      <c r="H5" s="1"/>
      <c r="I5" s="1"/>
      <c r="J5" s="11" t="s">
        <v>50</v>
      </c>
      <c r="K5" s="20">
        <v>42.0</v>
      </c>
      <c r="L5" s="20">
        <v>130.0</v>
      </c>
      <c r="M5" s="20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1" t="s">
        <v>51</v>
      </c>
      <c r="K6" s="20">
        <v>59.0</v>
      </c>
      <c r="L6" s="20">
        <v>219.0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32" t="s">
        <v>52</v>
      </c>
      <c r="B7" s="33" t="s">
        <v>53</v>
      </c>
      <c r="C7" s="5"/>
      <c r="D7" s="8"/>
      <c r="E7" s="32" t="s">
        <v>54</v>
      </c>
      <c r="F7" s="32" t="s">
        <v>55</v>
      </c>
      <c r="G7" s="34" t="s">
        <v>56</v>
      </c>
      <c r="H7" s="1"/>
      <c r="I7" s="1"/>
      <c r="J7" s="11" t="s">
        <v>57</v>
      </c>
      <c r="K7" s="20">
        <v>60.0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35"/>
      <c r="B8" s="14" t="s">
        <v>20</v>
      </c>
      <c r="C8" s="14" t="s">
        <v>23</v>
      </c>
      <c r="D8" s="14" t="s">
        <v>24</v>
      </c>
      <c r="E8" s="35"/>
      <c r="F8" s="35"/>
      <c r="G8" s="35"/>
      <c r="H8" s="1"/>
      <c r="I8" s="1"/>
      <c r="J8" s="11" t="s">
        <v>58</v>
      </c>
      <c r="K8" s="20"/>
      <c r="L8" s="21"/>
      <c r="M8" s="2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1" t="s">
        <v>59</v>
      </c>
      <c r="B9" s="20">
        <v>42.0</v>
      </c>
      <c r="C9" s="20">
        <v>130.0</v>
      </c>
      <c r="D9" s="20">
        <v>21.0</v>
      </c>
      <c r="E9" s="20" t="s">
        <v>60</v>
      </c>
      <c r="F9" s="20" t="s">
        <v>60</v>
      </c>
      <c r="G9" s="20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1" t="s">
        <v>61</v>
      </c>
      <c r="B10" s="20">
        <v>25.0</v>
      </c>
      <c r="C10" s="20">
        <v>130.0</v>
      </c>
      <c r="D10" s="20">
        <v>21.0</v>
      </c>
      <c r="E10" s="20" t="s">
        <v>62</v>
      </c>
      <c r="F10" s="20" t="s">
        <v>62</v>
      </c>
      <c r="G10" s="20" t="s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1" t="s">
        <v>63</v>
      </c>
      <c r="B11" s="20">
        <v>26.0</v>
      </c>
      <c r="C11" s="20">
        <v>130.0</v>
      </c>
      <c r="D11" s="20">
        <v>21.0</v>
      </c>
      <c r="E11" s="20" t="s">
        <v>62</v>
      </c>
      <c r="F11" s="20" t="s">
        <v>62</v>
      </c>
      <c r="G11" s="20" t="s">
        <v>3</v>
      </c>
      <c r="H11" s="1"/>
      <c r="I11" s="1"/>
      <c r="J11" s="12"/>
      <c r="K11" s="12"/>
      <c r="L11" s="36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1" t="s">
        <v>64</v>
      </c>
      <c r="B12" s="20">
        <v>59.0</v>
      </c>
      <c r="C12" s="20">
        <v>130.0</v>
      </c>
      <c r="D12" s="20">
        <v>21.0</v>
      </c>
      <c r="E12" s="20" t="s">
        <v>65</v>
      </c>
      <c r="F12" s="20" t="s">
        <v>65</v>
      </c>
      <c r="G12" s="20" t="s">
        <v>3</v>
      </c>
      <c r="H12" s="1"/>
      <c r="I12" s="1"/>
      <c r="J12" s="12"/>
      <c r="K12" s="12"/>
      <c r="L12" s="36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1" t="s">
        <v>66</v>
      </c>
      <c r="B13" s="20">
        <v>60.0</v>
      </c>
      <c r="C13" s="20">
        <v>130.0</v>
      </c>
      <c r="D13" s="20">
        <v>21.0</v>
      </c>
      <c r="E13" s="20" t="s">
        <v>65</v>
      </c>
      <c r="F13" s="20" t="s">
        <v>65</v>
      </c>
      <c r="G13" s="20" t="s">
        <v>3</v>
      </c>
      <c r="H13" s="1"/>
      <c r="I13" s="1"/>
      <c r="J13" s="12"/>
      <c r="K13" s="12"/>
      <c r="L13" s="36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1" t="s">
        <v>67</v>
      </c>
      <c r="B14" s="20">
        <v>42.0</v>
      </c>
      <c r="C14" s="20">
        <v>40.0</v>
      </c>
      <c r="D14" s="20">
        <v>21.0</v>
      </c>
      <c r="E14" s="20" t="s">
        <v>68</v>
      </c>
      <c r="F14" s="20" t="s">
        <v>68</v>
      </c>
      <c r="G14" s="20" t="s">
        <v>3</v>
      </c>
      <c r="H14" s="1"/>
      <c r="I14" s="1"/>
      <c r="J14" s="12"/>
      <c r="K14" s="12"/>
      <c r="L14" s="36"/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21" t="s">
        <v>69</v>
      </c>
      <c r="B15" s="20">
        <v>42.0</v>
      </c>
      <c r="C15" s="20">
        <v>41.0</v>
      </c>
      <c r="D15" s="20">
        <v>21.0</v>
      </c>
      <c r="E15" s="20" t="s">
        <v>68</v>
      </c>
      <c r="F15" s="20" t="s">
        <v>68</v>
      </c>
      <c r="G15" s="20" t="s">
        <v>3</v>
      </c>
      <c r="H15" s="1"/>
      <c r="I15" s="1"/>
      <c r="J15" s="12"/>
      <c r="K15" s="12"/>
      <c r="L15" s="36"/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21" t="s">
        <v>70</v>
      </c>
      <c r="B16" s="20">
        <v>42.0</v>
      </c>
      <c r="C16" s="20">
        <v>219.0</v>
      </c>
      <c r="D16" s="20">
        <v>21.0</v>
      </c>
      <c r="E16" s="20" t="s">
        <v>60</v>
      </c>
      <c r="F16" s="20" t="s">
        <v>60</v>
      </c>
      <c r="G16" s="20" t="s">
        <v>3</v>
      </c>
      <c r="H16" s="1"/>
      <c r="I16" s="1"/>
      <c r="J16" s="12"/>
      <c r="K16" s="12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21" t="s">
        <v>71</v>
      </c>
      <c r="B17" s="20">
        <v>42.0</v>
      </c>
      <c r="C17" s="20">
        <v>220.0</v>
      </c>
      <c r="D17" s="20">
        <v>21.0</v>
      </c>
      <c r="E17" s="20" t="s">
        <v>60</v>
      </c>
      <c r="F17" s="20" t="s">
        <v>60</v>
      </c>
      <c r="G17" s="20" t="s">
        <v>3</v>
      </c>
      <c r="H17" s="1"/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21" t="s">
        <v>72</v>
      </c>
      <c r="B18" s="20">
        <v>42.0</v>
      </c>
      <c r="C18" s="20">
        <v>130.0</v>
      </c>
      <c r="D18" s="20">
        <v>12.0</v>
      </c>
      <c r="E18" s="20" t="s">
        <v>73</v>
      </c>
      <c r="F18" s="20" t="s">
        <v>73</v>
      </c>
      <c r="G18" s="20" t="s">
        <v>3</v>
      </c>
      <c r="H18" s="1"/>
      <c r="I18" s="1"/>
      <c r="J18" s="12"/>
      <c r="K18" s="12"/>
      <c r="L18" s="12"/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21" t="s">
        <v>74</v>
      </c>
      <c r="B19" s="20">
        <v>42.0</v>
      </c>
      <c r="C19" s="20">
        <v>130.0</v>
      </c>
      <c r="D19" s="20">
        <v>13.0</v>
      </c>
      <c r="E19" s="20" t="s">
        <v>73</v>
      </c>
      <c r="F19" s="20" t="s">
        <v>73</v>
      </c>
      <c r="G19" s="20" t="s">
        <v>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21" t="s">
        <v>75</v>
      </c>
      <c r="B20" s="20">
        <v>42.0</v>
      </c>
      <c r="C20" s="20">
        <v>130.0</v>
      </c>
      <c r="D20" s="20">
        <v>29.0</v>
      </c>
      <c r="E20" s="20" t="s">
        <v>65</v>
      </c>
      <c r="F20" s="20" t="s">
        <v>65</v>
      </c>
      <c r="G20" s="20" t="s"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21" t="s">
        <v>76</v>
      </c>
      <c r="B21" s="20">
        <v>42.0</v>
      </c>
      <c r="C21" s="20">
        <v>130.0</v>
      </c>
      <c r="D21" s="20">
        <v>30.0</v>
      </c>
      <c r="E21" s="20" t="s">
        <v>65</v>
      </c>
      <c r="F21" s="20" t="s">
        <v>65</v>
      </c>
      <c r="G21" s="20" t="s">
        <v>3</v>
      </c>
      <c r="H21" s="1"/>
      <c r="I21" s="1"/>
      <c r="J21" s="12"/>
      <c r="K21" s="12"/>
      <c r="L21" s="12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2"/>
      <c r="K22" s="12"/>
      <c r="L22" s="12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2"/>
      <c r="K23" s="12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2"/>
      <c r="K24" s="12"/>
      <c r="L24" s="12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2"/>
      <c r="K25" s="12"/>
      <c r="L25" s="12"/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2"/>
      <c r="K27" s="12"/>
      <c r="L27" s="12"/>
      <c r="M27" s="1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33"/>
    <col customWidth="1" min="2" max="4" width="21.33"/>
    <col customWidth="1" min="5" max="5" width="74.33"/>
    <col customWidth="1" min="6" max="6" width="87.44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2" t="s">
        <v>0</v>
      </c>
      <c r="B1" s="5"/>
      <c r="C1" s="5"/>
      <c r="D1" s="5"/>
      <c r="E1" s="5"/>
      <c r="F1" s="5"/>
      <c r="G1" s="8"/>
      <c r="H1" s="1"/>
      <c r="I1" s="1"/>
      <c r="J1" s="12"/>
      <c r="K1" s="14" t="s">
        <v>20</v>
      </c>
      <c r="L1" s="14" t="s">
        <v>23</v>
      </c>
      <c r="M1" s="14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7"/>
      <c r="H2" s="1"/>
      <c r="I2" s="1"/>
      <c r="J2" s="11" t="s">
        <v>28</v>
      </c>
      <c r="K2" s="20">
        <v>24.0</v>
      </c>
      <c r="L2" s="20">
        <v>39.0</v>
      </c>
      <c r="M2" s="20">
        <v>11.0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3" t="s">
        <v>30</v>
      </c>
      <c r="B3" s="25" t="s">
        <v>36</v>
      </c>
      <c r="C3" s="5"/>
      <c r="D3" s="5"/>
      <c r="E3" s="5"/>
      <c r="F3" s="23" t="s">
        <v>37</v>
      </c>
      <c r="G3" s="20" t="s">
        <v>39</v>
      </c>
      <c r="H3" s="1"/>
      <c r="I3" s="1"/>
      <c r="J3" s="11" t="s">
        <v>40</v>
      </c>
      <c r="K3" s="20">
        <v>25.0</v>
      </c>
      <c r="L3" s="20">
        <v>40.0</v>
      </c>
      <c r="M3" s="20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3" t="s">
        <v>41</v>
      </c>
      <c r="B4" s="25" t="s">
        <v>42</v>
      </c>
      <c r="C4" s="5"/>
      <c r="D4" s="5"/>
      <c r="E4" s="5"/>
      <c r="F4" s="23" t="s">
        <v>44</v>
      </c>
      <c r="G4" s="20" t="s">
        <v>31</v>
      </c>
      <c r="H4" s="1"/>
      <c r="I4" s="1"/>
      <c r="J4" s="11" t="s">
        <v>45</v>
      </c>
      <c r="K4" s="20">
        <v>26.0</v>
      </c>
      <c r="L4" s="20">
        <v>41.0</v>
      </c>
      <c r="M4" s="20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8" t="s">
        <v>46</v>
      </c>
      <c r="B5" s="30" t="s">
        <v>47</v>
      </c>
      <c r="C5" s="5"/>
      <c r="D5" s="5"/>
      <c r="E5" s="8"/>
      <c r="F5" s="23" t="s">
        <v>48</v>
      </c>
      <c r="G5" s="20" t="s">
        <v>49</v>
      </c>
      <c r="H5" s="1"/>
      <c r="I5" s="1"/>
      <c r="J5" s="11" t="s">
        <v>50</v>
      </c>
      <c r="K5" s="20">
        <v>42.0</v>
      </c>
      <c r="L5" s="20">
        <v>130.0</v>
      </c>
      <c r="M5" s="20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1" t="s">
        <v>51</v>
      </c>
      <c r="K6" s="20">
        <v>59.0</v>
      </c>
      <c r="L6" s="20">
        <v>219.0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32" t="s">
        <v>52</v>
      </c>
      <c r="B7" s="33" t="s">
        <v>53</v>
      </c>
      <c r="C7" s="5"/>
      <c r="D7" s="8"/>
      <c r="E7" s="32" t="s">
        <v>54</v>
      </c>
      <c r="F7" s="32" t="s">
        <v>55</v>
      </c>
      <c r="G7" s="34" t="s">
        <v>56</v>
      </c>
      <c r="H7" s="1"/>
      <c r="I7" s="1"/>
      <c r="J7" s="11" t="s">
        <v>57</v>
      </c>
      <c r="K7" s="20">
        <v>60.0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35"/>
      <c r="B8" s="14" t="s">
        <v>20</v>
      </c>
      <c r="C8" s="14" t="s">
        <v>23</v>
      </c>
      <c r="D8" s="14" t="s">
        <v>24</v>
      </c>
      <c r="E8" s="35"/>
      <c r="F8" s="35"/>
      <c r="G8" s="35"/>
      <c r="H8" s="1"/>
      <c r="I8" s="1"/>
      <c r="J8" s="11" t="s">
        <v>58</v>
      </c>
      <c r="K8" s="20">
        <v>61.0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1" t="s">
        <v>59</v>
      </c>
      <c r="B9" s="20">
        <v>42.0</v>
      </c>
      <c r="C9" s="20">
        <v>130.0</v>
      </c>
      <c r="D9" s="20">
        <v>21.0</v>
      </c>
      <c r="E9" s="20" t="s">
        <v>60</v>
      </c>
      <c r="F9" s="20" t="s">
        <v>60</v>
      </c>
      <c r="G9" s="20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1" t="s">
        <v>61</v>
      </c>
      <c r="B10" s="20">
        <v>25.0</v>
      </c>
      <c r="C10" s="20">
        <v>130.0</v>
      </c>
      <c r="D10" s="20">
        <v>21.0</v>
      </c>
      <c r="E10" s="20" t="s">
        <v>62</v>
      </c>
      <c r="F10" s="20" t="s">
        <v>62</v>
      </c>
      <c r="G10" s="20" t="s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1" t="s">
        <v>63</v>
      </c>
      <c r="B11" s="20">
        <v>26.0</v>
      </c>
      <c r="C11" s="20">
        <v>130.0</v>
      </c>
      <c r="D11" s="20">
        <v>21.0</v>
      </c>
      <c r="E11" s="20" t="s">
        <v>62</v>
      </c>
      <c r="F11" s="20" t="s">
        <v>62</v>
      </c>
      <c r="G11" s="20" t="s">
        <v>3</v>
      </c>
      <c r="H11" s="1"/>
      <c r="I11" s="1"/>
      <c r="J11" s="12"/>
      <c r="K11" s="12"/>
      <c r="L11" s="12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1" t="s">
        <v>64</v>
      </c>
      <c r="B12" s="20">
        <v>59.0</v>
      </c>
      <c r="C12" s="20">
        <v>130.0</v>
      </c>
      <c r="D12" s="20">
        <v>21.0</v>
      </c>
      <c r="E12" s="20" t="s">
        <v>65</v>
      </c>
      <c r="F12" s="20" t="s">
        <v>65</v>
      </c>
      <c r="G12" s="20" t="s">
        <v>3</v>
      </c>
      <c r="H12" s="1"/>
      <c r="I12" s="1"/>
      <c r="J12" s="12"/>
      <c r="K12" s="12"/>
      <c r="L12" s="12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1" t="s">
        <v>66</v>
      </c>
      <c r="B13" s="20">
        <v>60.0</v>
      </c>
      <c r="C13" s="20">
        <v>130.0</v>
      </c>
      <c r="D13" s="20">
        <v>21.0</v>
      </c>
      <c r="E13" s="20" t="s">
        <v>65</v>
      </c>
      <c r="F13" s="20" t="s">
        <v>65</v>
      </c>
      <c r="G13" s="20" t="s">
        <v>3</v>
      </c>
      <c r="H13" s="1"/>
      <c r="I13" s="1"/>
      <c r="J13" s="12"/>
      <c r="K13" s="12"/>
      <c r="L13" s="12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1" t="s">
        <v>67</v>
      </c>
      <c r="B14" s="20">
        <v>42.0</v>
      </c>
      <c r="C14" s="20">
        <v>40.0</v>
      </c>
      <c r="D14" s="20">
        <v>21.0</v>
      </c>
      <c r="E14" s="20" t="s">
        <v>68</v>
      </c>
      <c r="F14" s="20" t="s">
        <v>68</v>
      </c>
      <c r="G14" s="20" t="s">
        <v>3</v>
      </c>
      <c r="H14" s="1"/>
      <c r="I14" s="1"/>
      <c r="J14" s="12"/>
      <c r="K14" s="12"/>
      <c r="L14" s="12"/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21" t="s">
        <v>69</v>
      </c>
      <c r="B15" s="20">
        <v>42.0</v>
      </c>
      <c r="C15" s="20">
        <v>41.0</v>
      </c>
      <c r="D15" s="20">
        <v>21.0</v>
      </c>
      <c r="E15" s="20" t="s">
        <v>68</v>
      </c>
      <c r="F15" s="20" t="s">
        <v>68</v>
      </c>
      <c r="G15" s="20" t="s">
        <v>3</v>
      </c>
      <c r="H15" s="1"/>
      <c r="I15" s="1"/>
      <c r="J15" s="12"/>
      <c r="K15" s="12"/>
      <c r="L15" s="12"/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21" t="s">
        <v>70</v>
      </c>
      <c r="B16" s="20">
        <v>42.0</v>
      </c>
      <c r="C16" s="20">
        <v>219.0</v>
      </c>
      <c r="D16" s="20">
        <v>21.0</v>
      </c>
      <c r="E16" s="20" t="s">
        <v>60</v>
      </c>
      <c r="F16" s="20" t="s">
        <v>60</v>
      </c>
      <c r="G16" s="20" t="s">
        <v>3</v>
      </c>
      <c r="H16" s="1"/>
      <c r="I16" s="1"/>
      <c r="J16" s="12"/>
      <c r="K16" s="12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21" t="s">
        <v>71</v>
      </c>
      <c r="B17" s="20">
        <v>42.0</v>
      </c>
      <c r="C17" s="20">
        <v>220.0</v>
      </c>
      <c r="D17" s="20">
        <v>21.0</v>
      </c>
      <c r="E17" s="20" t="s">
        <v>60</v>
      </c>
      <c r="F17" s="20" t="s">
        <v>60</v>
      </c>
      <c r="G17" s="20" t="s">
        <v>3</v>
      </c>
      <c r="H17" s="1"/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21" t="s">
        <v>72</v>
      </c>
      <c r="B18" s="20">
        <v>42.0</v>
      </c>
      <c r="C18" s="20">
        <v>130.0</v>
      </c>
      <c r="D18" s="20">
        <v>12.0</v>
      </c>
      <c r="E18" s="20" t="s">
        <v>73</v>
      </c>
      <c r="F18" s="20" t="s">
        <v>73</v>
      </c>
      <c r="G18" s="20" t="s">
        <v>3</v>
      </c>
      <c r="H18" s="1"/>
      <c r="I18" s="1"/>
      <c r="J18" s="12"/>
      <c r="K18" s="12"/>
      <c r="L18" s="12"/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21" t="s">
        <v>74</v>
      </c>
      <c r="B19" s="20">
        <v>42.0</v>
      </c>
      <c r="C19" s="20">
        <v>130.0</v>
      </c>
      <c r="D19" s="20">
        <v>13.0</v>
      </c>
      <c r="E19" s="20" t="s">
        <v>73</v>
      </c>
      <c r="F19" s="20" t="s">
        <v>73</v>
      </c>
      <c r="G19" s="20" t="s">
        <v>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21" t="s">
        <v>75</v>
      </c>
      <c r="B20" s="20">
        <v>42.0</v>
      </c>
      <c r="C20" s="20">
        <v>130.0</v>
      </c>
      <c r="D20" s="20">
        <v>29.0</v>
      </c>
      <c r="E20" s="20" t="s">
        <v>65</v>
      </c>
      <c r="F20" s="20" t="s">
        <v>65</v>
      </c>
      <c r="G20" s="20" t="s"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7" t="s">
        <v>76</v>
      </c>
      <c r="B21" s="20">
        <v>42.0</v>
      </c>
      <c r="C21" s="20">
        <v>130.0</v>
      </c>
      <c r="D21" s="20">
        <v>30.0</v>
      </c>
      <c r="E21" s="20" t="s">
        <v>65</v>
      </c>
      <c r="F21" s="20" t="s">
        <v>65</v>
      </c>
      <c r="G21" s="20" t="s">
        <v>3</v>
      </c>
      <c r="H21" s="1"/>
      <c r="I21" s="1"/>
      <c r="J21" s="12"/>
      <c r="K21" s="12"/>
      <c r="L21" s="12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21" t="s">
        <v>77</v>
      </c>
      <c r="B22" s="20">
        <v>24.0</v>
      </c>
      <c r="C22" s="20">
        <v>130.0</v>
      </c>
      <c r="D22" s="20">
        <v>21.0</v>
      </c>
      <c r="E22" s="20" t="s">
        <v>78</v>
      </c>
      <c r="F22" s="20" t="s">
        <v>78</v>
      </c>
      <c r="G22" s="20" t="s">
        <v>3</v>
      </c>
      <c r="H22" s="1"/>
      <c r="I22" s="1"/>
      <c r="J22" s="12"/>
      <c r="K22" s="12"/>
      <c r="L22" s="12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21" t="s">
        <v>79</v>
      </c>
      <c r="B23" s="20">
        <v>61.0</v>
      </c>
      <c r="C23" s="20">
        <v>130.0</v>
      </c>
      <c r="D23" s="20">
        <v>21.0</v>
      </c>
      <c r="E23" s="20" t="s">
        <v>80</v>
      </c>
      <c r="F23" s="20" t="s">
        <v>80</v>
      </c>
      <c r="G23" s="20" t="s">
        <v>3</v>
      </c>
      <c r="H23" s="1"/>
      <c r="I23" s="1"/>
      <c r="J23" s="12"/>
      <c r="K23" s="12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21" t="s">
        <v>81</v>
      </c>
      <c r="B24" s="20">
        <v>42.0</v>
      </c>
      <c r="C24" s="20">
        <v>39.0</v>
      </c>
      <c r="D24" s="20">
        <v>21.0</v>
      </c>
      <c r="E24" s="20" t="s">
        <v>82</v>
      </c>
      <c r="F24" s="20" t="s">
        <v>83</v>
      </c>
      <c r="G24" s="20" t="s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21" t="s">
        <v>84</v>
      </c>
      <c r="B25" s="20">
        <v>42.0</v>
      </c>
      <c r="C25" s="20">
        <v>221.0</v>
      </c>
      <c r="D25" s="20">
        <v>21.0</v>
      </c>
      <c r="E25" s="20" t="s">
        <v>82</v>
      </c>
      <c r="F25" s="20" t="s">
        <v>83</v>
      </c>
      <c r="G25" s="20" t="s">
        <v>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21" t="s">
        <v>85</v>
      </c>
      <c r="B26" s="20">
        <v>42.0</v>
      </c>
      <c r="C26" s="20">
        <v>130.0</v>
      </c>
      <c r="D26" s="20">
        <v>11.0</v>
      </c>
      <c r="E26" s="20" t="s">
        <v>78</v>
      </c>
      <c r="F26" s="20" t="s">
        <v>78</v>
      </c>
      <c r="G26" s="20" t="s">
        <v>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21" t="s">
        <v>86</v>
      </c>
      <c r="B27" s="20">
        <v>42.0</v>
      </c>
      <c r="C27" s="20">
        <v>130.0</v>
      </c>
      <c r="D27" s="20">
        <v>31.0</v>
      </c>
      <c r="E27" s="20" t="s">
        <v>87</v>
      </c>
      <c r="F27" s="20" t="s">
        <v>88</v>
      </c>
      <c r="G27" s="20" t="s">
        <v>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42.78"/>
    <col customWidth="1" min="4" max="4" width="11.67"/>
    <col customWidth="1" min="5" max="5" width="10.78"/>
    <col customWidth="1" min="6" max="6" width="17.33"/>
    <col customWidth="1" min="7" max="7" width="10.78"/>
    <col customWidth="1" min="8" max="8" width="10.22"/>
    <col customWidth="1" min="9" max="10" width="10.78"/>
    <col customWidth="1" min="11" max="11" width="231.11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7" t="s">
        <v>4</v>
      </c>
      <c r="B2" s="7" t="s">
        <v>9</v>
      </c>
      <c r="C2" s="7" t="s">
        <v>10</v>
      </c>
      <c r="D2" s="10" t="s">
        <v>11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6">
        <v>1.0</v>
      </c>
      <c r="B3" s="18" t="s">
        <v>26</v>
      </c>
      <c r="C3" s="18" t="s">
        <v>29</v>
      </c>
      <c r="D3" s="22">
        <v>243815.0</v>
      </c>
      <c r="E3" s="18" t="s">
        <v>21</v>
      </c>
      <c r="F3" s="18" t="s">
        <v>31</v>
      </c>
      <c r="G3" s="18" t="s">
        <v>32</v>
      </c>
      <c r="H3" s="18" t="s">
        <v>33</v>
      </c>
      <c r="I3" s="18" t="s">
        <v>33</v>
      </c>
      <c r="J3" s="18" t="s">
        <v>21</v>
      </c>
      <c r="K3" s="18" t="s">
        <v>34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