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6bdc766dd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总控" sheetId="1" r:id="R7b6497dfaf5a46e6"/>
    <x:sheet xmlns:r="http://schemas.openxmlformats.org/officeDocument/2006/relationships" name="容错策略" sheetId="2" r:id="R6793efe5308548e4"/>
    <x:sheet xmlns:r="http://schemas.openxmlformats.org/officeDocument/2006/relationships" name="判定顺序" sheetId="3" r:id="Rb4c7cc0d0777421e"/>
    <x:sheet xmlns:r="http://schemas.openxmlformats.org/officeDocument/2006/relationships" name="普通反馈" sheetId="4" r:id="Rf1ee8f2c183d401b"/>
    <x:sheet xmlns:r="http://schemas.openxmlformats.org/officeDocument/2006/relationships" name="表现规则" sheetId="5" r:id="Rec5a9fd639e64674"/>
    <x:sheet xmlns:r="http://schemas.openxmlformats.org/officeDocument/2006/relationships" name="槽位模板" sheetId="6" r:id="R61b14a6c70dd4202"/>
    <x:sheet xmlns:r="http://schemas.openxmlformats.org/officeDocument/2006/relationships" name="错误出示" sheetId="7" r:id="R7611e27f8e504b8c"/>
    <x:sheet xmlns:r="http://schemas.openxmlformats.org/officeDocument/2006/relationships" name="##字段字典" sheetId="8" r:id="Re679bc7612fa4bd9"/>
    <x:sheet xmlns:r="http://schemas.openxmlformats.org/officeDocument/2006/relationships" name="##程序映射" sheetId="9" r:id="R0a55483889b04ee7"/>
    <x:sheet xmlns:r="http://schemas.openxmlformats.org/officeDocument/2006/relationships" name="##测试引用" sheetId="10" r:id="R27311e9b33a14985"/>
    <x:sheet xmlns:r="http://schemas.openxmlformats.org/officeDocument/2006/relationships" name="关卡轮次" sheetId="11" r:id="R3c4114b88c594dde"/>
    <x:sheet xmlns:r="http://schemas.openxmlformats.org/officeDocument/2006/relationships" name="出示关系" sheetId="12" r:id="R8b5654746349430c"/>
    <x:sheet xmlns:r="http://schemas.openxmlformats.org/officeDocument/2006/relationships" name="结果接续" sheetId="13" r:id="Rce51a9bc5038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746"/>
      <x:name val="Microsoft YaHei"/>
    </x:font>
    <x:font>
      <x:b/>
      <x:sz val="11"/>
      <x:color rgb="FFFFFFFF"/>
      <x:name val="Microsoft YaHei"/>
    </x:font>
    <x:font>
      <x:b/>
      <x:sz val="10"/>
      <x:color rgb="FF243746"/>
      <x:name val="Microsoft YaHei"/>
    </x:font>
  </x:fonts>
  <x:fills count="46">
    <x:fill>
      <x:patternFill patternType="none"/>
    </x:fill>
    <x:fill>
      <x:patternFill patternType="gray125"/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FF6DC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7F9FA"/>
      </x:patternFill>
    </x:fill>
    <x:fill>
      <x:patternFill patternType="solid">
        <x:fgColor rgb="FFF0F2F4"/>
      </x:patternFill>
    </x:fill>
  </x:fills>
  <x:borders count="1">
    <x:border/>
  </x:borders>
  <x:cellStyleXfs count="1">
    <x:xf numFmtId="0" fontId="0" fillId="0" borderId="0"/>
  </x:cellStyleXfs>
  <x:cellXfs count="12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2" fillId="11" borderId="0" xfId="0" applyNumberFormat="1" applyFont="1" applyFill="1" applyBorder="1" applyAlignment="1">
      <x:alignment horizontal="left"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1" fillId="13" borderId="0" xfId="0" applyNumberFormat="1" applyFont="1" applyFill="1" applyBorder="1" applyAlignment="1">
      <x:alignment horizontal="left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0" fontId="1" fillId="1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14" borderId="0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horizontal="left" vertical="center" wrapText="1"/>
    </x:xf>
    <x:xf numFmtId="0" fontId="2" fillId="16" borderId="0" xfId="0" applyNumberFormat="1" applyFont="1" applyFill="1" applyBorder="1" applyAlignment="1">
      <x:alignment horizontal="left" vertic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left" vertical="center" wrapText="1"/>
    </x:xf>
    <x:xf numFmtId="0" fontId="1" fillId="18" borderId="0" xfId="0" applyNumberFormat="1" applyFont="1" applyFill="1" applyBorder="1" applyAlignment="1">
      <x:alignment horizontal="left" vertic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 applyAlignment="1">
      <x:alignment horizontal="left" vertical="center" wrapText="1"/>
    </x:xf>
    <x:xf numFmtId="0" fontId="1" fillId="19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19" borderId="0" xfId="0" applyNumberFormat="1" applyFont="1" applyFill="1" applyBorder="1" applyAlignment="1">
      <x:alignment horizontal="left"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horizontal="left" vertical="center" wrapText="1"/>
    </x:xf>
    <x:xf numFmtId="0" fontId="2" fillId="21" borderId="0" xfId="0" applyNumberFormat="1" applyFont="1" applyFill="1" applyBorder="1" applyAlignment="1">
      <x:alignment horizontal="left" vertic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1" fillId="22" borderId="0" xfId="0" applyNumberFormat="1" applyFont="1" applyFill="1" applyBorder="1" applyAlignment="1">
      <x:alignment horizontal="left" vertical="center" wrapText="1"/>
    </x:xf>
    <x:xf numFmtId="0" fontId="1" fillId="23" borderId="0" xfId="0" applyNumberFormat="1" applyFont="1" applyFill="1" applyBorder="1" applyAlignment="1">
      <x:alignment horizontal="left" vertical="center" wrapText="1"/>
    </x:xf>
    <x:xf numFmtId="0" fontId="1" fillId="23" borderId="0" xfId="0" applyNumberFormat="1" applyFont="1" applyFill="1" applyBorder="1" applyAlignment="1">
      <x:alignment horizontal="center" vertical="center" wrapText="1"/>
    </x:xf>
    <x:xf numFmtId="0" fontId="1" fillId="24" borderId="0" xfId="0" applyNumberFormat="1" applyFont="1" applyFill="1" applyBorder="1" applyAlignment="1">
      <x:alignment horizontal="left" vertical="center" wrapText="1"/>
    </x:xf>
    <x:xf numFmtId="0" fontId="1" fillId="2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4" borderId="0" xfId="0" applyNumberFormat="1" applyFont="1" applyFill="1" applyBorder="1" applyAlignment="1">
      <x:alignment horizontal="left"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1" fillId="26" borderId="0" xfId="0" applyNumberFormat="1" applyFont="1" applyFill="1" applyBorder="1" applyAlignment="1">
      <x:alignment horizontal="left" vertical="center" wrapText="1"/>
    </x:xf>
    <x:xf numFmtId="0" fontId="2" fillId="26" borderId="0" xfId="0" applyNumberFormat="1" applyFont="1" applyFill="1" applyBorder="1" applyAlignment="1">
      <x:alignment horizontal="left" vertical="center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1" fillId="27" borderId="0" xfId="0" applyNumberFormat="1" applyFont="1" applyFill="1" applyBorder="1" applyAlignment="1">
      <x:alignment horizontal="left" vertical="center" wrapText="1"/>
    </x:xf>
    <x:xf numFmtId="0" fontId="1" fillId="28" borderId="0" xfId="0" applyNumberFormat="1" applyFont="1" applyFill="1" applyBorder="1" applyAlignment="1">
      <x:alignment horizontal="left" vertical="center" wrapText="1"/>
    </x:xf>
    <x:xf numFmtId="0" fontId="1" fillId="28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horizontal="left" vertical="center" wrapText="1"/>
    </x:xf>
    <x:xf numFmtId="0" fontId="1" fillId="29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9" borderId="0" xfId="0" applyNumberFormat="1" applyFont="1" applyFill="1" applyBorder="1" applyAlignment="1">
      <x:alignment horizontal="left"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horizontal="left" vertical="center" wrapText="1"/>
    </x:xf>
    <x:xf numFmtId="0" fontId="2" fillId="31" borderId="0" xfId="0" applyNumberFormat="1" applyFont="1" applyFill="1" applyBorder="1" applyAlignment="1">
      <x:alignment horizontal="left" vertical="center" wrapText="1"/>
    </x:xf>
    <x:xf numFmtId="0" fontId="2" fillId="31" borderId="0" xfId="0" applyNumberFormat="1" applyFont="1" applyFill="1" applyBorder="1" applyAlignment="1">
      <x:alignment horizontal="center" vertical="center" wrapText="1"/>
    </x:xf>
    <x:xf numFmtId="0" fontId="1" fillId="32" borderId="0" xfId="0" applyNumberFormat="1" applyFont="1" applyFill="1" applyBorder="1" applyAlignment="1">
      <x:alignment horizontal="left" vertical="center" wrapText="1"/>
    </x:xf>
    <x:xf numFmtId="0" fontId="1" fillId="33" borderId="0" xfId="0" applyNumberFormat="1" applyFont="1" applyFill="1" applyBorder="1" applyAlignment="1">
      <x:alignment horizontal="left" vertical="center" wrapText="1"/>
    </x:xf>
    <x:xf numFmtId="0" fontId="1" fillId="33" borderId="0" xfId="0" applyNumberFormat="1" applyFont="1" applyFill="1" applyBorder="1" applyAlignment="1">
      <x:alignment horizontal="center" vertical="center" wrapText="1"/>
    </x:xf>
    <x:xf numFmtId="0" fontId="1" fillId="34" borderId="0" xfId="0" applyNumberFormat="1" applyFont="1" applyFill="1" applyBorder="1" applyAlignment="1">
      <x:alignment horizontal="left" vertical="center" wrapText="1"/>
    </x:xf>
    <x:xf numFmtId="0" fontId="1" fillId="3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4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2" fillId="31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1" fillId="33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wrapText="1"/>
    </x:xf>
    <x:xf numFmtId="0" fontId="1" fillId="36" borderId="0" xfId="0" applyNumberFormat="1" applyFont="1" applyFill="1" applyBorder="1" applyAlignment="1">
      <x:alignment horizontal="left" vertical="center" wrapText="1"/>
    </x:xf>
    <x:xf numFmtId="0" fontId="2" fillId="36" borderId="0" xfId="0" applyNumberFormat="1" applyFont="1" applyFill="1" applyBorder="1" applyAlignment="1">
      <x:alignment horizontal="left" vertical="center"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horizontal="left" vertical="center" wrapText="1"/>
    </x:xf>
    <x:xf numFmtId="0" fontId="1" fillId="38" borderId="0" xfId="0" applyNumberFormat="1" applyFont="1" applyFill="1" applyBorder="1" applyAlignment="1">
      <x:alignment horizontal="left" vertical="center" wrapText="1"/>
    </x:xf>
    <x:xf numFmtId="0" fontId="1" fillId="38" borderId="0" xfId="0" applyNumberFormat="1" applyFont="1" applyFill="1" applyBorder="1" applyAlignment="1">
      <x:alignment horizontal="center" vertical="center" wrapText="1"/>
    </x:xf>
    <x:xf numFmtId="0" fontId="1" fillId="39" borderId="0" xfId="0" applyNumberFormat="1" applyFont="1" applyFill="1" applyBorder="1" applyAlignment="1">
      <x:alignment horizontal="left" vertical="center" wrapText="1"/>
    </x:xf>
    <x:xf numFmtId="0" fontId="1" fillId="39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9" borderId="0" xfId="0" applyNumberFormat="1" applyFont="1" applyFill="1" applyBorder="1" applyAlignment="1">
      <x:alignment horizontal="left" vertical="center" wrapText="1"/>
    </x:xf>
    <x:xf numFmtId="0" fontId="3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1" fillId="40" borderId="0" xfId="0" applyNumberFormat="1" applyFont="1" applyFill="1" applyBorder="1" applyAlignment="1">
      <x:alignment vertical="center" wrapText="1"/>
    </x:xf>
    <x:xf numFmtId="0" fontId="1" fillId="41" borderId="0" xfId="0" applyNumberFormat="1" applyFont="1" applyFill="1" applyBorder="1" applyAlignment="1">
      <x:alignment horizontal="left" vertical="center" wrapText="1"/>
    </x:xf>
    <x:xf numFmtId="0" fontId="2" fillId="41" borderId="0" xfId="0" applyNumberFormat="1" applyFont="1" applyFill="1" applyBorder="1" applyAlignment="1">
      <x:alignment horizontal="left" vertical="center" wrapText="1"/>
    </x:xf>
    <x:xf numFmtId="0" fontId="2" fillId="41" borderId="0" xfId="0" applyNumberFormat="1" applyFont="1" applyFill="1" applyBorder="1" applyAlignment="1">
      <x:alignment horizontal="center" vertical="center" wrapText="1"/>
    </x:xf>
    <x:xf numFmtId="0" fontId="1" fillId="42" borderId="0" xfId="0" applyNumberFormat="1" applyFont="1" applyFill="1" applyBorder="1" applyAlignment="1">
      <x:alignment horizontal="left" vertical="center" wrapText="1"/>
    </x:xf>
    <x:xf numFmtId="0" fontId="1" fillId="43" borderId="0" xfId="0" applyNumberFormat="1" applyFont="1" applyFill="1" applyBorder="1" applyAlignment="1">
      <x:alignment horizontal="left" vertical="center" wrapText="1"/>
    </x:xf>
    <x:xf numFmtId="0" fontId="1" fillId="43" borderId="0" xfId="0" applyNumberFormat="1" applyFont="1" applyFill="1" applyBorder="1" applyAlignment="1">
      <x:alignment horizontal="center" vertical="center" wrapText="1"/>
    </x:xf>
    <x:xf numFmtId="0" fontId="1" fillId="44" borderId="0" xfId="0" applyNumberFormat="1" applyFont="1" applyFill="1" applyBorder="1" applyAlignment="1">
      <x:alignment horizontal="left" vertical="center" wrapText="1"/>
    </x:xf>
    <x:xf numFmtId="0" fontId="1" fillId="44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4" borderId="0" xfId="0" applyNumberFormat="1" applyFont="1" applyFill="1" applyBorder="1" applyAlignment="1">
      <x:alignment horizontal="left" vertical="center" wrapText="1"/>
    </x:xf>
    <x:xf numFmtId="0" fontId="3" fillId="41" borderId="0" xfId="0" applyNumberFormat="1" applyFont="1" applyFill="1" applyBorder="1" applyAlignment="1">
      <x:alignment horizontal="center" vertical="center" wrapText="1"/>
    </x:xf>
    <x:xf numFmtId="0" fontId="1" fillId="42" borderId="0" xfId="0" applyNumberFormat="1" applyFont="1" applyFill="1" applyBorder="1" applyAlignment="1">
      <x:alignment vertical="center" wrapText="1"/>
    </x:xf>
    <x:xf numFmtId="0" fontId="1" fillId="43" borderId="0" xfId="0" applyNumberFormat="1" applyFont="1" applyFill="1" applyBorder="1" applyAlignment="1">
      <x:alignment vertical="center" wrapText="1"/>
    </x:xf>
    <x:xf numFmtId="0" fontId="1" fillId="4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1"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  <x:dxf>
      <x:fill>
        <x:patternFill patternType="solid">
          <x:bgColor rgb="FFFFF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b3a99641f44df" /><Relationship Type="http://schemas.openxmlformats.org/officeDocument/2006/relationships/theme" Target="/xl/theme/theme1.xml" Id="R01bd9fecc45c4b0c" /><Relationship Type="http://schemas.microsoft.com/office/2022/11/relationships/FeaturePropertyBag" Target="/xl/featurePropertyBag/featurePropertyBag.xml" Id="R9d93b0e1f1944802" /><Relationship Type="http://schemas.openxmlformats.org/officeDocument/2006/relationships/sharedStrings" Target="/xl/sharedStrings.xml" Id="Rf40b23dbc6284491" /><Relationship Type="http://schemas.openxmlformats.org/officeDocument/2006/relationships/worksheet" Target="/xl/worksheets/sheet1.xml" Id="R7b6497dfaf5a46e6" /><Relationship Type="http://schemas.openxmlformats.org/officeDocument/2006/relationships/worksheet" Target="/xl/worksheets/sheet2.xml" Id="R6793efe5308548e4" /><Relationship Type="http://schemas.openxmlformats.org/officeDocument/2006/relationships/worksheet" Target="/xl/worksheets/sheet3.xml" Id="Rb4c7cc0d0777421e" /><Relationship Type="http://schemas.openxmlformats.org/officeDocument/2006/relationships/worksheet" Target="/xl/worksheets/sheet4.xml" Id="Rf1ee8f2c183d401b" /><Relationship Type="http://schemas.openxmlformats.org/officeDocument/2006/relationships/worksheet" Target="/xl/worksheets/sheet5.xml" Id="Rec5a9fd639e64674" /><Relationship Type="http://schemas.openxmlformats.org/officeDocument/2006/relationships/worksheet" Target="/xl/worksheets/sheet6.xml" Id="R61b14a6c70dd4202" /><Relationship Type="http://schemas.openxmlformats.org/officeDocument/2006/relationships/worksheet" Target="/xl/worksheets/sheet7.xml" Id="R7611e27f8e504b8c" /><Relationship Type="http://schemas.openxmlformats.org/officeDocument/2006/relationships/worksheet" Target="/xl/worksheets/sheet8.xml" Id="Re679bc7612fa4bd9" /><Relationship Type="http://schemas.openxmlformats.org/officeDocument/2006/relationships/worksheet" Target="/xl/worksheets/sheet9.xml" Id="R0a55483889b04ee7" /><Relationship Type="http://schemas.openxmlformats.org/officeDocument/2006/relationships/worksheet" Target="/xl/worksheets/sheet10.xml" Id="R27311e9b33a14985" /><Relationship Type="http://schemas.openxmlformats.org/officeDocument/2006/relationships/worksheet" Target="/xl/worksheets/sheet11.xml" Id="R3c4114b88c594dde" /><Relationship Type="http://schemas.openxmlformats.org/officeDocument/2006/relationships/worksheet" Target="/xl/worksheets/sheet12.xml" Id="R8b5654746349430c" /><Relationship Type="http://schemas.openxmlformats.org/officeDocument/2006/relationships/worksheet" Target="/xl/worksheets/sheet13.xml" Id="Rce51a9bc50384d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.700000762939453" hidden="0" customWidth="1"/>
    <x:col min="6" max="6" width="18" hidden="0" customWidth="1"/>
    <x:col min="7" max="7" width="21.850000381469727" hidden="0" customWidth="1"/>
    <x:col min="8" max="8" width="31.299999237060547" hidden="0" customWidth="1"/>
    <x:col min="9" max="9" width="21.850000381469727" hidden="0" customWidth="1"/>
    <x:col min="10" max="10" width="37" hidden="0" customWidth="1"/>
    <x:col min="11" max="11" width="64" hidden="0" customWidth="1"/>
  </x:cols>
  <x:sheetData>
    <x:row r="1" ht="82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出示槽数量
必填
固定：2</x:v>
      </x:c>
      <x:c r="E1" s="10" t="str">
        <x:v>底栏每页卡牌数
必填
固定：5</x:v>
      </x:c>
      <x:c r="F1" s="10" t="str">
        <x:v>网格列数
必填
固定：6</x:v>
      </x:c>
      <x:c r="G1" s="10" t="str">
        <x:v>网格可见行数
必填
固定：2</x:v>
      </x:c>
      <x:c r="H1" s="10" t="str">
        <x:v>允许单份材料充分成立
必填
固定：true</x:v>
      </x:c>
      <x:c r="I1" s="10" t="str">
        <x:v>出示是否消耗材料
必填
固定：false</x:v>
      </x:c>
      <x:c r="J1" s="112" t="str">
        <x:v>默认材料不足文字引用
必填
初始化功能文字ID
无专用不足回应时使用</x:v>
      </x:c>
      <x:c r="K1" s="112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slot_count</x:v>
      </x:c>
      <x:c r="E2" s="11" t="str">
        <x:v>bar_page_size</x:v>
      </x:c>
      <x:c r="F2" s="11" t="str">
        <x:v>grid_columns</x:v>
      </x:c>
      <x:c r="G2" s="11" t="str">
        <x:v>grid_visible_rows</x:v>
      </x:c>
      <x:c r="H2" s="11" t="str">
        <x:v>single_material_sufficient</x:v>
      </x:c>
      <x:c r="I2" s="11" t="str">
        <x:v>material_consumed</x:v>
      </x:c>
      <x:c r="J2" s="113" t="str">
        <x:v>insufficient_text_ref</x:v>
      </x:c>
      <x:c r="K2" s="120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int</x:v>
      </x:c>
      <x:c r="F3" s="12" t="str">
        <x:v>int</x:v>
      </x:c>
      <x:c r="G3" s="12" t="str">
        <x:v>int</x:v>
      </x:c>
      <x:c r="H3" s="12" t="str">
        <x:v>bool</x:v>
      </x:c>
      <x:c r="I3" s="12" t="str">
        <x:v>bool</x:v>
      </x:c>
      <x:c r="J3" s="114" t="str">
        <x:v>string</x:v>
      </x:c>
      <x:c r="K3" s="121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14" t="str">
        <x:v>c</x:v>
      </x:c>
      <x:c r="K4" s="121"/>
    </x:row>
    <x:row r="5" ht="59" customHeight="1">
      <x:c r="A5" s="6" t="str"/>
      <x:c r="B5" s="6" t="str">
        <x:v>CORE_DEFAULT</x:v>
      </x:c>
      <x:c r="C5" s="6" t="str">
        <x:v>runtime</x:v>
      </x:c>
      <x:c r="D5" s="13" t="n">
        <x:v>2</x:v>
      </x:c>
      <x:c r="E5" s="13" t="n">
        <x:v>5</x:v>
      </x:c>
      <x:c r="F5" s="13" t="n">
        <x:v>6</x:v>
      </x:c>
      <x:c r="G5" s="13" t="n">
        <x:v>2</x:v>
      </x:c>
      <x:c r="H5" s="7" t="b">
        <x:v>1</x:v>
      </x:c>
      <x:c r="I5" s="7" t="b">
        <x:v>0</x:v>
      </x:c>
      <x:c r="J5" s="19" t="str">
        <x:v>UI_CORE_INSUFFICIENT</x:v>
      </x:c>
      <x:c r="K5" s="6" t="str">
        <x:v>已定规则；结构变更须同步玩法、布局与导航。默认仅导出启用的runtime数据，排除禁用错误模板、test数据、所有##说明页和#备注列；data_scope控制数据用途。</x:v>
      </x:c>
    </x:row>
  </x:sheetData>
  <x:dataValidations count="5">
    <x:dataValidation type="list" sqref="C5:C25">
      <x:formula1>"runtime,test"</x:formula1>
    </x:dataValidation>
    <x:dataValidation type="whole" operator="greaterThanOrEqual" sqref="D5:D25">
      <x:formula1>0</x:formula1>
    </x:dataValidation>
    <x:dataValidation type="whole" operator="greaterThanOrEqual" sqref="E5:E25">
      <x:formula1>0</x:formula1>
    </x:dataValidation>
    <x:dataValidation type="whole" operator="greaterThanOrEqual" sqref="F5:F25">
      <x:formula1>0</x:formula1>
    </x:dataValidation>
    <x:dataValidation type="whole" operator="greaterThanOrEqual" sqref="G5:G25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9.75" hidden="0" customWidth="1"/>
    <x:col min="3" max="3" width="18" hidden="0" customWidth="1"/>
    <x:col min="4" max="4" width="25" hidden="0" customWidth="1"/>
    <x:col min="5" max="5" width="25" hidden="0" customWidth="1"/>
    <x:col min="6" max="6" width="22.899999618530273" hidden="0" customWidth="1"/>
    <x:col min="7" max="7" width="22.899999618530273" hidden="0" customWidth="1"/>
    <x:col min="8" max="8" width="37" hidden="0" customWidth="1"/>
    <x:col min="9" max="9" width="64" hidden="0" customWidth="1"/>
  </x:cols>
  <x:sheetData>
    <x:row r="1" ht="82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每个问题初始容错次数
必填
固定：3</x:v>
      </x:c>
      <x:c r="E1" s="10" t="str">
        <x:v>一次明确错误扣除次数
必填
固定：1</x:v>
      </x:c>
      <x:c r="F1" s="10" t="str">
        <x:v>本题失败的剩余次数
必填
固定：0</x:v>
      </x:c>
      <x:c r="G1" s="10" t="str">
        <x:v>主动重试恢复的次数
必填
固定：3</x:v>
      </x:c>
      <x:c r="H1" s="10" t="str">
        <x:v>重试按钮文字引用
必填
固定：UI_COMMON_RETRY
初始化功能文字ID</x:v>
      </x:c>
      <x:c r="I1" s="10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initial_chances</x:v>
      </x:c>
      <x:c r="E2" s="11" t="str">
        <x:v>error_cost</x:v>
      </x:c>
      <x:c r="F2" s="11" t="str">
        <x:v>failure_at</x:v>
      </x:c>
      <x:c r="G2" s="11" t="str">
        <x:v>retry_chances</x:v>
      </x:c>
      <x:c r="H2" s="23" t="str">
        <x:v>retry_text_ref</x:v>
      </x:c>
      <x:c r="I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int</x:v>
      </x:c>
      <x:c r="F3" s="12" t="str">
        <x:v>int</x:v>
      </x:c>
      <x:c r="G3" s="12" t="str">
        <x:v>int</x:v>
      </x:c>
      <x:c r="H3" s="24" t="str">
        <x:v>string</x:v>
      </x:c>
      <x:c r="I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24" t="str">
        <x:v>c</x:v>
      </x:c>
      <x:c r="I4" s="24"/>
    </x:row>
    <x:row r="5" ht="89" customHeight="1">
      <x:c r="A5" s="6" t="str"/>
      <x:c r="B5" s="6" t="str">
        <x:v>MISTAKE_DEFAULT</x:v>
      </x:c>
      <x:c r="C5" s="6" t="str">
        <x:v>runtime</x:v>
      </x:c>
      <x:c r="D5" s="13" t="n">
        <x:v>3</x:v>
      </x:c>
      <x:c r="E5" s="13" t="n">
        <x:v>1</x:v>
      </x:c>
      <x:c r="F5" s="13" t="n">
        <x:v>0</x:v>
      </x:c>
      <x:c r="G5" s="13" t="n">
        <x:v>3</x:v>
      </x:c>
      <x:c r="H5" s="19" t="str">
        <x:v>UI_COMMON_RETRY</x:v>
      </x:c>
      <x:c r="I5" s="19" t="str">
        <x:v>按待核问题的question_id记录容错，每个问题初始3次。普通追问或对话轮次不另建问题编号；同一问题更换目标、说法版本或补换材料均不补次数。完成状态按当前目标与确认范围判断，已有其他成果不能抵消本题0次失败。退出后重入保留次数，仅主动重试恢复3次。重试按钮复用初始化系统UI_COMMON_RETRY。</x:v>
      </x:c>
    </x:row>
  </x:sheetData>
  <x:dataValidations count="5">
    <x:dataValidation type="list" sqref="C5:C25">
      <x:formula1>"runtime,test"</x:formula1>
    </x:dataValidation>
    <x:dataValidation type="whole" operator="greaterThanOrEqual" sqref="D5:D25">
      <x:formula1>0</x:formula1>
    </x:dataValidation>
    <x:dataValidation type="whole" operator="greaterThanOrEqual" sqref="E5:E25">
      <x:formula1>0</x:formula1>
    </x:dataValidation>
    <x:dataValidation type="whole" operator="greaterThanOrEqual" sqref="F5:F25">
      <x:formula1>0</x:formula1>
    </x:dataValidation>
    <x:dataValidation type="whole" operator="greaterThanOrEqual" sqref="G5:G25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22.899999618530273" hidden="0" customWidth="1"/>
    <x:col min="6" max="6" width="64" hidden="0" customWidth="1"/>
  </x:cols>
  <x:sheetData>
    <x:row r="1" ht="133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检查顺序
必填
最小值：1</x:v>
      </x:c>
      <x:c r="E1" s="10" t="str">
        <x:v>判定类型
必填
two_full
one_full
partial_or_counter
explicit_error
insufficient</x:v>
      </x:c>
      <x:c r="F1" s="10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order</x:v>
      </x:c>
      <x:c r="E2" s="11" t="str">
        <x:v>stage</x:v>
      </x:c>
      <x:c r="F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string</x:v>
      </x:c>
      <x:c r="F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24"/>
    </x:row>
    <x:row r="5" ht="30" customHeight="1">
      <x:c r="A5" s="6" t="str"/>
      <x:c r="B5" s="6" t="str">
        <x:v>MATCH_1</x:v>
      </x:c>
      <x:c r="C5" s="6" t="str">
        <x:v>runtime</x:v>
      </x:c>
      <x:c r="D5" s="13" t="n">
        <x:v>1</x:v>
      </x:c>
      <x:c r="E5" s="6" t="str">
        <x:v>two_full</x:v>
      </x:c>
      <x:c r="F5" s="19" t="str">
        <x:v>已定判定顺序；材料充分时优先成立。</x:v>
      </x:c>
    </x:row>
    <x:row r="6" ht="30" customHeight="1">
      <x:c r="A6" s="6" t="str"/>
      <x:c r="B6" s="6" t="str">
        <x:v>MATCH_2</x:v>
      </x:c>
      <x:c r="C6" s="6" t="str">
        <x:v>runtime</x:v>
      </x:c>
      <x:c r="D6" s="13" t="n">
        <x:v>2</x:v>
      </x:c>
      <x:c r="E6" s="6" t="str">
        <x:v>one_full</x:v>
      </x:c>
      <x:c r="F6" s="19" t="str">
        <x:v>已定判定顺序；材料充分时优先成立。</x:v>
      </x:c>
    </x:row>
    <x:row r="7" ht="30" customHeight="1">
      <x:c r="A7" s="6" t="str"/>
      <x:c r="B7" s="6" t="str">
        <x:v>MATCH_3</x:v>
      </x:c>
      <x:c r="C7" s="6" t="str">
        <x:v>runtime</x:v>
      </x:c>
      <x:c r="D7" s="13" t="n">
        <x:v>3</x:v>
      </x:c>
      <x:c r="E7" s="6" t="str">
        <x:v>partial_or_counter</x:v>
      </x:c>
      <x:c r="F7" s="19" t="str">
        <x:v>已定判定顺序；材料充分时优先成立。</x:v>
      </x:c>
    </x:row>
    <x:row r="8" ht="30" customHeight="1">
      <x:c r="A8" s="6" t="str"/>
      <x:c r="B8" s="6" t="str">
        <x:v>MATCH_4</x:v>
      </x:c>
      <x:c r="C8" s="6" t="str">
        <x:v>runtime</x:v>
      </x:c>
      <x:c r="D8" s="13" t="n">
        <x:v>4</x:v>
      </x:c>
      <x:c r="E8" s="6" t="str">
        <x:v>explicit_error</x:v>
      </x:c>
      <x:c r="F8" s="19" t="str">
        <x:v>已定判定顺序；材料充分时优先成立。</x:v>
      </x:c>
    </x:row>
    <x:row r="9" ht="30" customHeight="1">
      <x:c r="A9" s="6" t="str"/>
      <x:c r="B9" s="6" t="str">
        <x:v>MATCH_5</x:v>
      </x:c>
      <x:c r="C9" s="6" t="str">
        <x:v>runtime</x:v>
      </x:c>
      <x:c r="D9" s="13" t="n">
        <x:v>5</x:v>
      </x:c>
      <x:c r="E9" s="6" t="str">
        <x:v>insufficient</x:v>
      </x:c>
      <x:c r="F9" s="19" t="str">
        <x:v>已定判定顺序；材料充分时优先成立。</x:v>
      </x:c>
    </x:row>
  </x:sheetData>
  <x:dataValidations count="3">
    <x:dataValidation type="list" sqref="C5:C29">
      <x:formula1>"runtime,test"</x:formula1>
    </x:dataValidation>
    <x:dataValidation type="whole" operator="greaterThanOrEqual" sqref="D5:D29">
      <x:formula1>1</x:formula1>
    </x:dataValidation>
    <x:dataValidation type="list" sqref="E5:E29">
      <x:formula1>"two_full,one_full,partial_or_counter,explicit_error,insufficient"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2.899999618530273" hidden="0" customWidth="1"/>
    <x:col min="3" max="3" width="18" hidden="0" customWidth="1"/>
    <x:col min="4" max="4" width="19.75" hidden="0" customWidth="1"/>
    <x:col min="5" max="5" width="18" hidden="0" customWidth="1"/>
    <x:col min="6" max="6" width="20.799999237060547" hidden="0" customWidth="1"/>
    <x:col min="7" max="7" width="64" hidden="0" customWidth="1"/>
  </x:cols>
  <x:sheetData>
    <x:row r="1" ht="82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反馈用途
必填
枚举见字段字典
既有反馈用途</x:v>
      </x:c>
      <x:c r="E1" s="10" t="str">
        <x:v>包装总时长
必填
最小值：1
单位：ms</x:v>
      </x:c>
      <x:c r="F1" s="10" t="str">
        <x:v>受力强调参考时长ms
必填
最小值：0
单位：ms</x:v>
      </x:c>
      <x:c r="G1" s="10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feedback_key</x:v>
      </x:c>
      <x:c r="E2" s="11" t="str">
        <x:v>duration_ms</x:v>
      </x:c>
      <x:c r="F2" s="11" t="str">
        <x:v>hold_ms</x:v>
      </x:c>
      <x:c r="G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int</x:v>
      </x:c>
      <x:c r="F3" s="12" t="str">
        <x:v>int</x:v>
      </x:c>
      <x:c r="G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24"/>
    </x:row>
    <x:row r="5" ht="30" customHeight="1">
      <x:c r="A5" s="6" t="str"/>
      <x:c r="B5" s="6" t="str">
        <x:v>FB_SUPPORT</x:v>
      </x:c>
      <x:c r="C5" s="6" t="str">
        <x:v>runtime</x:v>
      </x:c>
      <x:c r="D5" s="6" t="str">
        <x:v>support</x:v>
      </x:c>
      <x:c r="E5" s="14" t="n">
        <x:v>300</x:v>
      </x:c>
      <x:c r="F5" s="14" t="n">
        <x:v>0</x:v>
      </x:c>
      <x:c r="G5" s="19" t="str">
        <x:v>制作初值；包装可以调整，业务时点保持。</x:v>
      </x:c>
    </x:row>
    <x:row r="6" ht="30" customHeight="1">
      <x:c r="A6" s="6" t="str"/>
      <x:c r="B6" s="6" t="str">
        <x:v>FB_LIMIT</x:v>
      </x:c>
      <x:c r="C6" s="6" t="str">
        <x:v>runtime</x:v>
      </x:c>
      <x:c r="D6" s="6" t="str">
        <x:v>limit</x:v>
      </x:c>
      <x:c r="E6" s="14" t="n">
        <x:v>500</x:v>
      </x:c>
      <x:c r="F6" s="14" t="n">
        <x:v>0</x:v>
      </x:c>
      <x:c r="G6" s="19" t="str">
        <x:v>制作初值；包装可以调整，业务时点保持。</x:v>
      </x:c>
    </x:row>
    <x:row r="7" ht="30" customHeight="1">
      <x:c r="A7" s="6" t="str"/>
      <x:c r="B7" s="6" t="str">
        <x:v>FB_EXCLUDE</x:v>
      </x:c>
      <x:c r="C7" s="6" t="str">
        <x:v>runtime</x:v>
      </x:c>
      <x:c r="D7" s="6" t="str">
        <x:v>exclude</x:v>
      </x:c>
      <x:c r="E7" s="14" t="n">
        <x:v>300</x:v>
      </x:c>
      <x:c r="F7" s="14" t="n">
        <x:v>0</x:v>
      </x:c>
      <x:c r="G7" s="19" t="str">
        <x:v>制作初值；包装可以调整，业务时点保持。</x:v>
      </x:c>
    </x:row>
    <x:row r="8" ht="30" customHeight="1">
      <x:c r="A8" s="6" t="str"/>
      <x:c r="B8" s="6" t="str">
        <x:v>FB_INFERENCE</x:v>
      </x:c>
      <x:c r="C8" s="6" t="str">
        <x:v>runtime</x:v>
      </x:c>
      <x:c r="D8" s="6" t="str">
        <x:v>inference</x:v>
      </x:c>
      <x:c r="E8" s="14" t="n">
        <x:v>400</x:v>
      </x:c>
      <x:c r="F8" s="14" t="n">
        <x:v>0</x:v>
      </x:c>
      <x:c r="G8" s="19" t="str">
        <x:v>制作初值；包装可以调整，业务时点保持。</x:v>
      </x:c>
    </x:row>
    <x:row r="9" ht="30" customHeight="1">
      <x:c r="A9" s="6" t="str"/>
      <x:c r="B9" s="6" t="str">
        <x:v>FB_PARTIAL</x:v>
      </x:c>
      <x:c r="C9" s="6" t="str">
        <x:v>runtime</x:v>
      </x:c>
      <x:c r="D9" s="6" t="str">
        <x:v>partial</x:v>
      </x:c>
      <x:c r="E9" s="14" t="n">
        <x:v>250</x:v>
      </x:c>
      <x:c r="F9" s="14" t="n">
        <x:v>0</x:v>
      </x:c>
      <x:c r="G9" s="19" t="str">
        <x:v>制作初值；包装可以调整，业务时点保持。</x:v>
      </x:c>
    </x:row>
    <x:row r="10" ht="30" customHeight="1">
      <x:c r="A10" s="6" t="str"/>
      <x:c r="B10" s="6" t="str">
        <x:v>FB_INSUFFICIENT</x:v>
      </x:c>
      <x:c r="C10" s="6" t="str">
        <x:v>runtime</x:v>
      </x:c>
      <x:c r="D10" s="6" t="str">
        <x:v>insufficient</x:v>
      </x:c>
      <x:c r="E10" s="14" t="n">
        <x:v>200</x:v>
      </x:c>
      <x:c r="F10" s="14" t="n">
        <x:v>0</x:v>
      </x:c>
      <x:c r="G10" s="19" t="str">
        <x:v>制作初值；包装可以调整，业务时点保持。</x:v>
      </x:c>
    </x:row>
    <x:row r="11" ht="30" customHeight="1">
      <x:c r="A11" s="6" t="str"/>
      <x:c r="B11" s="6" t="str">
        <x:v>FB_COUNTER</x:v>
      </x:c>
      <x:c r="C11" s="6" t="str">
        <x:v>runtime</x:v>
      </x:c>
      <x:c r="D11" s="6" t="str">
        <x:v>counter</x:v>
      </x:c>
      <x:c r="E11" s="14" t="n">
        <x:v>300</x:v>
      </x:c>
      <x:c r="F11" s="14" t="n">
        <x:v>0</x:v>
      </x:c>
      <x:c r="G11" s="19" t="str">
        <x:v>制作初值；包装可以调整，业务时点保持。</x:v>
      </x:c>
    </x:row>
    <x:row r="12" ht="30" customHeight="1">
      <x:c r="A12" s="6" t="str"/>
      <x:c r="B12" s="6" t="str">
        <x:v>FB_REPEAT</x:v>
      </x:c>
      <x:c r="C12" s="6" t="str">
        <x:v>runtime</x:v>
      </x:c>
      <x:c r="D12" s="6" t="str">
        <x:v>repeat</x:v>
      </x:c>
      <x:c r="E12" s="14" t="n">
        <x:v>180</x:v>
      </x:c>
      <x:c r="F12" s="14" t="n">
        <x:v>0</x:v>
      </x:c>
      <x:c r="G12" s="19" t="str">
        <x:v>制作初值；包装可以调整，业务时点保持。</x:v>
      </x:c>
    </x:row>
    <x:row r="13" ht="30" customHeight="1">
      <x:c r="A13" s="6" t="str"/>
      <x:c r="B13" s="6" t="str">
        <x:v>FB_ERROR_DEDUCT</x:v>
      </x:c>
      <x:c r="C13" s="6" t="str">
        <x:v>runtime</x:v>
      </x:c>
      <x:c r="D13" s="6" t="str">
        <x:v>error_deduct</x:v>
      </x:c>
      <x:c r="E13" s="14" t="n">
        <x:v>750</x:v>
      </x:c>
      <x:c r="F13" s="14" t="n">
        <x:v>0</x:v>
      </x:c>
      <x:c r="G13" s="19" t="str">
        <x:v>制作初值；包装可以调整，业务时点保持。</x:v>
      </x:c>
    </x:row>
    <x:row r="14" ht="30" customHeight="1">
      <x:c r="A14" s="6" t="str"/>
      <x:c r="B14" s="6" t="str">
        <x:v>FB_QUESTION_FAILED</x:v>
      </x:c>
      <x:c r="C14" s="6" t="str">
        <x:v>runtime</x:v>
      </x:c>
      <x:c r="D14" s="6" t="str">
        <x:v>question_failed</x:v>
      </x:c>
      <x:c r="E14" s="14" t="n">
        <x:v>1500</x:v>
      </x:c>
      <x:c r="F14" s="14" t="n">
        <x:v>280</x:v>
      </x:c>
      <x:c r="G14" s="19" t="str">
        <x:v>制作初值；包装可以调整，业务时点保持。</x:v>
      </x:c>
    </x:row>
    <x:row r="15" ht="30" customHeight="1">
      <x:c r="A15" s="6" t="str"/>
      <x:c r="B15" s="6" t="str">
        <x:v>FB_QUESTION_RETRY</x:v>
      </x:c>
      <x:c r="C15" s="6" t="str">
        <x:v>runtime</x:v>
      </x:c>
      <x:c r="D15" s="6" t="str">
        <x:v>question_retry</x:v>
      </x:c>
      <x:c r="E15" s="14" t="n">
        <x:v>850</x:v>
      </x:c>
      <x:c r="F15" s="14" t="n">
        <x:v>0</x:v>
      </x:c>
      <x:c r="G15" s="19" t="str">
        <x:v>制作初值；包装可以调整，业务时点保持。</x:v>
      </x:c>
    </x:row>
    <x:row r="16" ht="30" customHeight="1">
      <x:c r="A16" s="6"/>
      <x:c r="B16" s="6" t="str">
        <x:v>FB_INFERENCE_CARD</x:v>
      </x:c>
      <x:c r="C16" s="6" t="str">
        <x:v>runtime</x:v>
      </x:c>
      <x:c r="D16" s="6" t="str">
        <x:v>inference_card</x:v>
      </x:c>
      <x:c r="E16" s="14" t="n">
        <x:v>1600</x:v>
      </x:c>
      <x:c r="F16" s="14" t="n">
        <x:v>0</x:v>
      </x:c>
      <x:c r="G16" s="19" t="str">
        <x:v>普通推论生成；待收不入库，点击收下才提交。</x:v>
      </x:c>
    </x:row>
    <x:row r="17" ht="30" customHeight="1">
      <x:c r="A17" s="6"/>
      <x:c r="B17" s="6" t="str">
        <x:v>FB_COLLECT</x:v>
      </x:c>
      <x:c r="C17" s="6" t="str">
        <x:v>runtime</x:v>
      </x:c>
      <x:c r="D17" s="6" t="str">
        <x:v>collect</x:v>
      </x:c>
      <x:c r="E17" s="14" t="n">
        <x:v>900</x:v>
      </x:c>
      <x:c r="F17" s="14" t="n">
        <x:v>0</x:v>
      </x:c>
      <x:c r="G17" s="19" t="str">
        <x:v>主动收下提交后播放；900ms后恢复检视与继续。</x:v>
      </x:c>
    </x:row>
  </x:sheetData>
  <x:dataValidations count="4">
    <x:dataValidation type="list" sqref="C5:C35">
      <x:formula1>"runtime,test"</x:formula1>
    </x:dataValidation>
    <x:dataValidation type="list" sqref="D5:D35">
      <x:formula1>"support,limit,exclude,inference,partial,insufficient,counter,repeat,error_deduct,question_failed,question_retry,inference_card,collect"</x:formula1>
    </x:dataValidation>
    <x:dataValidation type="whole" operator="greaterThanOrEqual" sqref="E5:E35">
      <x:formula1>1</x:formula1>
    </x:dataValidation>
    <x:dataValidation type="whole" operator="greaterThanOrEqual" sqref="F5:F35">
      <x:formula1>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.95000076293945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.049999237060547" hidden="0" customWidth="1"/>
    <x:col min="8" max="8" width="23.950000762939453" hidden="0" customWidth="1"/>
    <x:col min="9" max="9" width="27.100000381469727" hidden="0" customWidth="1"/>
    <x:col min="10" max="10" width="31.299999237060547" hidden="0" customWidth="1"/>
    <x:col min="11" max="11" width="64" hidden="0" customWidth="1"/>
  </x:cols>
  <x:sheetData>
    <x:row r="1" ht="99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表现等级
必填
normal
progress
key</x:v>
      </x:c>
      <x:c r="E1" s="10" t="str">
        <x:v>关键表现主题
key必填；其余留空
击破
涌现</x:v>
      </x:c>
      <x:c r="F1" s="10" t="str">
        <x:v>包装总时长
normal留空；其余必填
最小值：1
单位：ms</x:v>
      </x:c>
      <x:c r="G1" s="10" t="str">
        <x:v>只用于首次新增成果
必填</x:v>
      </x:c>
      <x:c r="H1" s="10" t="str">
        <x:v>需要关键转折标识
必填</x:v>
      </x:c>
      <x:c r="I1" s="10" t="str">
        <x:v>每次出示最多一个主演出
必填
固定：1</x:v>
      </x:c>
      <x:c r="J1" s="10" t="str">
        <x:v>同一转折当前进度的次数上限
key固定1；其余留空
最小值：1</x:v>
      </x:c>
      <x:c r="K1" s="10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effect_level</x:v>
      </x:c>
      <x:c r="E2" s="11" t="str">
        <x:v>effect_kind</x:v>
      </x:c>
      <x:c r="F2" s="11" t="str">
        <x:v>duration_ms</x:v>
      </x:c>
      <x:c r="G2" s="11" t="str">
        <x:v>first_resolution_only</x:v>
      </x:c>
      <x:c r="H2" s="11" t="str">
        <x:v>requires_climax_key</x:v>
      </x:c>
      <x:c r="I2" s="11" t="str">
        <x:v>per_present_main_limit</x:v>
      </x:c>
      <x:c r="J2" s="11" t="str">
        <x:v>per_climax_limit</x:v>
      </x:c>
      <x:c r="K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int</x:v>
      </x:c>
      <x:c r="G3" s="12" t="str">
        <x:v>bool</x:v>
      </x:c>
      <x:c r="H3" s="12" t="str">
        <x:v>bool</x:v>
      </x:c>
      <x:c r="I3" s="12" t="str">
        <x:v>int</x:v>
      </x:c>
      <x:c r="J3" s="12" t="str">
        <x:v>int</x:v>
      </x:c>
      <x:c r="K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24"/>
    </x:row>
    <x:row r="5" ht="30" customHeight="1">
      <x:c r="A5" s="6" t="str"/>
      <x:c r="B5" s="6" t="str">
        <x:v>PRESENT_NORMAL</x:v>
      </x:c>
      <x:c r="C5" s="6" t="str">
        <x:v>runtime</x:v>
      </x:c>
      <x:c r="D5" s="6" t="str">
        <x:v>normal</x:v>
      </x:c>
      <x:c r="E5" s="6"/>
      <x:c r="F5" s="14"/>
      <x:c r="G5" s="7" t="b">
        <x:v>0</x:v>
      </x:c>
      <x:c r="H5" s="7" t="b">
        <x:v>0</x:v>
      </x:c>
      <x:c r="I5" s="13" t="n">
        <x:v>1</x:v>
      </x:c>
      <x:c r="J5" s="13"/>
      <x:c r="K5" s="19" t="str">
        <x:v>已定准入与频率；时长属于制作初值。</x:v>
      </x:c>
    </x:row>
    <x:row r="6" ht="30" customHeight="1">
      <x:c r="A6" s="6" t="str"/>
      <x:c r="B6" s="6" t="str">
        <x:v>PRESENT_PROGRESS</x:v>
      </x:c>
      <x:c r="C6" s="6" t="str">
        <x:v>runtime</x:v>
      </x:c>
      <x:c r="D6" s="6" t="str">
        <x:v>progress</x:v>
      </x:c>
      <x:c r="E6" s="6"/>
      <x:c r="F6" s="14" t="n">
        <x:v>3200</x:v>
      </x:c>
      <x:c r="G6" s="7" t="b">
        <x:v>1</x:v>
      </x:c>
      <x:c r="H6" s="7" t="b">
        <x:v>0</x:v>
      </x:c>
      <x:c r="I6" s="13" t="n">
        <x:v>1</x:v>
      </x:c>
      <x:c r="J6" s="13"/>
      <x:c r="K6" s="19" t="str">
        <x:v>已定准入与频率；时长属于制作初值。</x:v>
      </x:c>
    </x:row>
    <x:row r="7" ht="74" customHeight="1">
      <x:c r="A7" s="6" t="str"/>
      <x:c r="B7" s="6" t="str">
        <x:v>PRESENT_KEY_BREAK</x:v>
      </x:c>
      <x:c r="C7" s="6" t="str">
        <x:v>runtime</x:v>
      </x:c>
      <x:c r="D7" s="6" t="str">
        <x:v>key</x:v>
      </x:c>
      <x:c r="E7" s="6" t="str">
        <x:v>击破</x:v>
      </x:c>
      <x:c r="F7" s="14" t="n">
        <x:v>5600</x:v>
      </x:c>
      <x:c r="G7" s="7" t="b">
        <x:v>1</x:v>
      </x:c>
      <x:c r="H7" s="7" t="b">
        <x:v>1</x:v>
      </x:c>
      <x:c r="I7" s="13" t="n">
        <x:v>1</x:v>
      </x:c>
      <x:c r="J7" s="13" t="n">
        <x:v>1</x:v>
      </x:c>
      <x:c r="K7" s="19" t="str">
        <x:v>已定准入与频率；时长属于制作初值。局部与综合确认范围不同，分别使用对应结果；每次核对只选择一个主要表现。已结束的同一成果不能更换result_id重播。先冻结首次资格与选定表现，再按timing提交结果。</x:v>
      </x:c>
    </x:row>
    <x:row r="8" ht="119" customHeight="1">
      <x:c r="A8" s="6" t="str"/>
      <x:c r="B8" s="6" t="str">
        <x:v>PRESENT_KEY_INSIGHT</x:v>
      </x:c>
      <x:c r="C8" s="6" t="str">
        <x:v>runtime</x:v>
      </x:c>
      <x:c r="D8" s="6" t="str">
        <x:v>key</x:v>
      </x:c>
      <x:c r="E8" s="6" t="str">
        <x:v>涌现</x:v>
      </x:c>
      <x:c r="F8" s="14" t="n">
        <x:v>6800</x:v>
      </x:c>
      <x:c r="G8" s="7" t="b">
        <x:v>1</x:v>
      </x:c>
      <x:c r="H8" s="7" t="b">
        <x:v>1</x:v>
      </x:c>
      <x:c r="I8" s="13" t="n">
        <x:v>1</x:v>
      </x:c>
      <x:c r="J8" s="13" t="n">
        <x:v>1</x:v>
      </x:c>
      <x:c r="K8" s="19" t="str">
        <x:v>已定准入与频率；时长属于制作初值。综合确认与局部确认分别配置结果，每次核对只选择一个主要表现。其他人物的新事实先各自确认，再在真实汇合节点判断综合成果；提前已知的事实不重复出示。需要情感段后领取推论时，将情感段放在进入待收状态之前，仍属于同一未结束结果；不得提前提交收下结果组，也不得用尚未提交的综合confirmed解锁该段。已结束的同一成果不能更换result_id重播。</x:v>
      </x:c>
    </x:row>
  </x:sheetData>
  <x:dataValidations count="6">
    <x:dataValidation type="list" sqref="C5:C28">
      <x:formula1>"runtime,test"</x:formula1>
    </x:dataValidation>
    <x:dataValidation type="list" sqref="D5:D28">
      <x:formula1>"normal,progress,key"</x:formula1>
    </x:dataValidation>
    <x:dataValidation type="list" sqref="E5:E28">
      <x:formula1>"击破,涌现"</x:formula1>
    </x:dataValidation>
    <x:dataValidation type="whole" operator="greaterThanOrEqual" sqref="F5:F28">
      <x:formula1>1</x:formula1>
    </x:dataValidation>
    <x:dataValidation type="whole" operator="greaterThanOrEqual" sqref="I5:I28">
      <x:formula1>0</x:formula1>
    </x:dataValidation>
    <x:dataValidation type="whole" operator="greaterThanOrEqual" sqref="J5:J28">
      <x:formula1>1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27.100000381469727" hidden="0" customWidth="1"/>
    <x:col min="6" max="6" width="64" hidden="0" customWidth="1"/>
  </x:cols>
  <x:sheetData>
    <x:row r="1" ht="116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固定槽编号
必填
0
1
稳定槽编号，非材料ID</x:v>
      </x:c>
      <x:c r="E1" s="10" t="str">
        <x:v>自动放入空槽的检查顺序
必填
1
2</x:v>
      </x:c>
      <x:c r="F1" s="10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slot_index</x:v>
      </x:c>
      <x:c r="E2" s="11" t="str">
        <x:v>fill_order</x:v>
      </x:c>
      <x:c r="F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int</x:v>
      </x:c>
      <x:c r="F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24"/>
    </x:row>
    <x:row r="5" ht="30" customHeight="1">
      <x:c r="A5" s="6" t="str"/>
      <x:c r="B5" s="6" t="str">
        <x:v>SLOT_0</x:v>
      </x:c>
      <x:c r="C5" s="6" t="str">
        <x:v>runtime</x:v>
      </x:c>
      <x:c r="D5" s="13" t="n">
        <x:v>0</x:v>
      </x:c>
      <x:c r="E5" s="13" t="n">
        <x:v>1</x:v>
      </x:c>
      <x:c r="F5" s="19" t="str">
        <x:v>已定规则；两个稳定槽编号独立保持。</x:v>
      </x:c>
    </x:row>
    <x:row r="6" ht="30" customHeight="1">
      <x:c r="A6" s="6" t="str"/>
      <x:c r="B6" s="6" t="str">
        <x:v>SLOT_1</x:v>
      </x:c>
      <x:c r="C6" s="6" t="str">
        <x:v>runtime</x:v>
      </x:c>
      <x:c r="D6" s="13" t="n">
        <x:v>1</x:v>
      </x:c>
      <x:c r="E6" s="13" t="n">
        <x:v>2</x:v>
      </x:c>
      <x:c r="F6" s="19" t="str">
        <x:v>已定规则；两个稳定槽编号独立保持。</x:v>
      </x:c>
    </x:row>
  </x:sheetData>
  <x:dataValidations count="5">
    <x:dataValidation type="list" sqref="C5:C26">
      <x:formula1>"runtime,test"</x:formula1>
    </x:dataValidation>
    <x:dataValidation type="list" sqref="D5:D26">
      <x:formula1>"0,1"</x:formula1>
    </x:dataValidation>
    <x:dataValidation type="whole" operator="greaterThanOrEqual" sqref="D5:D26">
      <x:formula1>0</x:formula1>
    </x:dataValidation>
    <x:dataValidation type="list" sqref="E5:E26">
      <x:formula1>"1,2"</x:formula1>
    </x:dataValidation>
    <x:dataValidation type="whole" operator="greaterThanOrEqual" sqref="E5:E26">
      <x:formula1>0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1.850000381469727" hidden="0" customWidth="1"/>
    <x:col min="3" max="3" width="18" hidden="0" customWidth="1"/>
    <x:col min="4" max="4" width="20.799999237060547" hidden="0" customWidth="1"/>
    <x:col min="5" max="5" width="20.799999237060547" hidden="0" customWidth="1"/>
    <x:col min="6" max="6" width="18" hidden="0" customWidth="1"/>
    <x:col min="7" max="7" width="21.850000381469727" hidden="0" customWidth="1"/>
    <x:col min="8" max="8" width="29.200000762939453" hidden="0" customWidth="1"/>
    <x:col min="9" max="9" width="23.950000762939453" hidden="0" customWidth="1"/>
    <x:col min="10" max="10" width="27.100000381469727" hidden="0" customWidth="1"/>
    <x:col min="11" max="11" width="30.25" hidden="0" customWidth="1"/>
    <x:col min="12" max="12" width="27.100000381469727" hidden="0" customWidth="1"/>
    <x:col min="13" max="13" width="30.25" hidden="0" customWidth="1"/>
    <x:col min="14" max="14" width="22.899999618530273" hidden="0" customWidth="1"/>
    <x:col min="15" max="15" width="36.54999923706055" hidden="0" customWidth="1"/>
    <x:col min="16" max="16" width="32.349998474121094" hidden="0" customWidth="1"/>
    <x:col min="17" max="17" width="34.45000076293945" hidden="0" customWidth="1"/>
    <x:col min="18" max="18" width="64" hidden="0" customWidth="1"/>
  </x:cols>
  <x:sheetData>
    <x:row r="1" ht="82" customHeight="1">
      <x:c r="A1" s="10" t="str">
        <x:v>##comment</x:v>
      </x:c>
      <x:c r="B1" s="10" t="str">
        <x:v>记录编号
必填
本表唯一键</x:v>
      </x:c>
      <x:c r="C1" s="10" t="str">
        <x:v>数据用途
必填
runtime
test</x:v>
      </x:c>
      <x:c r="D1" s="10" t="str">
        <x:v>启用这条错误关系
必填</x:v>
      </x:c>
      <x:c r="E1" s="10" t="str">
        <x:v>问题引用
启用时必填
实际问题身份</x:v>
      </x:c>
      <x:c r="F1" s="10" t="str">
        <x:v>核对目标类型
必填
statement
reasoning</x:v>
      </x:c>
      <x:c r="G1" s="10" t="str">
        <x:v>说法身份引用
statement启用时必填
兼容说法身份引用</x:v>
      </x:c>
      <x:c r="H1" s="10" t="str">
        <x:v>精确说法版本引用
statement启用时必填
兼容精确说法版引用</x:v>
      </x:c>
      <x:c r="I1" s="10" t="str">
        <x:v>推理问题文字引用
reasoning启用时必填
准确问题文字ID</x:v>
      </x:c>
      <x:c r="J1" s="10" t="str">
        <x:v>材料一身份引用
启用时必填
手册material_id</x:v>
      </x:c>
      <x:c r="K1" s="10" t="str">
        <x:v>材料一精确内容版本
启用时必填
手册content_id</x:v>
      </x:c>
      <x:c r="L1" s="10" t="str">
        <x:v>材料二身份引用
可空；身份与内容成对
手册material_id</x:v>
      </x:c>
      <x:c r="M1" s="10" t="str">
        <x:v>材料二精确内容版本
可空；身份与内容成对
手册content_id</x:v>
      </x:c>
      <x:c r="N1" s="10" t="str">
        <x:v>所选材料的匹配范围
必填
exact_set
contains</x:v>
      </x:c>
      <x:c r="O1" s="10" t="str">
        <x:v>玩家已经知道的条件引用
启用时必填
公共条件ID</x:v>
      </x:c>
      <x:c r="P1" s="10" t="str">
        <x:v>明确错误原因文字引用
启用时必填
明确错误原因文字ID</x:v>
      </x:c>
      <x:c r="Q1" s="10" t="str">
        <x:v>错误回应引用
启用时必填
文案回应入口ID</x:v>
      </x:c>
      <x:c r="R1" s="10" t="str">
        <x:v>备注
维护说明，不导出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enabled</x:v>
      </x:c>
      <x:c r="E2" s="11" t="str">
        <x:v>question_ref</x:v>
      </x:c>
      <x:c r="F2" s="11" t="str">
        <x:v>target_kind</x:v>
      </x:c>
      <x:c r="G2" s="11" t="str">
        <x:v>claim_ref</x:v>
      </x:c>
      <x:c r="H2" s="11" t="str">
        <x:v>statement_ref</x:v>
      </x:c>
      <x:c r="I2" s="11" t="str">
        <x:v>question_text_ref</x:v>
      </x:c>
      <x:c r="J2" s="11" t="str">
        <x:v>a_material_ref</x:v>
      </x:c>
      <x:c r="K2" s="11" t="str">
        <x:v>a_content_ref</x:v>
      </x:c>
      <x:c r="L2" s="11" t="str">
        <x:v>b_material_ref</x:v>
      </x:c>
      <x:c r="M2" s="11" t="str">
        <x:v>b_content_ref</x:v>
      </x:c>
      <x:c r="N2" s="11" t="str">
        <x:v>match_scope</x:v>
      </x:c>
      <x:c r="O2" s="11" t="str">
        <x:v>known_condition_ref</x:v>
      </x:c>
      <x:c r="P2" s="11" t="str">
        <x:v>reason_text_ref</x:v>
      </x:c>
      <x:c r="Q2" s="11" t="str">
        <x:v>response_ref</x:v>
      </x:c>
      <x:c r="R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bool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  <x:c r="M3" s="12" t="str">
        <x:v>string</x:v>
      </x:c>
      <x:c r="N3" s="12" t="str">
        <x:v>string</x:v>
      </x:c>
      <x:c r="O3" s="12" t="str">
        <x:v>string</x:v>
      </x:c>
      <x:c r="P3" s="12" t="str">
        <x:v>string</x:v>
      </x:c>
      <x:c r="Q3" s="12" t="str">
        <x:v>string</x:v>
      </x:c>
      <x:c r="R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  <x:c r="M4" s="12" t="str">
        <x:v>c</x:v>
      </x:c>
      <x:c r="N4" s="12" t="str">
        <x:v>c</x:v>
      </x:c>
      <x:c r="O4" s="12" t="str">
        <x:v>c</x:v>
      </x:c>
      <x:c r="P4" s="12" t="str">
        <x:v>c</x:v>
      </x:c>
      <x:c r="Q4" s="12" t="str">
        <x:v>c</x:v>
      </x:c>
      <x:c r="R4" s="24"/>
    </x:row>
    <x:row r="5" ht="30" customHeight="1">
      <x:c r="A5" s="6" t="str"/>
      <x:c r="B5" s="6" t="str">
        <x:v>ERROR_TEMPLATE</x:v>
      </x:c>
      <x:c r="C5" s="6" t="str">
        <x:v>runtime</x:v>
      </x:c>
      <x:c r="D5" s="7" t="b">
        <x:v>0</x:v>
      </x:c>
      <x:c r="E5" s="6"/>
      <x:c r="F5" s="6" t="str">
        <x:v>statement</x:v>
      </x:c>
      <x:c r="G5" s="6"/>
      <x:c r="H5" s="6"/>
      <x:c r="I5" s="6"/>
      <x:c r="J5" s="6"/>
      <x:c r="K5" s="6"/>
      <x:c r="L5" s="6"/>
      <x:c r="M5" s="6"/>
      <x:c r="N5" s="6" t="str">
        <x:v>exact_set</x:v>
      </x:c>
      <x:c r="O5" s="6"/>
      <x:c r="P5" s="6"/>
      <x:c r="Q5" s="6"/>
      <x:c r="R5" s="19" t="str">
        <x:v>待正式引用绑定；本模板当前禁用。</x:v>
      </x:c>
    </x:row>
    <x:row r="6" ht="30" customHeight="1">
      <x:c r="A6" s="15" t="str">
        <x:v>##</x:v>
      </x:c>
      <x:c r="B6" s="15" t="str">
        <x:v>TEST_ERROR_OBJECT</x:v>
      </x:c>
      <x:c r="C6" s="15" t="str">
        <x:v>test</x:v>
      </x:c>
      <x:c r="D6" s="16" t="b">
        <x:v>1</x:v>
      </x:c>
      <x:c r="E6" s="15" t="str">
        <x:v>TEST_Q_STATEMENT</x:v>
      </x:c>
      <x:c r="F6" s="15" t="str">
        <x:v>statement</x:v>
      </x:c>
      <x:c r="G6" s="15" t="str">
        <x:v>TEST_CLAIM_TARGET</x:v>
      </x:c>
      <x:c r="H6" s="15" t="str">
        <x:v>TEST_STATEMENT_TARGET_V1</x:v>
      </x:c>
      <x:c r="I6" s="15"/>
      <x:c r="J6" s="15" t="str">
        <x:v>TEST_CARD_OTHER_OBJECT</x:v>
      </x:c>
      <x:c r="K6" s="15" t="str">
        <x:v>TEST_CARD_OTHER_OBJECT_V1</x:v>
      </x:c>
      <x:c r="L6" s="15"/>
      <x:c r="M6" s="15"/>
      <x:c r="N6" s="15" t="str">
        <x:v>exact_set</x:v>
      </x:c>
      <x:c r="O6" s="15" t="str">
        <x:v>TEST_COND_OBJECT_MISMATCH_KNOWN</x:v>
      </x:c>
      <x:c r="P6" s="15" t="str">
        <x:v>TEST_REASON_OBJECT_MISMATCH</x:v>
      </x:c>
      <x:c r="Q6" s="15" t="str">
        <x:v>TEST_RESPONSE_OBJECT_MISMATCH</x:v>
      </x:c>
      <x:c r="R6" s="26" t="str">
        <x:v>测试配置，仅作匿名例；本次蓝盒试跑使用主笔有效内容</x:v>
      </x:c>
    </x:row>
    <x:row r="7" ht="30" customHeight="1">
      <x:c r="A7" s="15" t="str">
        <x:v>##</x:v>
      </x:c>
      <x:c r="B7" s="15" t="str">
        <x:v>TEST_ERROR_PAIR</x:v>
      </x:c>
      <x:c r="C7" s="15" t="str">
        <x:v>test</x:v>
      </x:c>
      <x:c r="D7" s="16" t="b">
        <x:v>1</x:v>
      </x:c>
      <x:c r="E7" s="15" t="str">
        <x:v>TEST_Q_REASONING</x:v>
      </x:c>
      <x:c r="F7" s="15" t="str">
        <x:v>reasoning</x:v>
      </x:c>
      <x:c r="G7" s="15"/>
      <x:c r="H7" s="15"/>
      <x:c r="I7" s="15" t="str">
        <x:v>TEST_REASONING_TEXT</x:v>
      </x:c>
      <x:c r="J7" s="15" t="str">
        <x:v>TEST_CARD_OTHER_OBJECT</x:v>
      </x:c>
      <x:c r="K7" s="15" t="str">
        <x:v>TEST_CARD_OTHER_OBJECT_V1</x:v>
      </x:c>
      <x:c r="L7" s="15" t="str">
        <x:v>TEST_CARD_OTHER_PERIOD</x:v>
      </x:c>
      <x:c r="M7" s="15" t="str">
        <x:v>TEST_CARD_OTHER_PERIOD_V1</x:v>
      </x:c>
      <x:c r="N7" s="15" t="str">
        <x:v>contains</x:v>
      </x:c>
      <x:c r="O7" s="15" t="str">
        <x:v>TEST_COND_PAIR_MISMATCH_KNOWN</x:v>
      </x:c>
      <x:c r="P7" s="15" t="str">
        <x:v>TEST_REASON_PAIR_MISMATCH</x:v>
      </x:c>
      <x:c r="Q7" s="15" t="str">
        <x:v>TEST_RESPONSE_PAIR_MISMATCH</x:v>
      </x:c>
      <x:c r="R7" s="26" t="str">
        <x:v>测试配置，仅作匿名例；本次蓝盒试跑使用主笔有效内容</x:v>
      </x:c>
    </x:row>
  </x:sheetData>
  <x:dataValidations count="3">
    <x:dataValidation type="list" sqref="C5:C27">
      <x:formula1>"runtime,test"</x:formula1>
    </x:dataValidation>
    <x:dataValidation type="list" sqref="F5:F27">
      <x:formula1>"statement,reasoning"</x:formula1>
    </x:dataValidation>
    <x:dataValidation type="list" sqref="N5:N27">
      <x:formula1>"exact_set,contains"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31.299999237060547" hidden="0" customWidth="1"/>
    <x:col min="4" max="4" width="31.299999237060547" hidden="0" customWidth="1"/>
    <x:col min="5" max="5" width="18" hidden="0" customWidth="1"/>
    <x:col min="6" max="6" width="39.70000076293945" hidden="0" customWidth="1"/>
    <x:col min="7" max="7" width="18" hidden="0" customWidth="1"/>
    <x:col min="8" max="8" width="64" hidden="0" customWidth="1"/>
    <x:col min="9" max="9" width="18" hidden="0" customWidth="1"/>
    <x:col min="10" max="10" width="18" hidden="0" customWidth="1"/>
    <x:col min="11" max="11" width="31.299999237060547" hidden="0" customWidth="1"/>
    <x:col min="12" max="12" width="56.5" hidden="0" customWidth="1"/>
  </x:cols>
  <x:sheetData>
    <x:row r="1" ht="42" customHeight="1">
      <x:c r="A1" s="10" t="str">
        <x:v>##comment</x:v>
      </x:c>
      <x:c r="B1" s="10" t="str">
        <x:v>数据表</x:v>
      </x:c>
      <x:c r="C1" s="10" t="str">
        <x:v>机器键</x:v>
      </x:c>
      <x:c r="D1" s="10" t="str">
        <x:v>中文字段名称</x:v>
      </x:c>
      <x:c r="E1" s="10" t="str">
        <x:v>存储类型</x:v>
      </x:c>
      <x:c r="F1" s="10" t="str">
        <x:v>必填要求</x:v>
      </x:c>
      <x:c r="G1" s="10" t="str">
        <x:v>默认值</x:v>
      </x:c>
      <x:c r="H1" s="10" t="str">
        <x:v>枚举或范围</x:v>
      </x:c>
      <x:c r="I1" s="10" t="str">
        <x:v>单位</x:v>
      </x:c>
      <x:c r="J1" s="10" t="str">
        <x:v>引用对象</x:v>
      </x:c>
      <x:c r="K1" s="10" t="str">
        <x:v>修改范围</x:v>
      </x:c>
      <x:c r="L1" s="10" t="str">
        <x:v>填写与刷新说明</x:v>
      </x:c>
    </x:row>
    <x:row r="2" ht="42" customHeight="1">
      <x:c r="A2" s="11" t="str">
        <x:v>##var</x:v>
      </x:c>
      <x:c r="B2" s="11" t="str">
        <x:v>sheet</x:v>
      </x:c>
      <x:c r="C2" s="11" t="str">
        <x:v>field</x:v>
      </x:c>
      <x:c r="D2" s="11" t="str">
        <x:v>label</x:v>
      </x:c>
      <x:c r="E2" s="11" t="str">
        <x:v>type</x:v>
      </x:c>
      <x:c r="F2" s="11" t="str">
        <x:v>required</x:v>
      </x:c>
      <x:c r="G2" s="11" t="str">
        <x:v>default</x:v>
      </x:c>
      <x:c r="H2" s="11" t="str">
        <x:v>range</x:v>
      </x:c>
      <x:c r="I2" s="11" t="str">
        <x:v>unit</x:v>
      </x:c>
      <x:c r="J2" s="11" t="str">
        <x:v>reference</x:v>
      </x:c>
      <x:c r="K2" s="11" t="str">
        <x:v>edit</x:v>
      </x:c>
      <x:c r="L2" s="11" t="str">
        <x:v>note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</x:row>
    <x:row r="5" ht="30" customHeight="1">
      <x:c r="A5" s="15" t="str">
        <x:v>##</x:v>
      </x:c>
      <x:c r="B5" s="15" t="str">
        <x:v>核心总控</x:v>
      </x:c>
      <x:c r="C5" s="15" t="str">
        <x:v>id</x:v>
      </x:c>
      <x:c r="D5" s="15" t="str">
        <x:v>记录编号</x:v>
      </x:c>
      <x:c r="E5" s="15" t="str">
        <x:v>string</x:v>
      </x:c>
      <x:c r="F5" s="15" t="str">
        <x:v>必填</x:v>
      </x:c>
      <x:c r="G5" s="15" t="str">
        <x:v>无默认值</x:v>
      </x:c>
      <x:c r="H5" s="15" t="str">
        <x:v>沿类型与引用校验</x:v>
      </x:c>
      <x:c r="I5" s="15" t="str"/>
      <x:c r="J5" s="15" t="str"/>
      <x:c r="K5" s="15" t="str">
        <x:v>规则或引用，变更须同步消费</x:v>
      </x:c>
      <x:c r="L5" s="15" t="str"/>
    </x:row>
    <x:row r="6" ht="30" customHeight="1">
      <x:c r="A6" s="15" t="str">
        <x:v>##</x:v>
      </x:c>
      <x:c r="B6" s="15" t="str">
        <x:v>核心总控</x:v>
      </x:c>
      <x:c r="C6" s="15" t="str">
        <x:v>data_scope</x:v>
      </x:c>
      <x:c r="D6" s="15" t="str">
        <x:v>数据用途</x:v>
      </x:c>
      <x:c r="E6" s="15" t="str">
        <x:v>string</x:v>
      </x:c>
      <x:c r="F6" s="15" t="str">
        <x:v>必填</x:v>
      </x:c>
      <x:c r="G6" s="15" t="str">
        <x:v>runtime</x:v>
      </x:c>
      <x:c r="H6" s="15" t="str">
        <x:v>runtime、test</x:v>
      </x:c>
      <x:c r="I6" s="15" t="str"/>
      <x:c r="J6" s="15" t="str"/>
      <x:c r="K6" s="15" t="str">
        <x:v>规则或引用，变更须同步消费</x:v>
      </x:c>
      <x:c r="L6" s="15" t="str"/>
    </x:row>
    <x:row r="7" ht="30" customHeight="1">
      <x:c r="A7" s="15" t="str">
        <x:v>##</x:v>
      </x:c>
      <x:c r="B7" s="15" t="str">
        <x:v>核心总控</x:v>
      </x:c>
      <x:c r="C7" s="15" t="str">
        <x:v>slot_count</x:v>
      </x:c>
      <x:c r="D7" s="15" t="str">
        <x:v>出示槽数量</x:v>
      </x:c>
      <x:c r="E7" s="15" t="str">
        <x:v>int</x:v>
      </x:c>
      <x:c r="F7" s="15" t="str">
        <x:v>必填</x:v>
      </x:c>
      <x:c r="G7" s="15" t="str">
        <x:v>2</x:v>
      </x:c>
      <x:c r="H7" s="15" t="str">
        <x:v>固定 2</x:v>
      </x:c>
      <x:c r="I7" s="15" t="str"/>
      <x:c r="J7" s="15" t="str"/>
      <x:c r="K7" s="15" t="str">
        <x:v>规则或引用，变更须同步消费</x:v>
      </x:c>
      <x:c r="L7" s="15" t="str"/>
    </x:row>
    <x:row r="8" ht="30" customHeight="1">
      <x:c r="A8" s="15" t="str">
        <x:v>##</x:v>
      </x:c>
      <x:c r="B8" s="15" t="str">
        <x:v>核心总控</x:v>
      </x:c>
      <x:c r="C8" s="15" t="str">
        <x:v>bar_page_size</x:v>
      </x:c>
      <x:c r="D8" s="15" t="str">
        <x:v>底栏每页卡牌数</x:v>
      </x:c>
      <x:c r="E8" s="15" t="str">
        <x:v>int</x:v>
      </x:c>
      <x:c r="F8" s="15" t="str">
        <x:v>必填</x:v>
      </x:c>
      <x:c r="G8" s="15" t="str">
        <x:v>5</x:v>
      </x:c>
      <x:c r="H8" s="15" t="str">
        <x:v>固定 5</x:v>
      </x:c>
      <x:c r="I8" s="15" t="str"/>
      <x:c r="J8" s="15" t="str"/>
      <x:c r="K8" s="15" t="str">
        <x:v>规则或引用，变更须同步消费</x:v>
      </x:c>
      <x:c r="L8" s="15" t="str"/>
    </x:row>
    <x:row r="9" ht="30" customHeight="1">
      <x:c r="A9" s="15" t="str">
        <x:v>##</x:v>
      </x:c>
      <x:c r="B9" s="15" t="str">
        <x:v>核心总控</x:v>
      </x:c>
      <x:c r="C9" s="15" t="str">
        <x:v>grid_columns</x:v>
      </x:c>
      <x:c r="D9" s="15" t="str">
        <x:v>网格列数</x:v>
      </x:c>
      <x:c r="E9" s="15" t="str">
        <x:v>int</x:v>
      </x:c>
      <x:c r="F9" s="15" t="str">
        <x:v>必填</x:v>
      </x:c>
      <x:c r="G9" s="15" t="str">
        <x:v>6</x:v>
      </x:c>
      <x:c r="H9" s="15" t="str">
        <x:v>固定 6</x:v>
      </x:c>
      <x:c r="I9" s="15" t="str"/>
      <x:c r="J9" s="15" t="str"/>
      <x:c r="K9" s="15" t="str">
        <x:v>规则或引用，变更须同步消费</x:v>
      </x:c>
      <x:c r="L9" s="15" t="str"/>
    </x:row>
    <x:row r="10" ht="30" customHeight="1">
      <x:c r="A10" s="15" t="str">
        <x:v>##</x:v>
      </x:c>
      <x:c r="B10" s="15" t="str">
        <x:v>核心总控</x:v>
      </x:c>
      <x:c r="C10" s="15" t="str">
        <x:v>grid_visible_rows</x:v>
      </x:c>
      <x:c r="D10" s="15" t="str">
        <x:v>网格可见行数</x:v>
      </x:c>
      <x:c r="E10" s="15" t="str">
        <x:v>int</x:v>
      </x:c>
      <x:c r="F10" s="15" t="str">
        <x:v>必填</x:v>
      </x:c>
      <x:c r="G10" s="15" t="str">
        <x:v>2</x:v>
      </x:c>
      <x:c r="H10" s="15" t="str">
        <x:v>固定 2</x:v>
      </x:c>
      <x:c r="I10" s="15" t="str"/>
      <x:c r="J10" s="15" t="str"/>
      <x:c r="K10" s="15" t="str">
        <x:v>规则或引用，变更须同步消费</x:v>
      </x:c>
      <x:c r="L10" s="15" t="str"/>
    </x:row>
    <x:row r="11" ht="30" customHeight="1">
      <x:c r="A11" s="15" t="str">
        <x:v>##</x:v>
      </x:c>
      <x:c r="B11" s="15" t="str">
        <x:v>核心总控</x:v>
      </x:c>
      <x:c r="C11" s="15" t="str">
        <x:v>single_material_sufficient</x:v>
      </x:c>
      <x:c r="D11" s="15" t="str">
        <x:v>允许单份材料充分成立</x:v>
      </x:c>
      <x:c r="E11" s="15" t="str">
        <x:v>bool</x:v>
      </x:c>
      <x:c r="F11" s="15" t="str">
        <x:v>必填</x:v>
      </x:c>
      <x:c r="G11" s="15" t="str">
        <x:v>true</x:v>
      </x:c>
      <x:c r="H11" s="15" t="str">
        <x:v>固定 true</x:v>
      </x:c>
      <x:c r="I11" s="15" t="str"/>
      <x:c r="J11" s="15" t="str"/>
      <x:c r="K11" s="15" t="str">
        <x:v>规则或引用，变更须同步消费</x:v>
      </x:c>
      <x:c r="L11" s="15" t="str"/>
    </x:row>
    <x:row r="12" ht="30" customHeight="1">
      <x:c r="A12" s="15" t="str">
        <x:v>##</x:v>
      </x:c>
      <x:c r="B12" s="15" t="str">
        <x:v>核心总控</x:v>
      </x:c>
      <x:c r="C12" s="15" t="str">
        <x:v>material_consumed</x:v>
      </x:c>
      <x:c r="D12" s="15" t="str">
        <x:v>出示是否消耗材料</x:v>
      </x:c>
      <x:c r="E12" s="15" t="str">
        <x:v>bool</x:v>
      </x:c>
      <x:c r="F12" s="15" t="str">
        <x:v>必填</x:v>
      </x:c>
      <x:c r="G12" s="15" t="str">
        <x:v>false</x:v>
      </x:c>
      <x:c r="H12" s="15" t="str">
        <x:v>固定 false</x:v>
      </x:c>
      <x:c r="I12" s="15" t="str"/>
      <x:c r="J12" s="15" t="str"/>
      <x:c r="K12" s="15" t="str">
        <x:v>规则或引用，变更须同步消费</x:v>
      </x:c>
      <x:c r="L12" s="15" t="str"/>
    </x:row>
    <x:row r="13" ht="30" customHeight="1">
      <x:c r="A13" s="15" t="str">
        <x:v>##</x:v>
      </x:c>
      <x:c r="B13" s="15" t="str">
        <x:v>容错策略</x:v>
      </x:c>
      <x:c r="C13" s="15" t="str">
        <x:v>id</x:v>
      </x:c>
      <x:c r="D13" s="15" t="str">
        <x:v>记录编号</x:v>
      </x:c>
      <x:c r="E13" s="15" t="str">
        <x:v>string</x:v>
      </x:c>
      <x:c r="F13" s="15" t="str">
        <x:v>必填</x:v>
      </x:c>
      <x:c r="G13" s="15" t="str">
        <x:v>无默认值</x:v>
      </x:c>
      <x:c r="H13" s="15" t="str">
        <x:v>沿类型与引用校验</x:v>
      </x:c>
      <x:c r="I13" s="15" t="str"/>
      <x:c r="J13" s="15" t="str"/>
      <x:c r="K13" s="15" t="str">
        <x:v>规则或引用，变更须同步消费</x:v>
      </x:c>
      <x:c r="L13" s="15" t="str"/>
    </x:row>
    <x:row r="14" ht="30" customHeight="1">
      <x:c r="A14" s="15" t="str">
        <x:v>##</x:v>
      </x:c>
      <x:c r="B14" s="15" t="str">
        <x:v>容错策略</x:v>
      </x:c>
      <x:c r="C14" s="15" t="str">
        <x:v>data_scope</x:v>
      </x:c>
      <x:c r="D14" s="15" t="str">
        <x:v>数据用途</x:v>
      </x:c>
      <x:c r="E14" s="15" t="str">
        <x:v>string</x:v>
      </x:c>
      <x:c r="F14" s="15" t="str">
        <x:v>必填</x:v>
      </x:c>
      <x:c r="G14" s="15" t="str">
        <x:v>runtime</x:v>
      </x:c>
      <x:c r="H14" s="15" t="str">
        <x:v>runtime、test</x:v>
      </x:c>
      <x:c r="I14" s="15" t="str"/>
      <x:c r="J14" s="15" t="str"/>
      <x:c r="K14" s="15" t="str">
        <x:v>规则或引用，变更须同步消费</x:v>
      </x:c>
      <x:c r="L14" s="15" t="str"/>
    </x:row>
    <x:row r="15" ht="44" customHeight="1">
      <x:c r="A15" s="15" t="str">
        <x:v>##</x:v>
      </x:c>
      <x:c r="B15" s="15" t="str">
        <x:v>容错策略</x:v>
      </x:c>
      <x:c r="C15" s="15" t="str">
        <x:v>initial_chances</x:v>
      </x:c>
      <x:c r="D15" s="15" t="str">
        <x:v>每个问题初始容错次数</x:v>
      </x:c>
      <x:c r="E15" s="15" t="str">
        <x:v>int</x:v>
      </x:c>
      <x:c r="F15" s="15" t="str">
        <x:v>必填</x:v>
      </x:c>
      <x:c r="G15" s="15" t="str">
        <x:v>3</x:v>
      </x:c>
      <x:c r="H15" s="15" t="str">
        <x:v>固定 3</x:v>
      </x:c>
      <x:c r="I15" s="15" t="str"/>
      <x:c r="J15" s="15" t="str"/>
      <x:c r="K15" s="15" t="str">
        <x:v>规则或引用，变更须同步消费</x:v>
      </x:c>
      <x:c r="L15" s="15" t="str">
        <x:v>按待核问题question_id初始化3次；普通追问、对话轮次或同题目标与材料改变均不补次数。</x:v>
      </x:c>
    </x:row>
    <x:row r="16" ht="30" customHeight="1">
      <x:c r="A16" s="15" t="str">
        <x:v>##</x:v>
      </x:c>
      <x:c r="B16" s="15" t="str">
        <x:v>容错策略</x:v>
      </x:c>
      <x:c r="C16" s="15" t="str">
        <x:v>error_cost</x:v>
      </x:c>
      <x:c r="D16" s="15" t="str">
        <x:v>一次明确错误扣除次数</x:v>
      </x:c>
      <x:c r="E16" s="15" t="str">
        <x:v>int</x:v>
      </x:c>
      <x:c r="F16" s="15" t="str">
        <x:v>必填</x:v>
      </x:c>
      <x:c r="G16" s="15" t="str">
        <x:v>1</x:v>
      </x:c>
      <x:c r="H16" s="15" t="str">
        <x:v>固定 1</x:v>
      </x:c>
      <x:c r="I16" s="15" t="str"/>
      <x:c r="J16" s="15" t="str"/>
      <x:c r="K16" s="15" t="str">
        <x:v>规则或引用，变更须同步消费</x:v>
      </x:c>
      <x:c r="L16" s="15" t="str"/>
    </x:row>
    <x:row r="17" ht="30" customHeight="1">
      <x:c r="A17" s="15" t="str">
        <x:v>##</x:v>
      </x:c>
      <x:c r="B17" s="15" t="str">
        <x:v>容错策略</x:v>
      </x:c>
      <x:c r="C17" s="15" t="str">
        <x:v>failure_at</x:v>
      </x:c>
      <x:c r="D17" s="15" t="str">
        <x:v>本题失败的剩余次数</x:v>
      </x:c>
      <x:c r="E17" s="15" t="str">
        <x:v>int</x:v>
      </x:c>
      <x:c r="F17" s="15" t="str">
        <x:v>必填</x:v>
      </x:c>
      <x:c r="G17" s="15" t="str">
        <x:v>0</x:v>
      </x:c>
      <x:c r="H17" s="15" t="str">
        <x:v>固定 0</x:v>
      </x:c>
      <x:c r="I17" s="15" t="str"/>
      <x:c r="J17" s="15" t="str"/>
      <x:c r="K17" s="15" t="str">
        <x:v>规则或引用，变更须同步消费</x:v>
      </x:c>
      <x:c r="L17" s="15" t="str"/>
    </x:row>
    <x:row r="18" ht="30" customHeight="1">
      <x:c r="A18" s="15" t="str">
        <x:v>##</x:v>
      </x:c>
      <x:c r="B18" s="15" t="str">
        <x:v>容错策略</x:v>
      </x:c>
      <x:c r="C18" s="15" t="str">
        <x:v>retry_chances</x:v>
      </x:c>
      <x:c r="D18" s="15" t="str">
        <x:v>主动重试恢复的次数</x:v>
      </x:c>
      <x:c r="E18" s="15" t="str">
        <x:v>int</x:v>
      </x:c>
      <x:c r="F18" s="15" t="str">
        <x:v>必填</x:v>
      </x:c>
      <x:c r="G18" s="15" t="str">
        <x:v>3</x:v>
      </x:c>
      <x:c r="H18" s="15" t="str">
        <x:v>固定 3</x:v>
      </x:c>
      <x:c r="I18" s="15" t="str"/>
      <x:c r="J18" s="15" t="str"/>
      <x:c r="K18" s="15" t="str">
        <x:v>规则或引用，变更须同步消费</x:v>
      </x:c>
      <x:c r="L18" s="15" t="str"/>
    </x:row>
    <x:row r="19" ht="30" customHeight="1">
      <x:c r="A19" s="15" t="str">
        <x:v>##</x:v>
      </x:c>
      <x:c r="B19" s="15" t="str">
        <x:v>判定顺序</x:v>
      </x:c>
      <x:c r="C19" s="15" t="str">
        <x:v>id</x:v>
      </x:c>
      <x:c r="D19" s="15" t="str">
        <x:v>记录编号</x:v>
      </x:c>
      <x:c r="E19" s="15" t="str">
        <x:v>string</x:v>
      </x:c>
      <x:c r="F19" s="15" t="str">
        <x:v>必填</x:v>
      </x:c>
      <x:c r="G19" s="15" t="str">
        <x:v>无默认值</x:v>
      </x:c>
      <x:c r="H19" s="15" t="str">
        <x:v>沿类型与引用校验</x:v>
      </x:c>
      <x:c r="I19" s="15" t="str"/>
      <x:c r="J19" s="15" t="str"/>
      <x:c r="K19" s="15" t="str">
        <x:v>规则或引用，变更须同步消费</x:v>
      </x:c>
      <x:c r="L19" s="15" t="str"/>
    </x:row>
    <x:row r="20" ht="30" customHeight="1">
      <x:c r="A20" s="15" t="str">
        <x:v>##</x:v>
      </x:c>
      <x:c r="B20" s="15" t="str">
        <x:v>判定顺序</x:v>
      </x:c>
      <x:c r="C20" s="15" t="str">
        <x:v>data_scope</x:v>
      </x:c>
      <x:c r="D20" s="15" t="str">
        <x:v>数据用途</x:v>
      </x:c>
      <x:c r="E20" s="15" t="str">
        <x:v>string</x:v>
      </x:c>
      <x:c r="F20" s="15" t="str">
        <x:v>必填</x:v>
      </x:c>
      <x:c r="G20" s="15" t="str">
        <x:v>runtime</x:v>
      </x:c>
      <x:c r="H20" s="15" t="str">
        <x:v>runtime、test</x:v>
      </x:c>
      <x:c r="I20" s="15" t="str"/>
      <x:c r="J20" s="15" t="str"/>
      <x:c r="K20" s="15" t="str">
        <x:v>规则或引用，变更须同步消费</x:v>
      </x:c>
      <x:c r="L20" s="15" t="str"/>
    </x:row>
    <x:row r="21" ht="30" customHeight="1">
      <x:c r="A21" s="15" t="str">
        <x:v>##</x:v>
      </x:c>
      <x:c r="B21" s="15" t="str">
        <x:v>判定顺序</x:v>
      </x:c>
      <x:c r="C21" s="15" t="str">
        <x:v>order</x:v>
      </x:c>
      <x:c r="D21" s="15" t="str">
        <x:v>检查顺序</x:v>
      </x:c>
      <x:c r="E21" s="15" t="str">
        <x:v>int</x:v>
      </x:c>
      <x:c r="F21" s="15" t="str">
        <x:v>必填</x:v>
      </x:c>
      <x:c r="G21" s="15" t="str">
        <x:v>无默认值</x:v>
      </x:c>
      <x:c r="H21" s="15" t="str">
        <x:v>不小于 1</x:v>
      </x:c>
      <x:c r="I21" s="15" t="str"/>
      <x:c r="J21" s="15" t="str"/>
      <x:c r="K21" s="15" t="str">
        <x:v>规则或引用，变更须同步消费</x:v>
      </x:c>
      <x:c r="L21" s="15" t="str"/>
    </x:row>
    <x:row r="22" ht="42" customHeight="1">
      <x:c r="A22" s="15" t="str">
        <x:v>##</x:v>
      </x:c>
      <x:c r="B22" s="15" t="str">
        <x:v>判定顺序</x:v>
      </x:c>
      <x:c r="C22" s="15" t="str">
        <x:v>stage</x:v>
      </x:c>
      <x:c r="D22" s="15" t="str">
        <x:v>判定类型</x:v>
      </x:c>
      <x:c r="E22" s="15" t="str">
        <x:v>string</x:v>
      </x:c>
      <x:c r="F22" s="15" t="str">
        <x:v>必填</x:v>
      </x:c>
      <x:c r="G22" s="15" t="str">
        <x:v>无默认值</x:v>
      </x:c>
      <x:c r="H22" s="15" t="str">
        <x:v>two_full、one_full、partial_or_counter、explicit_error、insufficient</x:v>
      </x:c>
      <x:c r="I22" s="15" t="str"/>
      <x:c r="J22" s="15" t="str"/>
      <x:c r="K22" s="15" t="str">
        <x:v>规则或引用，变更须同步消费</x:v>
      </x:c>
      <x:c r="L22" s="15" t="str"/>
    </x:row>
    <x:row r="23" ht="30" customHeight="1">
      <x:c r="A23" s="15" t="str">
        <x:v>##</x:v>
      </x:c>
      <x:c r="B23" s="15" t="str">
        <x:v>普通反馈</x:v>
      </x:c>
      <x:c r="C23" s="15" t="str">
        <x:v>id</x:v>
      </x:c>
      <x:c r="D23" s="15" t="str">
        <x:v>记录编号</x:v>
      </x:c>
      <x:c r="E23" s="15" t="str">
        <x:v>string</x:v>
      </x:c>
      <x:c r="F23" s="15" t="str">
        <x:v>必填</x:v>
      </x:c>
      <x:c r="G23" s="15" t="str">
        <x:v>无默认值</x:v>
      </x:c>
      <x:c r="H23" s="15" t="str">
        <x:v>沿类型与引用校验</x:v>
      </x:c>
      <x:c r="I23" s="15" t="str"/>
      <x:c r="J23" s="15" t="str"/>
      <x:c r="K23" s="15" t="str">
        <x:v>规则或引用，变更须同步消费</x:v>
      </x:c>
      <x:c r="L23" s="15" t="str"/>
    </x:row>
    <x:row r="24" ht="30" customHeight="1">
      <x:c r="A24" s="15" t="str">
        <x:v>##</x:v>
      </x:c>
      <x:c r="B24" s="15" t="str">
        <x:v>普通反馈</x:v>
      </x:c>
      <x:c r="C24" s="15" t="str">
        <x:v>data_scope</x:v>
      </x:c>
      <x:c r="D24" s="15" t="str">
        <x:v>数据用途</x:v>
      </x:c>
      <x:c r="E24" s="15" t="str">
        <x:v>string</x:v>
      </x:c>
      <x:c r="F24" s="15" t="str">
        <x:v>必填</x:v>
      </x:c>
      <x:c r="G24" s="15" t="str">
        <x:v>runtime</x:v>
      </x:c>
      <x:c r="H24" s="15" t="str">
        <x:v>runtime、test</x:v>
      </x:c>
      <x:c r="I24" s="15" t="str"/>
      <x:c r="J24" s="15" t="str"/>
      <x:c r="K24" s="15" t="str">
        <x:v>规则或引用，变更须同步消费</x:v>
      </x:c>
      <x:c r="L24" s="15" t="str"/>
    </x:row>
    <x:row r="25" ht="60" customHeight="1">
      <x:c r="A25" s="15" t="str">
        <x:v>##</x:v>
      </x:c>
      <x:c r="B25" s="15" t="str">
        <x:v>普通反馈</x:v>
      </x:c>
      <x:c r="C25" s="15" t="str">
        <x:v>feedback_key</x:v>
      </x:c>
      <x:c r="D25" s="15" t="str">
        <x:v>反馈用途</x:v>
      </x:c>
      <x:c r="E25" s="15" t="str">
        <x:v>string</x:v>
      </x:c>
      <x:c r="F25" s="15" t="str">
        <x:v>必填</x:v>
      </x:c>
      <x:c r="G25" s="15" t="str">
        <x:v>无默认值</x:v>
      </x:c>
      <x:c r="H25" s="15" t="str">
        <x:v>support、limit、exclude、inference、partial、insufficient、counter、repeat、error_deduct、question_failed、question_retry、inference_card、collect</x:v>
      </x:c>
      <x:c r="I25" s="15" t="str"/>
      <x:c r="J25" s="15" t="str"/>
      <x:c r="K25" s="15" t="str">
        <x:v>规则或引用，变更须同步消费</x:v>
      </x:c>
      <x:c r="L25" s="15" t="str">
        <x:v>inference用于无新卡关联回应；inference_card用于普通推论生成；collect用于主动收下后的归位。</x:v>
      </x:c>
    </x:row>
    <x:row r="26" ht="30" customHeight="1">
      <x:c r="A26" s="15" t="str">
        <x:v>##</x:v>
      </x:c>
      <x:c r="B26" s="15" t="str">
        <x:v>普通反馈</x:v>
      </x:c>
      <x:c r="C26" s="15" t="str">
        <x:v>duration_ms</x:v>
      </x:c>
      <x:c r="D26" s="15" t="str">
        <x:v>包装总时长</x:v>
      </x:c>
      <x:c r="E26" s="15" t="str">
        <x:v>int</x:v>
      </x:c>
      <x:c r="F26" s="15" t="str">
        <x:v>必填</x:v>
      </x:c>
      <x:c r="G26" s="15" t="str">
        <x:v>无默认值</x:v>
      </x:c>
      <x:c r="H26" s="15" t="str">
        <x:v>不小于 1</x:v>
      </x:c>
      <x:c r="I26" s="15" t="str">
        <x:v>ms</x:v>
      </x:c>
      <x:c r="J26" s="15" t="str"/>
      <x:c r="K26" s="15" t="str">
        <x:v>包装初值可调整</x:v>
      </x:c>
      <x:c r="L26" s="15" t="str"/>
    </x:row>
    <x:row r="27" ht="44" customHeight="1">
      <x:c r="A27" s="15" t="str">
        <x:v>##</x:v>
      </x:c>
      <x:c r="B27" s="15" t="str">
        <x:v>普通反馈</x:v>
      </x:c>
      <x:c r="C27" s="15" t="str">
        <x:v>hold_ms</x:v>
      </x:c>
      <x:c r="D27" s="15" t="str">
        <x:v>受力强调参考时长ms</x:v>
      </x:c>
      <x:c r="E27" s="15" t="str">
        <x:v>int</x:v>
      </x:c>
      <x:c r="F27" s="15" t="str">
        <x:v>必填</x:v>
      </x:c>
      <x:c r="G27" s="15" t="str">
        <x:v>无默认值</x:v>
      </x:c>
      <x:c r="H27" s="15" t="str">
        <x:v>不小于 0</x:v>
      </x:c>
      <x:c r="I27" s="15" t="str">
        <x:v>ms</x:v>
      </x:c>
      <x:c r="J27" s="15" t="str"/>
      <x:c r="K27" s="15" t="str">
        <x:v>包装初值可调整</x:v>
      </x:c>
      <x:c r="L27" s="15" t="str">
        <x:v>失败后段受力强调的参考时长，已包含在反馈总时长中；280ms不代表归零后额外等待或整帧冻结。</x:v>
      </x:c>
    </x:row>
    <x:row r="28" ht="30" customHeight="1">
      <x:c r="A28" s="15" t="str">
        <x:v>##</x:v>
      </x:c>
      <x:c r="B28" s="15" t="str">
        <x:v>表现规则</x:v>
      </x:c>
      <x:c r="C28" s="15" t="str">
        <x:v>id</x:v>
      </x:c>
      <x:c r="D28" s="15" t="str">
        <x:v>记录编号</x:v>
      </x:c>
      <x:c r="E28" s="15" t="str">
        <x:v>string</x:v>
      </x:c>
      <x:c r="F28" s="15" t="str">
        <x:v>必填</x:v>
      </x:c>
      <x:c r="G28" s="15" t="str">
        <x:v>无默认值</x:v>
      </x:c>
      <x:c r="H28" s="15" t="str">
        <x:v>沿类型与引用校验</x:v>
      </x:c>
      <x:c r="I28" s="15" t="str"/>
      <x:c r="J28" s="15" t="str"/>
      <x:c r="K28" s="15" t="str">
        <x:v>规则或引用，变更须同步消费</x:v>
      </x:c>
      <x:c r="L28" s="15" t="str"/>
    </x:row>
    <x:row r="29" ht="30" customHeight="1">
      <x:c r="A29" s="15" t="str">
        <x:v>##</x:v>
      </x:c>
      <x:c r="B29" s="15" t="str">
        <x:v>表现规则</x:v>
      </x:c>
      <x:c r="C29" s="15" t="str">
        <x:v>data_scope</x:v>
      </x:c>
      <x:c r="D29" s="15" t="str">
        <x:v>数据用途</x:v>
      </x:c>
      <x:c r="E29" s="15" t="str">
        <x:v>string</x:v>
      </x:c>
      <x:c r="F29" s="15" t="str">
        <x:v>必填</x:v>
      </x:c>
      <x:c r="G29" s="15" t="str">
        <x:v>runtime</x:v>
      </x:c>
      <x:c r="H29" s="15" t="str">
        <x:v>runtime、test</x:v>
      </x:c>
      <x:c r="I29" s="15" t="str"/>
      <x:c r="J29" s="15" t="str"/>
      <x:c r="K29" s="15" t="str">
        <x:v>规则或引用，变更须同步消费</x:v>
      </x:c>
      <x:c r="L29" s="15" t="str"/>
    </x:row>
    <x:row r="30" ht="30" customHeight="1">
      <x:c r="A30" s="15" t="str">
        <x:v>##</x:v>
      </x:c>
      <x:c r="B30" s="15" t="str">
        <x:v>表现规则</x:v>
      </x:c>
      <x:c r="C30" s="15" t="str">
        <x:v>effect_level</x:v>
      </x:c>
      <x:c r="D30" s="15" t="str">
        <x:v>表现等级</x:v>
      </x:c>
      <x:c r="E30" s="15" t="str">
        <x:v>string</x:v>
      </x:c>
      <x:c r="F30" s="15" t="str">
        <x:v>必填</x:v>
      </x:c>
      <x:c r="G30" s="15" t="str">
        <x:v>normal</x:v>
      </x:c>
      <x:c r="H30" s="15" t="str">
        <x:v>normal、progress、key</x:v>
      </x:c>
      <x:c r="I30" s="15" t="str"/>
      <x:c r="J30" s="15" t="str"/>
      <x:c r="K30" s="15" t="str">
        <x:v>规则或引用，变更须同步消费</x:v>
      </x:c>
      <x:c r="L30" s="15" t="str"/>
    </x:row>
    <x:row r="31" ht="30" customHeight="1">
      <x:c r="A31" s="15" t="str">
        <x:v>##</x:v>
      </x:c>
      <x:c r="B31" s="15" t="str">
        <x:v>表现规则</x:v>
      </x:c>
      <x:c r="C31" s="15" t="str">
        <x:v>effect_kind</x:v>
      </x:c>
      <x:c r="D31" s="15" t="str">
        <x:v>关键表现主题</x:v>
      </x:c>
      <x:c r="E31" s="15" t="str">
        <x:v>string</x:v>
      </x:c>
      <x:c r="F31" s="15" t="str">
        <x:v>key必填；其他等级留空</x:v>
      </x:c>
      <x:c r="G31" s="15" t="str">
        <x:v>无默认值</x:v>
      </x:c>
      <x:c r="H31" s="15" t="str">
        <x:v>击破、涌现</x:v>
      </x:c>
      <x:c r="I31" s="15" t="str"/>
      <x:c r="J31" s="15" t="str"/>
      <x:c r="K31" s="15" t="str">
        <x:v>规则或引用，变更须同步消费</x:v>
      </x:c>
      <x:c r="L31" s="15" t="str">
        <x:v>普通与递进留空，沿结果自身合法主题。</x:v>
      </x:c>
    </x:row>
    <x:row r="32" ht="30" customHeight="1">
      <x:c r="A32" s="15" t="str">
        <x:v>##</x:v>
      </x:c>
      <x:c r="B32" s="15" t="str">
        <x:v>表现规则</x:v>
      </x:c>
      <x:c r="C32" s="15" t="str">
        <x:v>duration_ms</x:v>
      </x:c>
      <x:c r="D32" s="15" t="str">
        <x:v>包装总时长</x:v>
      </x:c>
      <x:c r="E32" s="15" t="str">
        <x:v>int</x:v>
      </x:c>
      <x:c r="F32" s="15" t="str">
        <x:v>normal留空；progress与key必填</x:v>
      </x:c>
      <x:c r="G32" s="15" t="str">
        <x:v>无默认值</x:v>
      </x:c>
      <x:c r="H32" s="15" t="str">
        <x:v>不小于 1</x:v>
      </x:c>
      <x:c r="I32" s="15" t="str">
        <x:v>ms</x:v>
      </x:c>
      <x:c r="J32" s="15" t="str"/>
      <x:c r="K32" s="15" t="str">
        <x:v>包装初值可调整</x:v>
      </x:c>
      <x:c r="L32" s="15" t="str">
        <x:v>普通留空，按普通反馈用途读取。</x:v>
      </x:c>
    </x:row>
    <x:row r="33" ht="44" customHeight="1">
      <x:c r="A33" s="15" t="str">
        <x:v>##</x:v>
      </x:c>
      <x:c r="B33" s="15" t="str">
        <x:v>表现规则</x:v>
      </x:c>
      <x:c r="C33" s="15" t="str">
        <x:v>first_resolution_only</x:v>
      </x:c>
      <x:c r="D33" s="15" t="str">
        <x:v>只用于首次新增成果</x:v>
      </x:c>
      <x:c r="E33" s="15" t="str">
        <x:v>bool</x:v>
      </x:c>
      <x:c r="F33" s="15" t="str">
        <x:v>必填</x:v>
      </x:c>
      <x:c r="G33" s="15" t="str">
        <x:v>无默认值</x:v>
      </x:c>
      <x:c r="H33" s="15" t="str">
        <x:v>沿类型与引用校验</x:v>
      </x:c>
      <x:c r="I33" s="15" t="str"/>
      <x:c r="J33" s="15" t="str"/>
      <x:c r="K33" s="15" t="str">
        <x:v>规则或引用，变更须同步消费</x:v>
      </x:c>
      <x:c r="L33" s="15" t="str">
        <x:v>提交确认或更正前冻结首次资格与选定表现；同一未结束结果延后不重新计算。</x:v>
      </x:c>
    </x:row>
    <x:row r="34" ht="30" customHeight="1">
      <x:c r="A34" s="15" t="str">
        <x:v>##</x:v>
      </x:c>
      <x:c r="B34" s="15" t="str">
        <x:v>表现规则</x:v>
      </x:c>
      <x:c r="C34" s="15" t="str">
        <x:v>requires_climax_key</x:v>
      </x:c>
      <x:c r="D34" s="15" t="str">
        <x:v>需要关键转折标识</x:v>
      </x:c>
      <x:c r="E34" s="15" t="str">
        <x:v>bool</x:v>
      </x:c>
      <x:c r="F34" s="15" t="str">
        <x:v>必填</x:v>
      </x:c>
      <x:c r="G34" s="15" t="str">
        <x:v>无默认值</x:v>
      </x:c>
      <x:c r="H34" s="15" t="str">
        <x:v>沿类型与引用校验</x:v>
      </x:c>
      <x:c r="I34" s="15" t="str"/>
      <x:c r="J34" s="15" t="str"/>
      <x:c r="K34" s="15" t="str">
        <x:v>规则或引用，变更须同步消费</x:v>
      </x:c>
      <x:c r="L34" s="15" t="str"/>
    </x:row>
    <x:row r="35" ht="44" customHeight="1">
      <x:c r="A35" s="15" t="str">
        <x:v>##</x:v>
      </x:c>
      <x:c r="B35" s="15" t="str">
        <x:v>表现规则</x:v>
      </x:c>
      <x:c r="C35" s="15" t="str">
        <x:v>per_present_main_limit</x:v>
      </x:c>
      <x:c r="D35" s="15" t="str">
        <x:v>每次出示最多一个主演出</x:v>
      </x:c>
      <x:c r="E35" s="15" t="str">
        <x:v>int</x:v>
      </x:c>
      <x:c r="F35" s="15" t="str">
        <x:v>必填</x:v>
      </x:c>
      <x:c r="G35" s="15" t="str">
        <x:v>1</x:v>
      </x:c>
      <x:c r="H35" s="15" t="str">
        <x:v>固定 1</x:v>
      </x:c>
      <x:c r="I35" s="15" t="str"/>
      <x:c r="J35" s="15" t="str"/>
      <x:c r="K35" s="15" t="str">
        <x:v>规则或引用，变更须同步消费</x:v>
      </x:c>
      <x:c r="L35" s="15" t="str">
        <x:v>每次核对只选择一个主要表现；局部与综合确认按各自范围配置不同结果。</x:v>
      </x:c>
    </x:row>
    <x:row r="36" ht="59" customHeight="1">
      <x:c r="A36" s="15" t="str">
        <x:v>##</x:v>
      </x:c>
      <x:c r="B36" s="15" t="str">
        <x:v>表现规则</x:v>
      </x:c>
      <x:c r="C36" s="15" t="str">
        <x:v>per_climax_limit</x:v>
      </x:c>
      <x:c r="D36" s="15" t="str">
        <x:v>同一转折当前进度的次数上限</x:v>
      </x:c>
      <x:c r="E36" s="15" t="str">
        <x:v>int</x:v>
      </x:c>
      <x:c r="F36" s="15" t="str">
        <x:v>key固定1；其他等级留空</x:v>
      </x:c>
      <x:c r="G36" s="15" t="str">
        <x:v>无默认值</x:v>
      </x:c>
      <x:c r="H36" s="15" t="str">
        <x:v>不小于 1</x:v>
      </x:c>
      <x:c r="I36" s="15" t="str"/>
      <x:c r="J36" s="15" t="str"/>
      <x:c r="K36" s="15" t="str">
        <x:v>规则或引用，变更须同步消费</x:v>
      </x:c>
      <x:c r="L36" s="15" t="str">
        <x:v>仅关键填写1，普通与递进留空。当前档climax_key与文案全局已看记录分开，进入主表现时记handled；无时间冷却和概率。</x:v>
      </x:c>
    </x:row>
    <x:row r="37" ht="30" customHeight="1">
      <x:c r="A37" s="15" t="str">
        <x:v>##</x:v>
      </x:c>
      <x:c r="B37" s="15" t="str">
        <x:v>槽位模板</x:v>
      </x:c>
      <x:c r="C37" s="15" t="str">
        <x:v>id</x:v>
      </x:c>
      <x:c r="D37" s="15" t="str">
        <x:v>记录编号</x:v>
      </x:c>
      <x:c r="E37" s="15" t="str">
        <x:v>string</x:v>
      </x:c>
      <x:c r="F37" s="15" t="str">
        <x:v>必填</x:v>
      </x:c>
      <x:c r="G37" s="15" t="str">
        <x:v>无默认值</x:v>
      </x:c>
      <x:c r="H37" s="15" t="str">
        <x:v>沿类型与引用校验</x:v>
      </x:c>
      <x:c r="I37" s="15" t="str"/>
      <x:c r="J37" s="15" t="str"/>
      <x:c r="K37" s="15" t="str">
        <x:v>规则或引用，变更须同步消费</x:v>
      </x:c>
      <x:c r="L37" s="15" t="str"/>
    </x:row>
    <x:row r="38" ht="30" customHeight="1">
      <x:c r="A38" s="15" t="str">
        <x:v>##</x:v>
      </x:c>
      <x:c r="B38" s="15" t="str">
        <x:v>槽位模板</x:v>
      </x:c>
      <x:c r="C38" s="15" t="str">
        <x:v>data_scope</x:v>
      </x:c>
      <x:c r="D38" s="15" t="str">
        <x:v>数据用途</x:v>
      </x:c>
      <x:c r="E38" s="15" t="str">
        <x:v>string</x:v>
      </x:c>
      <x:c r="F38" s="15" t="str">
        <x:v>必填</x:v>
      </x:c>
      <x:c r="G38" s="15" t="str">
        <x:v>runtime</x:v>
      </x:c>
      <x:c r="H38" s="15" t="str">
        <x:v>runtime、test</x:v>
      </x:c>
      <x:c r="I38" s="15" t="str"/>
      <x:c r="J38" s="15" t="str"/>
      <x:c r="K38" s="15" t="str">
        <x:v>规则或引用，变更须同步消费</x:v>
      </x:c>
      <x:c r="L38" s="15" t="str"/>
    </x:row>
    <x:row r="39" ht="30" customHeight="1">
      <x:c r="A39" s="15" t="str">
        <x:v>##</x:v>
      </x:c>
      <x:c r="B39" s="15" t="str">
        <x:v>槽位模板</x:v>
      </x:c>
      <x:c r="C39" s="15" t="str">
        <x:v>slot_index</x:v>
      </x:c>
      <x:c r="D39" s="15" t="str">
        <x:v>固定槽编号</x:v>
      </x:c>
      <x:c r="E39" s="15" t="str">
        <x:v>int</x:v>
      </x:c>
      <x:c r="F39" s="15" t="str">
        <x:v>必填</x:v>
      </x:c>
      <x:c r="G39" s="15" t="str">
        <x:v>无默认值</x:v>
      </x:c>
      <x:c r="H39" s="15" t="str">
        <x:v>0、1</x:v>
      </x:c>
      <x:c r="I39" s="15" t="str"/>
      <x:c r="J39" s="15" t="str"/>
      <x:c r="K39" s="15" t="str">
        <x:v>规则或引用，变更须同步消费</x:v>
      </x:c>
      <x:c r="L39" s="15" t="str"/>
    </x:row>
    <x:row r="40" ht="30" customHeight="1">
      <x:c r="A40" s="15" t="str">
        <x:v>##</x:v>
      </x:c>
      <x:c r="B40" s="15" t="str">
        <x:v>槽位模板</x:v>
      </x:c>
      <x:c r="C40" s="15" t="str">
        <x:v>fill_order</x:v>
      </x:c>
      <x:c r="D40" s="15" t="str">
        <x:v>自动放入空槽的检查顺序</x:v>
      </x:c>
      <x:c r="E40" s="15" t="str">
        <x:v>int</x:v>
      </x:c>
      <x:c r="F40" s="15" t="str">
        <x:v>必填</x:v>
      </x:c>
      <x:c r="G40" s="15" t="str">
        <x:v>无默认值</x:v>
      </x:c>
      <x:c r="H40" s="15" t="str">
        <x:v>1、2</x:v>
      </x:c>
      <x:c r="I40" s="15" t="str"/>
      <x:c r="J40" s="15" t="str"/>
      <x:c r="K40" s="15" t="str">
        <x:v>规则或引用，变更须同步消费</x:v>
      </x:c>
      <x:c r="L40" s="15" t="str"/>
    </x:row>
    <x:row r="41" ht="30" customHeight="1">
      <x:c r="A41" s="15" t="str">
        <x:v>##</x:v>
      </x:c>
      <x:c r="B41" s="15" t="str">
        <x:v>错误出示</x:v>
      </x:c>
      <x:c r="C41" s="15" t="str">
        <x:v>id</x:v>
      </x:c>
      <x:c r="D41" s="15" t="str">
        <x:v>记录编号</x:v>
      </x:c>
      <x:c r="E41" s="15" t="str">
        <x:v>string</x:v>
      </x:c>
      <x:c r="F41" s="15" t="str">
        <x:v>必填</x:v>
      </x:c>
      <x:c r="G41" s="15" t="str">
        <x:v>无默认值</x:v>
      </x:c>
      <x:c r="H41" s="15" t="str">
        <x:v>沿类型与引用校验</x:v>
      </x:c>
      <x:c r="I41" s="15" t="str"/>
      <x:c r="J41" s="15" t="str"/>
      <x:c r="K41" s="15" t="str">
        <x:v>规则或引用，变更须同步消费</x:v>
      </x:c>
      <x:c r="L41" s="15" t="str"/>
    </x:row>
    <x:row r="42" ht="30" customHeight="1">
      <x:c r="A42" s="15" t="str">
        <x:v>##</x:v>
      </x:c>
      <x:c r="B42" s="15" t="str">
        <x:v>错误出示</x:v>
      </x:c>
      <x:c r="C42" s="15" t="str">
        <x:v>data_scope</x:v>
      </x:c>
      <x:c r="D42" s="15" t="str">
        <x:v>数据用途</x:v>
      </x:c>
      <x:c r="E42" s="15" t="str">
        <x:v>string</x:v>
      </x:c>
      <x:c r="F42" s="15" t="str">
        <x:v>必填</x:v>
      </x:c>
      <x:c r="G42" s="15" t="str">
        <x:v>runtime</x:v>
      </x:c>
      <x:c r="H42" s="15" t="str">
        <x:v>runtime、test</x:v>
      </x:c>
      <x:c r="I42" s="15" t="str"/>
      <x:c r="J42" s="15" t="str"/>
      <x:c r="K42" s="15" t="str">
        <x:v>规则或引用，变更须同步消费</x:v>
      </x:c>
      <x:c r="L42" s="15" t="str"/>
    </x:row>
    <x:row r="43" ht="30" customHeight="1">
      <x:c r="A43" s="15" t="str">
        <x:v>##</x:v>
      </x:c>
      <x:c r="B43" s="15" t="str">
        <x:v>错误出示</x:v>
      </x:c>
      <x:c r="C43" s="15" t="str">
        <x:v>enabled</x:v>
      </x:c>
      <x:c r="D43" s="15" t="str">
        <x:v>启用这条错误关系</x:v>
      </x:c>
      <x:c r="E43" s="15" t="str">
        <x:v>bool</x:v>
      </x:c>
      <x:c r="F43" s="15" t="str">
        <x:v>必填</x:v>
      </x:c>
      <x:c r="G43" s="15" t="str">
        <x:v>false</x:v>
      </x:c>
      <x:c r="H43" s="15" t="str">
        <x:v>沿类型与引用校验</x:v>
      </x:c>
      <x:c r="I43" s="15" t="str"/>
      <x:c r="J43" s="15" t="str"/>
      <x:c r="K43" s="15" t="str">
        <x:v>规则或引用，变更须同步消费</x:v>
      </x:c>
      <x:c r="L43" s="15" t="str"/>
    </x:row>
    <x:row r="44" ht="44" customHeight="1">
      <x:c r="A44" s="15" t="str">
        <x:v>##</x:v>
      </x:c>
      <x:c r="B44" s="15" t="str">
        <x:v>错误出示</x:v>
      </x:c>
      <x:c r="C44" s="15" t="str">
        <x:v>question_ref</x:v>
      </x:c>
      <x:c r="D44" s="15" t="str">
        <x:v>问题引用</x:v>
      </x:c>
      <x:c r="E44" s="15" t="str">
        <x:v>string</x:v>
      </x:c>
      <x:c r="F44" s="15" t="str">
        <x:v>enabled为TRUE时必填</x:v>
      </x:c>
      <x:c r="G44" s="15" t="str">
        <x:v>无默认值</x:v>
      </x:c>
      <x:c r="H44" s="15" t="str">
        <x:v>沿类型与引用校验</x:v>
      </x:c>
      <x:c r="I44" s="15" t="str"/>
      <x:c r="J44" s="15" t="str">
        <x:v>question</x:v>
      </x:c>
      <x:c r="K44" s="15" t="str">
        <x:v>规则或引用，变更须同步消费</x:v>
      </x:c>
      <x:c r="L44" s="15" t="str">
        <x:v>引用待核问题身份，同一问题的追问、目标版本和材料变化沿原question_id。</x:v>
      </x:c>
    </x:row>
    <x:row r="45" ht="30" customHeight="1">
      <x:c r="A45" s="15" t="str">
        <x:v>##</x:v>
      </x:c>
      <x:c r="B45" s="15" t="str">
        <x:v>错误出示</x:v>
      </x:c>
      <x:c r="C45" s="15" t="str">
        <x:v>target_kind</x:v>
      </x:c>
      <x:c r="D45" s="15" t="str">
        <x:v>核对目标类型</x:v>
      </x:c>
      <x:c r="E45" s="15" t="str">
        <x:v>string</x:v>
      </x:c>
      <x:c r="F45" s="15" t="str">
        <x:v>必填</x:v>
      </x:c>
      <x:c r="G45" s="15" t="str">
        <x:v>statement</x:v>
      </x:c>
      <x:c r="H45" s="15" t="str">
        <x:v>statement、reasoning</x:v>
      </x:c>
      <x:c r="I45" s="15" t="str"/>
      <x:c r="J45" s="15" t="str"/>
      <x:c r="K45" s="15" t="str">
        <x:v>规则或引用，变更须同步消费</x:v>
      </x:c>
      <x:c r="L45" s="15" t="str"/>
    </x:row>
    <x:row r="46" ht="30" customHeight="1">
      <x:c r="A46" s="15" t="str">
        <x:v>##</x:v>
      </x:c>
      <x:c r="B46" s="15" t="str">
        <x:v>错误出示</x:v>
      </x:c>
      <x:c r="C46" s="15" t="str">
        <x:v>claim_ref</x:v>
      </x:c>
      <x:c r="D46" s="15" t="str">
        <x:v>说法身份引用</x:v>
      </x:c>
      <x:c r="E46" s="15" t="str">
        <x:v>string</x:v>
      </x:c>
      <x:c r="F46" s="15" t="str">
        <x:v>启用statement时必填；reasoning留空</x:v>
      </x:c>
      <x:c r="G46" s="15" t="str">
        <x:v>无默认值</x:v>
      </x:c>
      <x:c r="H46" s="15" t="str">
        <x:v>沿类型与引用校验</x:v>
      </x:c>
      <x:c r="I46" s="15" t="str"/>
      <x:c r="J46" s="15" t="str">
        <x:v>claim</x:v>
      </x:c>
      <x:c r="K46" s="15" t="str">
        <x:v>规则或引用，变更须同步消费</x:v>
      </x:c>
      <x:c r="L46" s="15" t="str"/>
    </x:row>
    <x:row r="47" ht="30" customHeight="1">
      <x:c r="A47" s="15" t="str">
        <x:v>##</x:v>
      </x:c>
      <x:c r="B47" s="15" t="str">
        <x:v>错误出示</x:v>
      </x:c>
      <x:c r="C47" s="15" t="str">
        <x:v>statement_ref</x:v>
      </x:c>
      <x:c r="D47" s="15" t="str">
        <x:v>精确说法版本引用</x:v>
      </x:c>
      <x:c r="E47" s="15" t="str">
        <x:v>string</x:v>
      </x:c>
      <x:c r="F47" s="15" t="str">
        <x:v>启用statement时必填；reasoning留空</x:v>
      </x:c>
      <x:c r="G47" s="15" t="str">
        <x:v>无默认值</x:v>
      </x:c>
      <x:c r="H47" s="15" t="str">
        <x:v>沿类型与引用校验</x:v>
      </x:c>
      <x:c r="I47" s="15" t="str"/>
      <x:c r="J47" s="15" t="str">
        <x:v>statement</x:v>
      </x:c>
      <x:c r="K47" s="15" t="str">
        <x:v>规则或引用，变更须同步消费</x:v>
      </x:c>
      <x:c r="L47" s="15" t="str"/>
    </x:row>
    <x:row r="48" ht="30" customHeight="1">
      <x:c r="A48" s="15" t="str">
        <x:v>##</x:v>
      </x:c>
      <x:c r="B48" s="15" t="str">
        <x:v>错误出示</x:v>
      </x:c>
      <x:c r="C48" s="15" t="str">
        <x:v>question_text_ref</x:v>
      </x:c>
      <x:c r="D48" s="15" t="str">
        <x:v>推理问题文字引用</x:v>
      </x:c>
      <x:c r="E48" s="15" t="str">
        <x:v>string</x:v>
      </x:c>
      <x:c r="F48" s="15" t="str">
        <x:v>启用reasoning时必填；statement留空</x:v>
      </x:c>
      <x:c r="G48" s="15" t="str">
        <x:v>无默认值</x:v>
      </x:c>
      <x:c r="H48" s="15" t="str">
        <x:v>沿类型与引用校验</x:v>
      </x:c>
      <x:c r="I48" s="15" t="str"/>
      <x:c r="J48" s="15" t="str">
        <x:v>text</x:v>
      </x:c>
      <x:c r="K48" s="15" t="str">
        <x:v>规则或引用，变更须同步消费</x:v>
      </x:c>
      <x:c r="L48" s="15" t="str"/>
    </x:row>
    <x:row r="49" ht="30" customHeight="1">
      <x:c r="A49" s="15" t="str">
        <x:v>##</x:v>
      </x:c>
      <x:c r="B49" s="15" t="str">
        <x:v>错误出示</x:v>
      </x:c>
      <x:c r="C49" s="15" t="str">
        <x:v>a_material_ref</x:v>
      </x:c>
      <x:c r="D49" s="15" t="str">
        <x:v>材料一身份引用</x:v>
      </x:c>
      <x:c r="E49" s="15" t="str">
        <x:v>string</x:v>
      </x:c>
      <x:c r="F49" s="15" t="str">
        <x:v>enabled为TRUE时必填</x:v>
      </x:c>
      <x:c r="G49" s="15" t="str">
        <x:v>无默认值</x:v>
      </x:c>
      <x:c r="H49" s="15" t="str">
        <x:v>沿类型与引用校验</x:v>
      </x:c>
      <x:c r="I49" s="15" t="str"/>
      <x:c r="J49" s="15" t="str">
        <x:v>material</x:v>
      </x:c>
      <x:c r="K49" s="15" t="str">
        <x:v>规则或引用，变更须同步消费</x:v>
      </x:c>
      <x:c r="L49" s="15" t="str"/>
    </x:row>
    <x:row r="50" ht="30" customHeight="1">
      <x:c r="A50" s="15" t="str">
        <x:v>##</x:v>
      </x:c>
      <x:c r="B50" s="15" t="str">
        <x:v>错误出示</x:v>
      </x:c>
      <x:c r="C50" s="15" t="str">
        <x:v>a_content_ref</x:v>
      </x:c>
      <x:c r="D50" s="15" t="str">
        <x:v>材料一精确内容版本</x:v>
      </x:c>
      <x:c r="E50" s="15" t="str">
        <x:v>string</x:v>
      </x:c>
      <x:c r="F50" s="15" t="str">
        <x:v>enabled为TRUE时必填</x:v>
      </x:c>
      <x:c r="G50" s="15" t="str">
        <x:v>无默认值</x:v>
      </x:c>
      <x:c r="H50" s="15" t="str">
        <x:v>沿类型与引用校验</x:v>
      </x:c>
      <x:c r="I50" s="15" t="str"/>
      <x:c r="J50" s="15" t="str">
        <x:v>content</x:v>
      </x:c>
      <x:c r="K50" s="15" t="str">
        <x:v>规则或引用，变更须同步消费</x:v>
      </x:c>
      <x:c r="L50" s="15" t="str"/>
    </x:row>
    <x:row r="51" ht="30" customHeight="1">
      <x:c r="A51" s="15" t="str">
        <x:v>##</x:v>
      </x:c>
      <x:c r="B51" s="15" t="str">
        <x:v>错误出示</x:v>
      </x:c>
      <x:c r="C51" s="15" t="str">
        <x:v>b_material_ref</x:v>
      </x:c>
      <x:c r="D51" s="15" t="str">
        <x:v>材料二身份引用</x:v>
      </x:c>
      <x:c r="E51" s="15" t="str">
        <x:v>string</x:v>
      </x:c>
      <x:c r="F51" s="15" t="str">
        <x:v>可空；填写时两个引用成对</x:v>
      </x:c>
      <x:c r="G51" s="15" t="str">
        <x:v>无默认值</x:v>
      </x:c>
      <x:c r="H51" s="15" t="str">
        <x:v>沿类型与引用校验</x:v>
      </x:c>
      <x:c r="I51" s="15" t="str"/>
      <x:c r="J51" s="15" t="str">
        <x:v>material</x:v>
      </x:c>
      <x:c r="K51" s="15" t="str">
        <x:v>规则或引用，变更须同步消费</x:v>
      </x:c>
      <x:c r="L51" s="15" t="str"/>
    </x:row>
    <x:row r="52" ht="30" customHeight="1">
      <x:c r="A52" s="15" t="str">
        <x:v>##</x:v>
      </x:c>
      <x:c r="B52" s="15" t="str">
        <x:v>错误出示</x:v>
      </x:c>
      <x:c r="C52" s="15" t="str">
        <x:v>b_content_ref</x:v>
      </x:c>
      <x:c r="D52" s="15" t="str">
        <x:v>材料二精确内容版本</x:v>
      </x:c>
      <x:c r="E52" s="15" t="str">
        <x:v>string</x:v>
      </x:c>
      <x:c r="F52" s="15" t="str">
        <x:v>可空；填写时两个引用成对</x:v>
      </x:c>
      <x:c r="G52" s="15" t="str">
        <x:v>无默认值</x:v>
      </x:c>
      <x:c r="H52" s="15" t="str">
        <x:v>沿类型与引用校验</x:v>
      </x:c>
      <x:c r="I52" s="15" t="str"/>
      <x:c r="J52" s="15" t="str">
        <x:v>content</x:v>
      </x:c>
      <x:c r="K52" s="15" t="str">
        <x:v>规则或引用，变更须同步消费</x:v>
      </x:c>
      <x:c r="L52" s="15" t="str"/>
    </x:row>
    <x:row r="53" ht="59" customHeight="1">
      <x:c r="A53" s="15" t="str">
        <x:v>##</x:v>
      </x:c>
      <x:c r="B53" s="15" t="str">
        <x:v>错误出示</x:v>
      </x:c>
      <x:c r="C53" s="15" t="str">
        <x:v>match_scope</x:v>
      </x:c>
      <x:c r="D53" s="15" t="str">
        <x:v>所选材料的匹配范围</x:v>
      </x:c>
      <x:c r="E53" s="15" t="str">
        <x:v>string</x:v>
      </x:c>
      <x:c r="F53" s="15" t="str">
        <x:v>必填</x:v>
      </x:c>
      <x:c r="G53" s="15" t="str">
        <x:v>exact_set</x:v>
      </x:c>
      <x:c r="H53" s="15" t="str">
        <x:v>exact_set、contains</x:v>
      </x:c>
      <x:c r="I53" s="15" t="str"/>
      <x:c r="J53" s="15" t="str"/>
      <x:c r="K53" s="15" t="str">
        <x:v>规则或引用，变更须同步消费</x:v>
      </x:c>
      <x:c r="L53" s="15" t="str">
        <x:v>exact_set＝所选集合恰好等于本行一份或两份材料；contains＝包含本行全部材料，可附带其他材料；左右槽位不参与匹配。</x:v>
      </x:c>
    </x:row>
    <x:row r="54" ht="30" customHeight="1">
      <x:c r="A54" s="15" t="str">
        <x:v>##</x:v>
      </x:c>
      <x:c r="B54" s="15" t="str">
        <x:v>错误出示</x:v>
      </x:c>
      <x:c r="C54" s="15" t="str">
        <x:v>known_condition_ref</x:v>
      </x:c>
      <x:c r="D54" s="15" t="str">
        <x:v>玩家已经知道的条件引用</x:v>
      </x:c>
      <x:c r="E54" s="15" t="str">
        <x:v>string</x:v>
      </x:c>
      <x:c r="F54" s="15" t="str">
        <x:v>enabled为TRUE时必填</x:v>
      </x:c>
      <x:c r="G54" s="15" t="str">
        <x:v>无默认值</x:v>
      </x:c>
      <x:c r="H54" s="15" t="str">
        <x:v>沿类型与引用校验</x:v>
      </x:c>
      <x:c r="I54" s="15" t="str"/>
      <x:c r="J54" s="15" t="str">
        <x:v>condition</x:v>
      </x:c>
      <x:c r="K54" s="15" t="str">
        <x:v>规则或引用，变更须同步消费</x:v>
      </x:c>
      <x:c r="L54" s="15" t="str"/>
    </x:row>
    <x:row r="55" ht="30" customHeight="1">
      <x:c r="A55" s="15" t="str">
        <x:v>##</x:v>
      </x:c>
      <x:c r="B55" s="15" t="str">
        <x:v>错误出示</x:v>
      </x:c>
      <x:c r="C55" s="15" t="str">
        <x:v>reason_text_ref</x:v>
      </x:c>
      <x:c r="D55" s="15" t="str">
        <x:v>明确错误原因文字引用</x:v>
      </x:c>
      <x:c r="E55" s="15" t="str">
        <x:v>string</x:v>
      </x:c>
      <x:c r="F55" s="15" t="str">
        <x:v>enabled为TRUE时必填</x:v>
      </x:c>
      <x:c r="G55" s="15" t="str">
        <x:v>无默认值</x:v>
      </x:c>
      <x:c r="H55" s="15" t="str">
        <x:v>沿类型与引用校验</x:v>
      </x:c>
      <x:c r="I55" s="15" t="str"/>
      <x:c r="J55" s="15" t="str">
        <x:v>text</x:v>
      </x:c>
      <x:c r="K55" s="15" t="str">
        <x:v>规则或引用，变更须同步消费</x:v>
      </x:c>
      <x:c r="L55" s="15" t="str"/>
    </x:row>
    <x:row r="56" ht="30" customHeight="1">
      <x:c r="A56" s="15" t="str">
        <x:v>##</x:v>
      </x:c>
      <x:c r="B56" s="15" t="str">
        <x:v>错误出示</x:v>
      </x:c>
      <x:c r="C56" s="15" t="str">
        <x:v>response_ref</x:v>
      </x:c>
      <x:c r="D56" s="15" t="str">
        <x:v>错误回应引用</x:v>
      </x:c>
      <x:c r="E56" s="15" t="str">
        <x:v>string</x:v>
      </x:c>
      <x:c r="F56" s="15" t="str">
        <x:v>enabled为TRUE时必填</x:v>
      </x:c>
      <x:c r="G56" s="15" t="str">
        <x:v>无默认值</x:v>
      </x:c>
      <x:c r="H56" s="15" t="str">
        <x:v>沿类型与引用校验</x:v>
      </x:c>
      <x:c r="I56" s="15" t="str"/>
      <x:c r="J56" s="15" t="str">
        <x:v>response</x:v>
      </x:c>
      <x:c r="K56" s="15" t="str">
        <x:v>规则或引用，变更须同步消费</x:v>
      </x:c>
      <x:c r="L56" s="15" t="str"/>
    </x:row>
    <x:row r="57" ht="30" customHeight="1">
      <x:c r="A57" s="25" t="str">
        <x:v>##</x:v>
      </x:c>
      <x:c r="B57" s="25" t="str">
        <x:v>核心总控</x:v>
      </x:c>
      <x:c r="C57" s="25" t="str">
        <x:v>#备注</x:v>
      </x:c>
      <x:c r="D57" s="25" t="str">
        <x:v>备注</x:v>
      </x:c>
      <x:c r="E57" s="25" t="str">
        <x:v>string</x:v>
      </x:c>
      <x:c r="F57" s="25" t="str">
        <x:v>说明文字，可空，不导出</x:v>
      </x:c>
      <x:c r="G57" s="25" t="str">
        <x:v>无默认值</x:v>
      </x:c>
      <x:c r="H57" s="25" t="str">
        <x:v>沿类型与引用校验</x:v>
      </x:c>
      <x:c r="I57" s="25" t="str"/>
      <x:c r="J57" s="25" t="str"/>
      <x:c r="K57" s="25" t="str">
        <x:v>仅说明，不导出</x:v>
      </x:c>
      <x:c r="L57" s="25" t="str">
        <x:v>仅供制作说明，不导出。正式导出排除A列#行、非runtime、禁用记录及#列。</x:v>
      </x:c>
    </x:row>
    <x:row r="58" ht="57" customHeight="1">
      <x:c r="A58" s="25" t="str">
        <x:v>##</x:v>
      </x:c>
      <x:c r="B58" s="25" t="str">
        <x:v>容错策略</x:v>
      </x:c>
      <x:c r="C58" s="25" t="str">
        <x:v>retry_text_ref</x:v>
      </x:c>
      <x:c r="D58" s="25" t="str">
        <x:v>重试按钮文字引用</x:v>
      </x:c>
      <x:c r="E58" s="25" t="str">
        <x:v>string</x:v>
      </x:c>
      <x:c r="F58" s="25" t="str">
        <x:v>必填</x:v>
      </x:c>
      <x:c r="G58" s="25" t="str">
        <x:v>UI_COMMON_RETRY</x:v>
      </x:c>
      <x:c r="H58" s="25" t="str">
        <x:v>固定 UI_COMMON_RETRY</x:v>
      </x:c>
      <x:c r="I58" s="25" t="str"/>
      <x:c r="J58" s="25" t="str">
        <x:v>游戏初始化与开始系统配置表.功能文字.id</x:v>
      </x:c>
      <x:c r="K58" s="25" t="str">
        <x:v>复用固定文字</x:v>
      </x:c>
      <x:c r="L58" s="25" t="str">
        <x:v>复用已有固定文字，显示【重试】；按钮业务动作保持retry_question。</x:v>
      </x:c>
    </x:row>
    <x:row r="59" ht="30" customHeight="1">
      <x:c r="A59" s="25" t="str">
        <x:v>##</x:v>
      </x:c>
      <x:c r="B59" s="25" t="str">
        <x:v>容错策略</x:v>
      </x:c>
      <x:c r="C59" s="25" t="str">
        <x:v>#备注</x:v>
      </x:c>
      <x:c r="D59" s="25" t="str">
        <x:v>备注</x:v>
      </x:c>
      <x:c r="E59" s="25" t="str">
        <x:v>string</x:v>
      </x:c>
      <x:c r="F59" s="25" t="str">
        <x:v>说明文字，可空，不导出</x:v>
      </x:c>
      <x:c r="G59" s="25" t="str">
        <x:v>无默认值</x:v>
      </x:c>
      <x:c r="H59" s="25" t="str">
        <x:v>沿类型与引用校验</x:v>
      </x:c>
      <x:c r="I59" s="25" t="str"/>
      <x:c r="J59" s="25" t="str"/>
      <x:c r="K59" s="25" t="str">
        <x:v>仅说明，不导出</x:v>
      </x:c>
      <x:c r="L59" s="25" t="str">
        <x:v>仅供制作说明，不导出。正式导出排除A列#行、非runtime、禁用记录及#列。</x:v>
      </x:c>
    </x:row>
    <x:row r="60" ht="30" customHeight="1">
      <x:c r="A60" s="25" t="str">
        <x:v>##</x:v>
      </x:c>
      <x:c r="B60" s="25" t="str">
        <x:v>判定顺序</x:v>
      </x:c>
      <x:c r="C60" s="25" t="str">
        <x:v>#备注</x:v>
      </x:c>
      <x:c r="D60" s="25" t="str">
        <x:v>备注</x:v>
      </x:c>
      <x:c r="E60" s="25" t="str">
        <x:v>string</x:v>
      </x:c>
      <x:c r="F60" s="25" t="str">
        <x:v>说明文字，可空，不导出</x:v>
      </x:c>
      <x:c r="G60" s="25" t="str">
        <x:v>无默认值</x:v>
      </x:c>
      <x:c r="H60" s="25" t="str">
        <x:v>沿类型与引用校验</x:v>
      </x:c>
      <x:c r="I60" s="25" t="str"/>
      <x:c r="J60" s="25" t="str"/>
      <x:c r="K60" s="25" t="str">
        <x:v>仅说明，不导出</x:v>
      </x:c>
      <x:c r="L60" s="25" t="str">
        <x:v>仅供制作说明，不导出。正式导出排除A列#行、非runtime、禁用记录及#列。</x:v>
      </x:c>
    </x:row>
    <x:row r="61" ht="30" customHeight="1">
      <x:c r="A61" s="25" t="str">
        <x:v>##</x:v>
      </x:c>
      <x:c r="B61" s="25" t="str">
        <x:v>普通反馈</x:v>
      </x:c>
      <x:c r="C61" s="25" t="str">
        <x:v>#备注</x:v>
      </x:c>
      <x:c r="D61" s="25" t="str">
        <x:v>备注</x:v>
      </x:c>
      <x:c r="E61" s="25" t="str">
        <x:v>string</x:v>
      </x:c>
      <x:c r="F61" s="25" t="str">
        <x:v>说明文字，可空，不导出</x:v>
      </x:c>
      <x:c r="G61" s="25" t="str">
        <x:v>无默认值</x:v>
      </x:c>
      <x:c r="H61" s="25" t="str">
        <x:v>沿类型与引用校验</x:v>
      </x:c>
      <x:c r="I61" s="25" t="str"/>
      <x:c r="J61" s="25" t="str"/>
      <x:c r="K61" s="25" t="str">
        <x:v>仅说明，不导出</x:v>
      </x:c>
      <x:c r="L61" s="25" t="str">
        <x:v>仅供制作说明，不导出。正式导出排除A列#行、非runtime、禁用记录及#列。</x:v>
      </x:c>
    </x:row>
    <x:row r="62" ht="30" customHeight="1">
      <x:c r="A62" s="25" t="str">
        <x:v>##</x:v>
      </x:c>
      <x:c r="B62" s="25" t="str">
        <x:v>表现规则</x:v>
      </x:c>
      <x:c r="C62" s="25" t="str">
        <x:v>#备注</x:v>
      </x:c>
      <x:c r="D62" s="25" t="str">
        <x:v>备注</x:v>
      </x:c>
      <x:c r="E62" s="25" t="str">
        <x:v>string</x:v>
      </x:c>
      <x:c r="F62" s="25" t="str">
        <x:v>说明文字，可空，不导出</x:v>
      </x:c>
      <x:c r="G62" s="25" t="str">
        <x:v>无默认值</x:v>
      </x:c>
      <x:c r="H62" s="25" t="str">
        <x:v>沿类型与引用校验</x:v>
      </x:c>
      <x:c r="I62" s="25" t="str"/>
      <x:c r="J62" s="25" t="str"/>
      <x:c r="K62" s="25" t="str">
        <x:v>仅说明，不导出</x:v>
      </x:c>
      <x:c r="L62" s="25" t="str">
        <x:v>仅供制作说明，不导出。正式导出排除A列#行、非runtime、禁用记录及#列。</x:v>
      </x:c>
    </x:row>
    <x:row r="63" ht="30" customHeight="1">
      <x:c r="A63" s="25" t="str">
        <x:v>##</x:v>
      </x:c>
      <x:c r="B63" s="25" t="str">
        <x:v>槽位模板</x:v>
      </x:c>
      <x:c r="C63" s="25" t="str">
        <x:v>#备注</x:v>
      </x:c>
      <x:c r="D63" s="25" t="str">
        <x:v>备注</x:v>
      </x:c>
      <x:c r="E63" s="25" t="str">
        <x:v>string</x:v>
      </x:c>
      <x:c r="F63" s="25" t="str">
        <x:v>说明文字，可空，不导出</x:v>
      </x:c>
      <x:c r="G63" s="25" t="str">
        <x:v>无默认值</x:v>
      </x:c>
      <x:c r="H63" s="25" t="str">
        <x:v>沿类型与引用校验</x:v>
      </x:c>
      <x:c r="I63" s="25" t="str"/>
      <x:c r="J63" s="25" t="str"/>
      <x:c r="K63" s="25" t="str">
        <x:v>仅说明，不导出</x:v>
      </x:c>
      <x:c r="L63" s="25" t="str">
        <x:v>仅供制作说明，不导出。正式导出排除A列#行、非runtime、禁用记录及#列。</x:v>
      </x:c>
    </x:row>
    <x:row r="64" ht="30" customHeight="1">
      <x:c r="A64" s="25" t="str">
        <x:v>##</x:v>
      </x:c>
      <x:c r="B64" s="25" t="str">
        <x:v>错误出示</x:v>
      </x:c>
      <x:c r="C64" s="25" t="str">
        <x:v>#备注</x:v>
      </x:c>
      <x:c r="D64" s="25" t="str">
        <x:v>备注</x:v>
      </x:c>
      <x:c r="E64" s="25" t="str">
        <x:v>string</x:v>
      </x:c>
      <x:c r="F64" s="25" t="str">
        <x:v>说明文字，可空，不导出</x:v>
      </x:c>
      <x:c r="G64" s="25" t="str">
        <x:v>无默认值</x:v>
      </x:c>
      <x:c r="H64" s="25" t="str">
        <x:v>沿类型与引用校验</x:v>
      </x:c>
      <x:c r="I64" s="25" t="str"/>
      <x:c r="J64" s="25" t="str"/>
      <x:c r="K64" s="25" t="str">
        <x:v>仅说明，不导出</x:v>
      </x:c>
      <x:c r="L64" s="25" t="str">
        <x:v>仅供制作说明，不导出。正式导出排除A列#行、非runtime、禁用记录及#列。</x:v>
      </x:c>
    </x:row>
    <x:row r="65" ht="72" customHeight="1">
      <x:c r="A65" s="122" t="str">
        <x:v>##</x:v>
      </x:c>
      <x:c r="B65" s="122" t="str">
        <x:v>关卡轮次</x:v>
      </x:c>
      <x:c r="C65" s="122" t="str">
        <x:v>id</x:v>
      </x:c>
      <x:c r="D65" s="122" t="str">
        <x:v>记录编号</x:v>
      </x:c>
      <x:c r="E65" s="122" t="str">
        <x:v>string</x:v>
      </x:c>
      <x:c r="F65" s="122" t="str">
        <x:v>必填</x:v>
      </x:c>
      <x:c r="G65" s="122" t="str">
        <x:v>无默认值</x:v>
      </x:c>
      <x:c r="H65" s="122" t="str">
        <x:v>按类型与引用核对</x:v>
      </x:c>
      <x:c r="I65" s="122" t="str"/>
      <x:c r="J65" s="122" t="str">
        <x:v>本表唯一编号；修改引用时同步维护</x:v>
      </x:c>
      <x:c r="K65" s="122" t="str">
        <x:v>实际内容引用，修改需同步消费者</x:v>
      </x:c>
      <x:c r="L65" s="122" t="str">
        <x:v>本表唯一编号；修改引用时同步维护</x:v>
      </x:c>
    </x:row>
    <x:row r="66" ht="72" customHeight="1">
      <x:c r="A66" s="122" t="str">
        <x:v>##</x:v>
      </x:c>
      <x:c r="B66" s="122" t="str">
        <x:v>关卡轮次</x:v>
      </x:c>
      <x:c r="C66" s="122" t="str">
        <x:v>data_scope</x:v>
      </x:c>
      <x:c r="D66" s="122" t="str">
        <x:v>数据用途</x:v>
      </x:c>
      <x:c r="E66" s="122" t="str">
        <x:v>string</x:v>
      </x:c>
      <x:c r="F66" s="122" t="str">
        <x:v>必填</x:v>
      </x:c>
      <x:c r="G66" s="122" t="str">
        <x:v>无默认值</x:v>
      </x:c>
      <x:c r="H66" s="122" t="str">
        <x:v>runtime、test</x:v>
      </x:c>
      <x:c r="I66" s="122" t="str"/>
      <x:c r="J66" s="122" t="str">
        <x:v>runtime：正式
test：测试</x:v>
      </x:c>
      <x:c r="K66" s="122" t="str">
        <x:v>实际内容引用，修改需同步消费者</x:v>
      </x:c>
      <x:c r="L66" s="122" t="str">
        <x:v>runtime：正式
test：测试</x:v>
      </x:c>
    </x:row>
    <x:row r="67" ht="72" customHeight="1">
      <x:c r="A67" s="122" t="str">
        <x:v>##</x:v>
      </x:c>
      <x:c r="B67" s="122" t="str">
        <x:v>关卡轮次</x:v>
      </x:c>
      <x:c r="C67" s="122" t="str">
        <x:v>enabled</x:v>
      </x:c>
      <x:c r="D67" s="122" t="str">
        <x:v>启用</x:v>
      </x:c>
      <x:c r="E67" s="122" t="str">
        <x:v>bool</x:v>
      </x:c>
      <x:c r="F67" s="122" t="str">
        <x:v>必填</x:v>
      </x:c>
      <x:c r="G67" s="122" t="str">
        <x:v>无默认值</x:v>
      </x:c>
      <x:c r="H67" s="122" t="str">
        <x:v>按类型与引用核对</x:v>
      </x:c>
      <x:c r="I67" s="122" t="str"/>
      <x:c r="J67" s="122" t="str">
        <x:v>FALSE：待接
默认不导出</x:v>
      </x:c>
      <x:c r="K67" s="122" t="str">
        <x:v>实际内容引用，修改需同步消费者</x:v>
      </x:c>
      <x:c r="L67" s="122" t="str">
        <x:v>FALSE：待接
默认不导出</x:v>
      </x:c>
    </x:row>
    <x:row r="68" ht="72" customHeight="1">
      <x:c r="A68" s="122" t="str">
        <x:v>##</x:v>
      </x:c>
      <x:c r="B68" s="122" t="str">
        <x:v>关卡轮次</x:v>
      </x:c>
      <x:c r="C68" s="122" t="str">
        <x:v>group_ref</x:v>
      </x:c>
      <x:c r="D68" s="122" t="str">
        <x:v>关卡分组</x:v>
      </x:c>
      <x:c r="E68" s="122" t="str">
        <x:v>string</x:v>
      </x:c>
      <x:c r="F68" s="122" t="str">
        <x:v>必填</x:v>
      </x:c>
      <x:c r="G68" s="122" t="str">
        <x:v>无默认值</x:v>
      </x:c>
      <x:c r="H68" s="122" t="str">
        <x:v>按类型与引用核对</x:v>
      </x:c>
      <x:c r="I68" s="122" t="str"/>
      <x:c r="J68" s="122" t="str">
        <x:v>15个操作组；L15_PREP单独统计</x:v>
      </x:c>
      <x:c r="K68" s="122" t="str">
        <x:v>实际内容引用，修改需同步消费者</x:v>
      </x:c>
      <x:c r="L68" s="122" t="str">
        <x:v>15个操作组；L15_PREP单独统计</x:v>
      </x:c>
    </x:row>
    <x:row r="69" ht="72" customHeight="1">
      <x:c r="A69" s="122" t="str">
        <x:v>##</x:v>
      </x:c>
      <x:c r="B69" s="122" t="str">
        <x:v>关卡轮次</x:v>
      </x:c>
      <x:c r="C69" s="122" t="str">
        <x:v>question_ref</x:v>
      </x:c>
      <x:c r="D69" s="122" t="str">
        <x:v>核对问题</x:v>
      </x:c>
      <x:c r="E69" s="122" t="str">
        <x:v>string</x:v>
      </x:c>
      <x:c r="F69" s="122" t="str">
        <x:v>按字段说明；禁用行可待补</x:v>
      </x:c>
      <x:c r="G69" s="122" t="str">
        <x:v>无默认值</x:v>
      </x:c>
      <x:c r="H69" s="122" t="str">
        <x:v>按类型与引用核对</x:v>
      </x:c>
      <x:c r="I69" s="122" t="str"/>
      <x:c r="J69" s="122" t="str">
        <x:v>沿Lxx_Rxx；普通对白留空</x:v>
      </x:c>
      <x:c r="K69" s="122" t="str">
        <x:v>实际内容引用，修改需同步消费者</x:v>
      </x:c>
      <x:c r="L69" s="122" t="str">
        <x:v>沿Lxx_Rxx；普通对白留空</x:v>
      </x:c>
    </x:row>
    <x:row r="70" ht="72" customHeight="1">
      <x:c r="A70" s="122" t="str">
        <x:v>##</x:v>
      </x:c>
      <x:c r="B70" s="122" t="str">
        <x:v>关卡轮次</x:v>
      </x:c>
      <x:c r="C70" s="122" t="str">
        <x:v>interaction_kind</x:v>
      </x:c>
      <x:c r="D70" s="122" t="str">
        <x:v>入口类型</x:v>
      </x:c>
      <x:c r="E70" s="122" t="str">
        <x:v>string</x:v>
      </x:c>
      <x:c r="F70" s="122" t="str">
        <x:v>必填</x:v>
      </x:c>
      <x:c r="G70" s="122" t="str">
        <x:v>无默认值</x:v>
      </x:c>
      <x:c r="H70" s="122" t="str">
        <x:v>dialogue、statement、reasoning</x:v>
      </x:c>
      <x:c r="I70" s="122" t="str"/>
      <x:c r="J70" s="122" t="str">
        <x:v>dialogue：对白
statement：说法
reasoning：推理</x:v>
      </x:c>
      <x:c r="K70" s="122" t="str">
        <x:v>实际内容引用，修改需同步消费者</x:v>
      </x:c>
      <x:c r="L70" s="122" t="str">
        <x:v>dialogue：对白
statement：说法
reasoning：推理</x:v>
      </x:c>
    </x:row>
    <x:row r="71" ht="72" customHeight="1">
      <x:c r="A71" s="122" t="str">
        <x:v>##</x:v>
      </x:c>
      <x:c r="B71" s="122" t="str">
        <x:v>关卡轮次</x:v>
      </x:c>
      <x:c r="C71" s="122" t="str">
        <x:v>call_ref</x:v>
      </x:c>
      <x:c r="D71" s="122" t="str">
        <x:v>文案调用标识</x:v>
      </x:c>
      <x:c r="E71" s="122" t="str">
        <x:v>string</x:v>
      </x:c>
      <x:c r="F71" s="122" t="str">
        <x:v>按字段说明；禁用行可待补</x:v>
      </x:c>
      <x:c r="G71" s="122" t="str">
        <x:v>无默认值</x:v>
      </x:c>
      <x:c r="H71" s="122" t="str">
        <x:v>按类型与引用核对</x:v>
      </x:c>
      <x:c r="I71" s="122" t="str"/>
      <x:c r="J71" s="122" t="str">
        <x:v>对接文案question调用，映射到同一question_ref</x:v>
      </x:c>
      <x:c r="K71" s="122" t="str">
        <x:v>实际内容引用，修改需同步消费者</x:v>
      </x:c>
      <x:c r="L71" s="122" t="str">
        <x:v>对接文案question调用，映射到同一question_ref</x:v>
      </x:c>
    </x:row>
    <x:row r="72" ht="72" customHeight="1">
      <x:c r="A72" s="122" t="str">
        <x:v>##</x:v>
      </x:c>
      <x:c r="B72" s="122" t="str">
        <x:v>关卡轮次</x:v>
      </x:c>
      <x:c r="C72" s="122" t="str">
        <x:v>entry_ref</x:v>
      </x:c>
      <x:c r="D72" s="122" t="str">
        <x:v>入口引用</x:v>
      </x:c>
      <x:c r="E72" s="122" t="str">
        <x:v>string</x:v>
      </x:c>
      <x:c r="F72" s="122" t="str">
        <x:v>必填</x:v>
      </x:c>
      <x:c r="G72" s="122" t="str">
        <x:v>无默认值</x:v>
      </x:c>
      <x:c r="H72" s="122" t="str">
        <x:v>按类型与引用核对</x:v>
      </x:c>
      <x:c r="I72" s="122" t="str"/>
      <x:c r="J72" s="122" t="str">
        <x:v>文案entries.id；不复制入口正文</x:v>
      </x:c>
      <x:c r="K72" s="122" t="str">
        <x:v>实际内容引用，修改需同步消费者</x:v>
      </x:c>
      <x:c r="L72" s="122" t="str">
        <x:v>文案entries.id；不复制入口正文</x:v>
      </x:c>
    </x:row>
    <x:row r="73" ht="72" customHeight="1">
      <x:c r="A73" s="122" t="str">
        <x:v>##</x:v>
      </x:c>
      <x:c r="B73" s="122" t="str">
        <x:v>关卡轮次</x:v>
      </x:c>
      <x:c r="C73" s="122" t="str">
        <x:v>trigger_text_ref</x:v>
      </x:c>
      <x:c r="D73" s="122" t="str">
        <x:v>触发原句</x:v>
      </x:c>
      <x:c r="E73" s="122" t="str">
        <x:v>string</x:v>
      </x:c>
      <x:c r="F73" s="122" t="str">
        <x:v>按字段说明；禁用行可待补</x:v>
      </x:c>
      <x:c r="G73" s="122" t="str">
        <x:v>无默认值</x:v>
      </x:c>
      <x:c r="H73" s="122" t="str">
        <x:v>按类型与引用核对</x:v>
      </x:c>
      <x:c r="I73" s="122" t="str"/>
      <x:c r="J73" s="122" t="str">
        <x:v>该句完整显示后开放核查入口；既有调用可空</x:v>
      </x:c>
      <x:c r="K73" s="122" t="str">
        <x:v>实际内容引用，修改需同步消费者</x:v>
      </x:c>
      <x:c r="L73" s="122" t="str">
        <x:v>该句完整显示后开放核查入口；既有调用可空</x:v>
      </x:c>
    </x:row>
    <x:row r="74" ht="72" customHeight="1">
      <x:c r="A74" s="122" t="str">
        <x:v>##</x:v>
      </x:c>
      <x:c r="B74" s="122" t="str">
        <x:v>关卡轮次</x:v>
      </x:c>
      <x:c r="C74" s="122" t="str">
        <x:v>condition_ref</x:v>
      </x:c>
      <x:c r="D74" s="122" t="str">
        <x:v>开放条件</x:v>
      </x:c>
      <x:c r="E74" s="122" t="str">
        <x:v>string</x:v>
      </x:c>
      <x:c r="F74" s="122" t="str">
        <x:v>按字段说明；禁用行可待补</x:v>
      </x:c>
      <x:c r="G74" s="122" t="str">
        <x:v>无默认值</x:v>
      </x:c>
      <x:c r="H74" s="122" t="str">
        <x:v>按类型与引用核对</x:v>
      </x:c>
      <x:c r="I74" s="122" t="str"/>
      <x:c r="J74" s="122" t="str">
        <x:v>公共conditions.id；空为本入口无额外条件</x:v>
      </x:c>
      <x:c r="K74" s="122" t="str">
        <x:v>实际内容引用，修改需同步消费者</x:v>
      </x:c>
      <x:c r="L74" s="122" t="str">
        <x:v>公共conditions.id；空为本入口无额外条件</x:v>
      </x:c>
    </x:row>
    <x:row r="75" ht="72" customHeight="1">
      <x:c r="A75" s="122" t="str">
        <x:v>##</x:v>
      </x:c>
      <x:c r="B75" s="122" t="str">
        <x:v>关卡轮次</x:v>
      </x:c>
      <x:c r="C75" s="122" t="str">
        <x:v>target_text_ref</x:v>
      </x:c>
      <x:c r="D75" s="122" t="str">
        <x:v>目标文字</x:v>
      </x:c>
      <x:c r="E75" s="122" t="str">
        <x:v>string</x:v>
      </x:c>
      <x:c r="F75" s="122" t="str">
        <x:v>按字段说明；禁用行可待补</x:v>
      </x:c>
      <x:c r="G75" s="122" t="str">
        <x:v>无默认值</x:v>
      </x:c>
      <x:c r="H75" s="122" t="str">
        <x:v>按类型与引用核对</x:v>
      </x:c>
      <x:c r="I75" s="122" t="str"/>
      <x:c r="J75" s="122" t="str">
        <x:v>准确text.id；已听说法或独立推理问题</x:v>
      </x:c>
      <x:c r="K75" s="122" t="str">
        <x:v>实际内容引用，修改需同步消费者</x:v>
      </x:c>
      <x:c r="L75" s="122" t="str">
        <x:v>准确text.id；已听说法或独立推理问题</x:v>
      </x:c>
    </x:row>
    <x:row r="76" ht="72" customHeight="1">
      <x:c r="A76" s="122" t="str">
        <x:v>##</x:v>
      </x:c>
      <x:c r="B76" s="122" t="str">
        <x:v>关卡轮次</x:v>
      </x:c>
      <x:c r="C76" s="122" t="str">
        <x:v>target_read_version</x:v>
      </x:c>
      <x:c r="D76" s="122" t="str">
        <x:v>目标文字版本</x:v>
      </x:c>
      <x:c r="E76" s="122" t="str">
        <x:v>int</x:v>
      </x:c>
      <x:c r="F76" s="122" t="str">
        <x:v>按字段说明；禁用行可待补</x:v>
      </x:c>
      <x:c r="G76" s="122" t="str">
        <x:v>无默认值</x:v>
      </x:c>
      <x:c r="H76" s="122" t="str">
        <x:v>按类型与引用核对</x:v>
      </x:c>
      <x:c r="I76" s="122" t="str">
        <x:v>整数</x:v>
      </x:c>
      <x:c r="J76" s="122" t="str">
        <x:v>与该条text.read_version一致</x:v>
      </x:c>
      <x:c r="K76" s="122" t="str">
        <x:v>实际内容引用，修改需同步消费者</x:v>
      </x:c>
      <x:c r="L76" s="122" t="str">
        <x:v>与该条text.read_version一致</x:v>
      </x:c>
    </x:row>
    <x:row r="77" ht="72" customHeight="1">
      <x:c r="A77" s="122" t="str">
        <x:v>##</x:v>
      </x:c>
      <x:c r="B77" s="122" t="str">
        <x:v>关卡轮次</x:v>
      </x:c>
      <x:c r="C77" s="122" t="str">
        <x:v>response_entry_ref</x:v>
      </x:c>
      <x:c r="D77" s="122" t="str">
        <x:v>本入口回应</x:v>
      </x:c>
      <x:c r="E77" s="122" t="str">
        <x:v>string</x:v>
      </x:c>
      <x:c r="F77" s="122" t="str">
        <x:v>按字段说明；禁用行可待补</x:v>
      </x:c>
      <x:c r="G77" s="122" t="str">
        <x:v>无默认值</x:v>
      </x:c>
      <x:c r="H77" s="122" t="str">
        <x:v>按类型与引用核对</x:v>
      </x:c>
      <x:c r="I77" s="122" t="str"/>
      <x:c r="J77" s="122" t="str">
        <x:v>回应入口；先后沿文案回调；轮次非空覆盖关系。</x:v>
      </x:c>
      <x:c r="K77" s="122" t="str">
        <x:v>实际内容引用，修改需同步消费者</x:v>
      </x:c>
      <x:c r="L77" s="122" t="str">
        <x:v>回应入口；先后沿文案回调；轮次非空覆盖关系。</x:v>
      </x:c>
    </x:row>
    <x:row r="78" ht="72" customHeight="1">
      <x:c r="A78" s="122" t="str">
        <x:v>##</x:v>
      </x:c>
      <x:c r="B78" s="122" t="str">
        <x:v>关卡轮次</x:v>
      </x:c>
      <x:c r="C78" s="122" t="str">
        <x:v>return_ref</x:v>
      </x:c>
      <x:c r="D78" s="122" t="str">
        <x:v>完成后返回</x:v>
      </x:c>
      <x:c r="E78" s="122" t="str">
        <x:v>string</x:v>
      </x:c>
      <x:c r="F78" s="122" t="str">
        <x:v>必填</x:v>
      </x:c>
      <x:c r="G78" s="122" t="str">
        <x:v>无默认值</x:v>
      </x:c>
      <x:c r="H78" s="122" t="str">
        <x:v>按类型与引用核对</x:v>
      </x:c>
      <x:c r="I78" s="122" t="str"/>
      <x:c r="J78" s="122" t="str">
        <x:v>caller沿原合法后继；或准确entry.id</x:v>
      </x:c>
      <x:c r="K78" s="122" t="str">
        <x:v>实际内容引用，修改需同步消费者</x:v>
      </x:c>
      <x:c r="L78" s="122" t="str">
        <x:v>caller沿原合法后继；或准确entry.id</x:v>
      </x:c>
    </x:row>
    <x:row r="79" ht="72" customHeight="1">
      <x:c r="A79" s="122" t="str">
        <x:v>##</x:v>
      </x:c>
      <x:c r="B79" s="122" t="str">
        <x:v>关卡轮次</x:v>
      </x:c>
      <x:c r="C79" s="122" t="str">
        <x:v>#name</x:v>
      </x:c>
      <x:c r="D79" s="122" t="str">
        <x:v>关卡与轮次说明</x:v>
      </x:c>
      <x:c r="E79" s="122" t="str">
        <x:v>string</x:v>
      </x:c>
      <x:c r="F79" s="122" t="str">
        <x:v>按字段说明；禁用行可待补</x:v>
      </x:c>
      <x:c r="G79" s="122" t="str">
        <x:v>无默认值</x:v>
      </x:c>
      <x:c r="H79" s="122" t="str">
        <x:v>按类型与引用核对</x:v>
      </x:c>
      <x:c r="I79" s="122" t="str"/>
      <x:c r="J79" s="122" t="str">
        <x:v>人工辨认本行，不作运行文字</x:v>
      </x:c>
      <x:c r="K79" s="122" t="str">
        <x:v>实际内容引用，修改需同步消费者</x:v>
      </x:c>
      <x:c r="L79" s="122" t="str">
        <x:v>人工辨认本行，不作运行文字</x:v>
      </x:c>
    </x:row>
    <x:row r="80" ht="72" customHeight="1">
      <x:c r="A80" s="122" t="str">
        <x:v>##</x:v>
      </x:c>
      <x:c r="B80" s="122" t="str">
        <x:v>关卡轮次</x:v>
      </x:c>
      <x:c r="C80" s="122" t="str">
        <x:v>#source_lines</x:v>
      </x:c>
      <x:c r="D80" s="122" t="str">
        <x:v>冻结稿定位</x:v>
      </x:c>
      <x:c r="E80" s="122" t="str">
        <x:v>string</x:v>
      </x:c>
      <x:c r="F80" s="122" t="str">
        <x:v>按字段说明；禁用行可待补</x:v>
      </x:c>
      <x:c r="G80" s="122" t="str">
        <x:v>无默认值</x:v>
      </x:c>
      <x:c r="H80" s="122" t="str">
        <x:v>按类型与引用核对</x:v>
      </x:c>
      <x:c r="I80" s="122" t="str"/>
      <x:c r="J80" s="122" t="str">
        <x:v>当前源稿行号，仅供核对</x:v>
      </x:c>
      <x:c r="K80" s="122" t="str">
        <x:v>实际内容引用，修改需同步消费者</x:v>
      </x:c>
      <x:c r="L80" s="122" t="str">
        <x:v>当前源稿行号，仅供核对</x:v>
      </x:c>
    </x:row>
    <x:row r="81" ht="72" customHeight="1">
      <x:c r="A81" s="122" t="str">
        <x:v>##</x:v>
      </x:c>
      <x:c r="B81" s="122" t="str">
        <x:v>关卡轮次</x:v>
      </x:c>
      <x:c r="C81" s="122" t="str">
        <x:v>#备注</x:v>
      </x:c>
      <x:c r="D81" s="122" t="str">
        <x:v>缺项与接入说明</x:v>
      </x:c>
      <x:c r="E81" s="122" t="str">
        <x:v>string</x:v>
      </x:c>
      <x:c r="F81" s="122" t="str">
        <x:v>按字段说明；禁用行可待补</x:v>
      </x:c>
      <x:c r="G81" s="122" t="str">
        <x:v>无默认值</x:v>
      </x:c>
      <x:c r="H81" s="122" t="str">
        <x:v>按类型与引用核对</x:v>
      </x:c>
      <x:c r="I81" s="122" t="str"/>
      <x:c r="J81" s="122" t="str">
        <x:v>只供维护；缺引用写清准确对象，不导出</x:v>
      </x:c>
      <x:c r="K81" s="122" t="str">
        <x:v>实际内容引用，修改需同步消费者</x:v>
      </x:c>
      <x:c r="L81" s="122" t="str">
        <x:v>只供维护；缺引用写清准确对象，不导出</x:v>
      </x:c>
    </x:row>
    <x:row r="82" ht="72" customHeight="1">
      <x:c r="A82" s="122" t="str">
        <x:v>##</x:v>
      </x:c>
      <x:c r="B82" s="122" t="str">
        <x:v>出示关系</x:v>
      </x:c>
      <x:c r="C82" s="122" t="str">
        <x:v>id</x:v>
      </x:c>
      <x:c r="D82" s="122" t="str">
        <x:v>记录编号</x:v>
      </x:c>
      <x:c r="E82" s="122" t="str">
        <x:v>string</x:v>
      </x:c>
      <x:c r="F82" s="122" t="str">
        <x:v>必填</x:v>
      </x:c>
      <x:c r="G82" s="122" t="str">
        <x:v>无默认值</x:v>
      </x:c>
      <x:c r="H82" s="122" t="str">
        <x:v>按类型与引用核对</x:v>
      </x:c>
      <x:c r="I82" s="122" t="str"/>
      <x:c r="J82" s="122" t="str">
        <x:v>本表唯一编号；修改引用时同步维护</x:v>
      </x:c>
      <x:c r="K82" s="122" t="str">
        <x:v>实际内容引用，修改需同步消费者</x:v>
      </x:c>
      <x:c r="L82" s="122" t="str">
        <x:v>本表唯一编号；修改引用时同步维护</x:v>
      </x:c>
    </x:row>
    <x:row r="83" ht="72" customHeight="1">
      <x:c r="A83" s="122" t="str">
        <x:v>##</x:v>
      </x:c>
      <x:c r="B83" s="122" t="str">
        <x:v>出示关系</x:v>
      </x:c>
      <x:c r="C83" s="122" t="str">
        <x:v>data_scope</x:v>
      </x:c>
      <x:c r="D83" s="122" t="str">
        <x:v>数据用途</x:v>
      </x:c>
      <x:c r="E83" s="122" t="str">
        <x:v>string</x:v>
      </x:c>
      <x:c r="F83" s="122" t="str">
        <x:v>必填</x:v>
      </x:c>
      <x:c r="G83" s="122" t="str">
        <x:v>无默认值</x:v>
      </x:c>
      <x:c r="H83" s="122" t="str">
        <x:v>runtime、test</x:v>
      </x:c>
      <x:c r="I83" s="122" t="str"/>
      <x:c r="J83" s="122" t="str">
        <x:v>runtime：正式
test：测试</x:v>
      </x:c>
      <x:c r="K83" s="122" t="str">
        <x:v>实际内容引用，修改需同步消费者</x:v>
      </x:c>
      <x:c r="L83" s="122" t="str">
        <x:v>runtime：正式
test：测试</x:v>
      </x:c>
    </x:row>
    <x:row r="84" ht="72" customHeight="1">
      <x:c r="A84" s="122" t="str">
        <x:v>##</x:v>
      </x:c>
      <x:c r="B84" s="122" t="str">
        <x:v>出示关系</x:v>
      </x:c>
      <x:c r="C84" s="122" t="str">
        <x:v>enabled</x:v>
      </x:c>
      <x:c r="D84" s="122" t="str">
        <x:v>启用</x:v>
      </x:c>
      <x:c r="E84" s="122" t="str">
        <x:v>bool</x:v>
      </x:c>
      <x:c r="F84" s="122" t="str">
        <x:v>必填</x:v>
      </x:c>
      <x:c r="G84" s="122" t="str">
        <x:v>无默认值</x:v>
      </x:c>
      <x:c r="H84" s="122" t="str">
        <x:v>按类型与引用核对</x:v>
      </x:c>
      <x:c r="I84" s="122" t="str"/>
      <x:c r="J84" s="122" t="str">
        <x:v>FALSE：待接
默认不导出</x:v>
      </x:c>
      <x:c r="K84" s="122" t="str">
        <x:v>实际内容引用，修改需同步消费者</x:v>
      </x:c>
      <x:c r="L84" s="122" t="str">
        <x:v>FALSE：待接
默认不导出</x:v>
      </x:c>
    </x:row>
    <x:row r="85" ht="72" customHeight="1">
      <x:c r="A85" s="122" t="str">
        <x:v>##</x:v>
      </x:c>
      <x:c r="B85" s="122" t="str">
        <x:v>出示关系</x:v>
      </x:c>
      <x:c r="C85" s="122" t="str">
        <x:v>question_ref</x:v>
      </x:c>
      <x:c r="D85" s="122" t="str">
        <x:v>核对问题</x:v>
      </x:c>
      <x:c r="E85" s="122" t="str">
        <x:v>string</x:v>
      </x:c>
      <x:c r="F85" s="122" t="str">
        <x:v>必填</x:v>
      </x:c>
      <x:c r="G85" s="122" t="str">
        <x:v>无默认值</x:v>
      </x:c>
      <x:c r="H85" s="122" t="str">
        <x:v>按类型与引用核对</x:v>
      </x:c>
      <x:c r="I85" s="122" t="str"/>
      <x:c r="J85" s="122" t="str">
        <x:v>引用关卡轮次中的实际question_ref</x:v>
      </x:c>
      <x:c r="K85" s="122" t="str">
        <x:v>实际内容引用，修改需同步消费者</x:v>
      </x:c>
      <x:c r="L85" s="122" t="str">
        <x:v>引用关卡轮次中的实际question_ref</x:v>
      </x:c>
    </x:row>
    <x:row r="86" ht="72" customHeight="1">
      <x:c r="A86" s="122" t="str">
        <x:v>##</x:v>
      </x:c>
      <x:c r="B86" s="122" t="str">
        <x:v>出示关系</x:v>
      </x:c>
      <x:c r="C86" s="122" t="str">
        <x:v>target_text_ref</x:v>
      </x:c>
      <x:c r="D86" s="122" t="str">
        <x:v>说法文字</x:v>
      </x:c>
      <x:c r="E86" s="122" t="str">
        <x:v>string</x:v>
      </x:c>
      <x:c r="F86" s="122" t="str">
        <x:v>按字段说明；禁用行可待补</x:v>
      </x:c>
      <x:c r="G86" s="122" t="str">
        <x:v>无默认值</x:v>
      </x:c>
      <x:c r="H86" s="122" t="str">
        <x:v>按类型与引用核对</x:v>
      </x:c>
      <x:c r="I86" s="122" t="str"/>
      <x:c r="J86" s="122" t="str">
        <x:v>statement必须；reasoning沿问题目标留空</x:v>
      </x:c>
      <x:c r="K86" s="122" t="str">
        <x:v>实际内容引用，修改需同步消费者</x:v>
      </x:c>
      <x:c r="L86" s="122" t="str">
        <x:v>statement必须；reasoning沿问题目标留空</x:v>
      </x:c>
    </x:row>
    <x:row r="87" ht="72" customHeight="1">
      <x:c r="A87" s="122" t="str">
        <x:v>##</x:v>
      </x:c>
      <x:c r="B87" s="122" t="str">
        <x:v>出示关系</x:v>
      </x:c>
      <x:c r="C87" s="122" t="str">
        <x:v>target_read_version</x:v>
      </x:c>
      <x:c r="D87" s="122" t="str">
        <x:v>说法版本</x:v>
      </x:c>
      <x:c r="E87" s="122" t="str">
        <x:v>int</x:v>
      </x:c>
      <x:c r="F87" s="122" t="str">
        <x:v>按字段说明；禁用行可待补</x:v>
      </x:c>
      <x:c r="G87" s="122" t="str">
        <x:v>无默认值</x:v>
      </x:c>
      <x:c r="H87" s="122" t="str">
        <x:v>按类型与引用核对</x:v>
      </x:c>
      <x:c r="I87" s="122" t="str">
        <x:v>整数</x:v>
      </x:c>
      <x:c r="J87" s="122" t="str">
        <x:v>与准确原话read_version一致</x:v>
      </x:c>
      <x:c r="K87" s="122" t="str">
        <x:v>实际内容引用，修改需同步消费者</x:v>
      </x:c>
      <x:c r="L87" s="122" t="str">
        <x:v>与准确原话read_version一致</x:v>
      </x:c>
    </x:row>
    <x:row r="88" ht="72" customHeight="1">
      <x:c r="A88" s="122" t="str">
        <x:v>##</x:v>
      </x:c>
      <x:c r="B88" s="122" t="str">
        <x:v>出示关系</x:v>
      </x:c>
      <x:c r="C88" s="122" t="str">
        <x:v>a_material_ref</x:v>
      </x:c>
      <x:c r="D88" s="122" t="str">
        <x:v>材料一身份</x:v>
      </x:c>
      <x:c r="E88" s="122" t="str">
        <x:v>string</x:v>
      </x:c>
      <x:c r="F88" s="122" t="str">
        <x:v>必填</x:v>
      </x:c>
      <x:c r="G88" s="122" t="str">
        <x:v>无默认值</x:v>
      </x:c>
      <x:c r="H88" s="122" t="str">
        <x:v>按类型与引用核对</x:v>
      </x:c>
      <x:c r="I88" s="122" t="str"/>
      <x:c r="J88" s="122" t="str">
        <x:v>稳定material_id；不读卡面名称</x:v>
      </x:c>
      <x:c r="K88" s="122" t="str">
        <x:v>实际内容引用，修改需同步消费者</x:v>
      </x:c>
      <x:c r="L88" s="122" t="str">
        <x:v>稳定material_id；不读卡面名称</x:v>
      </x:c>
    </x:row>
    <x:row r="89" ht="72" customHeight="1">
      <x:c r="A89" s="122" t="str">
        <x:v>##</x:v>
      </x:c>
      <x:c r="B89" s="122" t="str">
        <x:v>出示关系</x:v>
      </x:c>
      <x:c r="C89" s="122" t="str">
        <x:v>a_content_ref</x:v>
      </x:c>
      <x:c r="D89" s="122" t="str">
        <x:v>材料一内容</x:v>
      </x:c>
      <x:c r="E89" s="122" t="str">
        <x:v>string</x:v>
      </x:c>
      <x:c r="F89" s="122" t="str">
        <x:v>必填</x:v>
      </x:c>
      <x:c r="G89" s="122" t="str">
        <x:v>无默认值</x:v>
      </x:c>
      <x:c r="H89" s="122" t="str">
        <x:v>按类型与引用核对</x:v>
      </x:c>
      <x:c r="I89" s="122" t="str"/>
      <x:c r="J89" s="122" t="str">
        <x:v>玩家实际选用的精确content_id</x:v>
      </x:c>
      <x:c r="K89" s="122" t="str">
        <x:v>实际内容引用，修改需同步消费者</x:v>
      </x:c>
      <x:c r="L89" s="122" t="str">
        <x:v>玩家实际选用的精确content_id</x:v>
      </x:c>
    </x:row>
    <x:row r="90" ht="72" customHeight="1">
      <x:c r="A90" s="122" t="str">
        <x:v>##</x:v>
      </x:c>
      <x:c r="B90" s="122" t="str">
        <x:v>出示关系</x:v>
      </x:c>
      <x:c r="C90" s="122" t="str">
        <x:v>b_material_ref</x:v>
      </x:c>
      <x:c r="D90" s="122" t="str">
        <x:v>材料二身份</x:v>
      </x:c>
      <x:c r="E90" s="122" t="str">
        <x:v>string</x:v>
      </x:c>
      <x:c r="F90" s="122" t="str">
        <x:v>按字段说明；禁用行可待补</x:v>
      </x:c>
      <x:c r="G90" s="122" t="str">
        <x:v>无默认值</x:v>
      </x:c>
      <x:c r="H90" s="122" t="str">
        <x:v>按类型与引用核对</x:v>
      </x:c>
      <x:c r="I90" s="122" t="str"/>
      <x:c r="J90" s="122" t="str">
        <x:v>可空；与材料二内容成对</x:v>
      </x:c>
      <x:c r="K90" s="122" t="str">
        <x:v>实际内容引用，修改需同步消费者</x:v>
      </x:c>
      <x:c r="L90" s="122" t="str">
        <x:v>可空；与材料二内容成对</x:v>
      </x:c>
    </x:row>
    <x:row r="91" ht="72" customHeight="1">
      <x:c r="A91" s="122" t="str">
        <x:v>##</x:v>
      </x:c>
      <x:c r="B91" s="122" t="str">
        <x:v>出示关系</x:v>
      </x:c>
      <x:c r="C91" s="122" t="str">
        <x:v>b_content_ref</x:v>
      </x:c>
      <x:c r="D91" s="122" t="str">
        <x:v>材料二内容</x:v>
      </x:c>
      <x:c r="E91" s="122" t="str">
        <x:v>string</x:v>
      </x:c>
      <x:c r="F91" s="122" t="str">
        <x:v>按字段说明；禁用行可待补</x:v>
      </x:c>
      <x:c r="G91" s="122" t="str">
        <x:v>无默认值</x:v>
      </x:c>
      <x:c r="H91" s="122" t="str">
        <x:v>按类型与引用核对</x:v>
      </x:c>
      <x:c r="I91" s="122" t="str"/>
      <x:c r="J91" s="122" t="str">
        <x:v>双份关系必填；单份充分不强加</x:v>
      </x:c>
      <x:c r="K91" s="122" t="str">
        <x:v>实际内容引用，修改需同步消费者</x:v>
      </x:c>
      <x:c r="L91" s="122" t="str">
        <x:v>双份关系必填；单份充分不强加</x:v>
      </x:c>
    </x:row>
    <x:row r="92" ht="72" customHeight="1">
      <x:c r="A92" s="122" t="str">
        <x:v>##</x:v>
      </x:c>
      <x:c r="B92" s="122" t="str">
        <x:v>出示关系</x:v>
      </x:c>
      <x:c r="C92" s="122" t="str">
        <x:v>basis_material_ref</x:v>
      </x:c>
      <x:c r="D92" s="122" t="str">
        <x:v>既有依据身份</x:v>
      </x:c>
      <x:c r="E92" s="122" t="str">
        <x:v>string</x:v>
      </x:c>
      <x:c r="F92" s="122" t="str">
        <x:v>按字段说明；禁用行可待补</x:v>
      </x:c>
      <x:c r="G92" s="122" t="str">
        <x:v>无默认值</x:v>
      </x:c>
      <x:c r="H92" s="122" t="str">
        <x:v>按类型与引用核对</x:v>
      </x:c>
      <x:c r="I92" s="122" t="str"/>
      <x:c r="J92" s="122" t="str">
        <x:v>可空；前次已获内容来源，不占出示槽</x:v>
      </x:c>
      <x:c r="K92" s="122" t="str">
        <x:v>实际内容引用，修改需同步消费者</x:v>
      </x:c>
      <x:c r="L92" s="122" t="str">
        <x:v>可空；前次已获内容来源，不占出示槽</x:v>
      </x:c>
    </x:row>
    <x:row r="93" ht="72" customHeight="1">
      <x:c r="A93" s="122" t="str">
        <x:v>##</x:v>
      </x:c>
      <x:c r="B93" s="122" t="str">
        <x:v>出示关系</x:v>
      </x:c>
      <x:c r="C93" s="122" t="str">
        <x:v>basis_content_ref</x:v>
      </x:c>
      <x:c r="D93" s="122" t="str">
        <x:v>既有依据内容</x:v>
      </x:c>
      <x:c r="E93" s="122" t="str">
        <x:v>string</x:v>
      </x:c>
      <x:c r="F93" s="122" t="str">
        <x:v>按字段说明；禁用行可待补</x:v>
      </x:c>
      <x:c r="G93" s="122" t="str">
        <x:v>无默认值</x:v>
      </x:c>
      <x:c r="H93" s="122" t="str">
        <x:v>按类型与引用核对</x:v>
      </x:c>
      <x:c r="I93" s="122" t="str"/>
      <x:c r="J93" s="122" t="str">
        <x:v>明确且已取得的精确版，形成结果时冻结</x:v>
      </x:c>
      <x:c r="K93" s="122" t="str">
        <x:v>实际内容引用，修改需同步消费者</x:v>
      </x:c>
      <x:c r="L93" s="122" t="str">
        <x:v>明确且已取得的精确版，形成结果时冻结</x:v>
      </x:c>
    </x:row>
    <x:row r="94" ht="72" customHeight="1">
      <x:c r="A94" s="122" t="str">
        <x:v>##</x:v>
      </x:c>
      <x:c r="B94" s="122" t="str">
        <x:v>出示关系</x:v>
      </x:c>
      <x:c r="C94" s="122" t="str">
        <x:v>match_scope</x:v>
      </x:c>
      <x:c r="D94" s="122" t="str">
        <x:v>选材匹配方式</x:v>
      </x:c>
      <x:c r="E94" s="122" t="str">
        <x:v>string</x:v>
      </x:c>
      <x:c r="F94" s="122" t="str">
        <x:v>必填</x:v>
      </x:c>
      <x:c r="G94" s="122" t="str">
        <x:v>无默认值</x:v>
      </x:c>
      <x:c r="H94" s="122" t="str">
        <x:v>contains、exact_set</x:v>
      </x:c>
      <x:c r="I94" s="122" t="str"/>
      <x:c r="J94" s="122" t="str">
        <x:v>contains包含全部指定材料；exact_set完全一致</x:v>
      </x:c>
      <x:c r="K94" s="122" t="str">
        <x:v>实际内容引用，修改需同步消费者</x:v>
      </x:c>
      <x:c r="L94" s="122" t="str">
        <x:v>contains包含全部指定材料；exact_set完全一致</x:v>
      </x:c>
    </x:row>
    <x:row r="95" ht="72" customHeight="1">
      <x:c r="A95" s="122" t="str">
        <x:v>##</x:v>
      </x:c>
      <x:c r="B95" s="122" t="str">
        <x:v>出示关系</x:v>
      </x:c>
      <x:c r="C95" s="122" t="str">
        <x:v>condition_ref</x:v>
      </x:c>
      <x:c r="D95" s="122" t="str">
        <x:v>关系条件</x:v>
      </x:c>
      <x:c r="E95" s="122" t="str">
        <x:v>string</x:v>
      </x:c>
      <x:c r="F95" s="122" t="str">
        <x:v>按字段说明；禁用行可待补</x:v>
      </x:c>
      <x:c r="G95" s="122" t="str">
        <x:v>无默认值</x:v>
      </x:c>
      <x:c r="H95" s="122" t="str">
        <x:v>按类型与引用核对</x:v>
      </x:c>
      <x:c r="I95" s="122" t="str"/>
      <x:c r="J95" s="122" t="str">
        <x:v>公共conditions.id；空为无额外条件</x:v>
      </x:c>
      <x:c r="K95" s="122" t="str">
        <x:v>实际内容引用，修改需同步消费者</x:v>
      </x:c>
      <x:c r="L95" s="122" t="str">
        <x:v>公共conditions.id；空为无额外条件</x:v>
      </x:c>
    </x:row>
    <x:row r="96" ht="72" customHeight="1">
      <x:c r="A96" s="122" t="str">
        <x:v>##</x:v>
      </x:c>
      <x:c r="B96" s="122" t="str">
        <x:v>出示关系</x:v>
      </x:c>
      <x:c r="C96" s="122" t="str">
        <x:v>response_entry_ref</x:v>
      </x:c>
      <x:c r="D96" s="122" t="str">
        <x:v>默认回应入口</x:v>
      </x:c>
      <x:c r="E96" s="122" t="str">
        <x:v>string</x:v>
      </x:c>
      <x:c r="F96" s="122" t="str">
        <x:v>按字段说明；禁用行可待补</x:v>
      </x:c>
      <x:c r="G96" s="122" t="str">
        <x:v>无默认值</x:v>
      </x:c>
      <x:c r="H96" s="122" t="str">
        <x:v>按类型与引用核对</x:v>
      </x:c>
      <x:c r="I96" s="122" t="str"/>
      <x:c r="J96" s="122" t="str">
        <x:v>回应入口；先后沿文案回调；轮次非空覆盖关系。</x:v>
      </x:c>
      <x:c r="K96" s="122" t="str">
        <x:v>实际内容引用，修改需同步消费者</x:v>
      </x:c>
      <x:c r="L96" s="122" t="str">
        <x:v>回应入口；先后沿文案回调；轮次非空覆盖关系。</x:v>
      </x:c>
    </x:row>
    <x:row r="97" ht="72" customHeight="1">
      <x:c r="A97" s="122" t="str">
        <x:v>##</x:v>
      </x:c>
      <x:c r="B97" s="122" t="str">
        <x:v>出示关系</x:v>
      </x:c>
      <x:c r="C97" s="122" t="str">
        <x:v>result_ref</x:v>
      </x:c>
      <x:c r="D97" s="122" t="str">
        <x:v>结果引用</x:v>
      </x:c>
      <x:c r="E97" s="122" t="str">
        <x:v>string</x:v>
      </x:c>
      <x:c r="F97" s="122" t="str">
        <x:v>必填</x:v>
      </x:c>
      <x:c r="G97" s="122" t="str">
        <x:v>无默认值</x:v>
      </x:c>
      <x:c r="H97" s="122" t="str">
        <x:v>按类型与引用核对</x:v>
      </x:c>
      <x:c r="I97" s="122" t="str"/>
      <x:c r="J97" s="122" t="str">
        <x:v>结果接续表id；等价解共用</x:v>
      </x:c>
      <x:c r="K97" s="122" t="str">
        <x:v>实际内容引用，修改需同步消费者</x:v>
      </x:c>
      <x:c r="L97" s="122" t="str">
        <x:v>结果接续表id；等价解共用</x:v>
      </x:c>
    </x:row>
    <x:row r="98" ht="72" customHeight="1">
      <x:c r="A98" s="122" t="str">
        <x:v>##</x:v>
      </x:c>
      <x:c r="B98" s="122" t="str">
        <x:v>出示关系</x:v>
      </x:c>
      <x:c r="C98" s="122" t="str">
        <x:v>priority</x:v>
      </x:c>
      <x:c r="D98" s="122" t="str">
        <x:v>同档优先顺序</x:v>
      </x:c>
      <x:c r="E98" s="122" t="str">
        <x:v>int</x:v>
      </x:c>
      <x:c r="F98" s="122" t="str">
        <x:v>必填</x:v>
      </x:c>
      <x:c r="G98" s="122" t="str">
        <x:v>无默认值</x:v>
      </x:c>
      <x:c r="H98" s="122" t="str">
        <x:v>按类型与引用核对</x:v>
      </x:c>
      <x:c r="I98" s="122" t="str">
        <x:v>整数</x:v>
      </x:c>
      <x:c r="J98" s="122" t="str">
        <x:v>较小者优先
同档只选一条
左右槽无关</x:v>
      </x:c>
      <x:c r="K98" s="122" t="str">
        <x:v>实际内容引用，修改需同步消费者</x:v>
      </x:c>
      <x:c r="L98" s="122" t="str">
        <x:v>较小者优先
同档只选一条
左右槽无关</x:v>
      </x:c>
    </x:row>
    <x:row r="99" ht="72" customHeight="1">
      <x:c r="A99" s="122" t="str">
        <x:v>##</x:v>
      </x:c>
      <x:c r="B99" s="122" t="str">
        <x:v>出示关系</x:v>
      </x:c>
      <x:c r="C99" s="122" t="str">
        <x:v>statement_quote</x:v>
      </x:c>
      <x:c r="D99" s="122" t="str">
        <x:v>排除的原句片段</x:v>
      </x:c>
      <x:c r="E99" s="122" t="str">
        <x:v>string</x:v>
      </x:c>
      <x:c r="F99" s="122" t="str">
        <x:v>按字段说明；禁用行可待补</x:v>
      </x:c>
      <x:c r="G99" s="122" t="str">
        <x:v>无默认值</x:v>
      </x:c>
      <x:c r="H99" s="122" t="str">
        <x:v>按类型与引用核对</x:v>
      </x:c>
      <x:c r="I99" s="122" t="str"/>
      <x:c r="J99" s="122" t="str">
        <x:v>必须是目标原文唯一连续片段</x:v>
      </x:c>
      <x:c r="K99" s="122" t="str">
        <x:v>实际内容引用，修改需同步消费者</x:v>
      </x:c>
      <x:c r="L99" s="122" t="str">
        <x:v>必须是目标原文唯一连续片段</x:v>
      </x:c>
    </x:row>
    <x:row r="100" ht="72" customHeight="1">
      <x:c r="A100" s="122" t="str">
        <x:v>##</x:v>
      </x:c>
      <x:c r="B100" s="122" t="str">
        <x:v>出示关系</x:v>
      </x:c>
      <x:c r="C100" s="122" t="str">
        <x:v>a_quote</x:v>
      </x:c>
      <x:c r="D100" s="122" t="str">
        <x:v>材料一引用原句</x:v>
      </x:c>
      <x:c r="E100" s="122" t="str">
        <x:v>string</x:v>
      </x:c>
      <x:c r="F100" s="122" t="str">
        <x:v>按字段说明；禁用行可待补</x:v>
      </x:c>
      <x:c r="G100" s="122" t="str">
        <x:v>无默认值</x:v>
      </x:c>
      <x:c r="H100" s="122" t="str">
        <x:v>按类型与引用核对</x:v>
      </x:c>
      <x:c r="I100" s="122" t="str"/>
      <x:c r="J100" s="122" t="str">
        <x:v>该精确内容全文的唯一连续片段</x:v>
      </x:c>
      <x:c r="K100" s="122" t="str">
        <x:v>实际内容引用，修改需同步消费者</x:v>
      </x:c>
      <x:c r="L100" s="122" t="str">
        <x:v>该精确内容全文的唯一连续片段</x:v>
      </x:c>
    </x:row>
    <x:row r="101" ht="72" customHeight="1">
      <x:c r="A101" s="122" t="str">
        <x:v>##</x:v>
      </x:c>
      <x:c r="B101" s="122" t="str">
        <x:v>出示关系</x:v>
      </x:c>
      <x:c r="C101" s="122" t="str">
        <x:v>b_quote</x:v>
      </x:c>
      <x:c r="D101" s="122" t="str">
        <x:v>材料二引用原句</x:v>
      </x:c>
      <x:c r="E101" s="122" t="str">
        <x:v>string</x:v>
      </x:c>
      <x:c r="F101" s="122" t="str">
        <x:v>按字段说明；禁用行可待补</x:v>
      </x:c>
      <x:c r="G101" s="122" t="str">
        <x:v>无默认值</x:v>
      </x:c>
      <x:c r="H101" s="122" t="str">
        <x:v>按类型与引用核对</x:v>
      </x:c>
      <x:c r="I101" s="122" t="str"/>
      <x:c r="J101" s="122" t="str">
        <x:v>使用材料二时填其唯一连续原句</x:v>
      </x:c>
      <x:c r="K101" s="122" t="str">
        <x:v>实际内容引用，修改需同步消费者</x:v>
      </x:c>
      <x:c r="L101" s="122" t="str">
        <x:v>使用材料二时填其唯一连续原句</x:v>
      </x:c>
    </x:row>
    <x:row r="102" ht="72" customHeight="1">
      <x:c r="A102" s="122" t="str">
        <x:v>##</x:v>
      </x:c>
      <x:c r="B102" s="122" t="str">
        <x:v>出示关系</x:v>
      </x:c>
      <x:c r="C102" s="122" t="str">
        <x:v>#备注</x:v>
      </x:c>
      <x:c r="D102" s="122" t="str">
        <x:v>缺项与证明范围</x:v>
      </x:c>
      <x:c r="E102" s="122" t="str">
        <x:v>string</x:v>
      </x:c>
      <x:c r="F102" s="122" t="str">
        <x:v>按字段说明；禁用行可待补</x:v>
      </x:c>
      <x:c r="G102" s="122" t="str">
        <x:v>无默认值</x:v>
      </x:c>
      <x:c r="H102" s="122" t="str">
        <x:v>按类型与引用核对</x:v>
      </x:c>
      <x:c r="I102" s="122" t="str"/>
      <x:c r="J102" s="122" t="str">
        <x:v>只供维护，不参与匹配或导出</x:v>
      </x:c>
      <x:c r="K102" s="122" t="str">
        <x:v>实际内容引用，修改需同步消费者</x:v>
      </x:c>
      <x:c r="L102" s="122" t="str">
        <x:v>只供维护，不参与匹配或导出</x:v>
      </x:c>
    </x:row>
    <x:row r="103" ht="72" customHeight="1">
      <x:c r="A103" s="122" t="str">
        <x:v>##</x:v>
      </x:c>
      <x:c r="B103" s="122" t="str">
        <x:v>结果接续</x:v>
      </x:c>
      <x:c r="C103" s="122" t="str">
        <x:v>id</x:v>
      </x:c>
      <x:c r="D103" s="122" t="str">
        <x:v>记录编号</x:v>
      </x:c>
      <x:c r="E103" s="122" t="str">
        <x:v>string</x:v>
      </x:c>
      <x:c r="F103" s="122" t="str">
        <x:v>必填</x:v>
      </x:c>
      <x:c r="G103" s="122" t="str">
        <x:v>无默认值</x:v>
      </x:c>
      <x:c r="H103" s="122" t="str">
        <x:v>按类型与引用核对</x:v>
      </x:c>
      <x:c r="I103" s="122" t="str"/>
      <x:c r="J103" s="122" t="str">
        <x:v>本表唯一编号；修改引用时同步维护</x:v>
      </x:c>
      <x:c r="K103" s="122" t="str">
        <x:v>实际内容引用，修改需同步消费者</x:v>
      </x:c>
      <x:c r="L103" s="122" t="str">
        <x:v>本表唯一编号；修改引用时同步维护</x:v>
      </x:c>
    </x:row>
    <x:row r="104" ht="72" customHeight="1">
      <x:c r="A104" s="122" t="str">
        <x:v>##</x:v>
      </x:c>
      <x:c r="B104" s="122" t="str">
        <x:v>结果接续</x:v>
      </x:c>
      <x:c r="C104" s="122" t="str">
        <x:v>data_scope</x:v>
      </x:c>
      <x:c r="D104" s="122" t="str">
        <x:v>数据用途</x:v>
      </x:c>
      <x:c r="E104" s="122" t="str">
        <x:v>string</x:v>
      </x:c>
      <x:c r="F104" s="122" t="str">
        <x:v>必填</x:v>
      </x:c>
      <x:c r="G104" s="122" t="str">
        <x:v>无默认值</x:v>
      </x:c>
      <x:c r="H104" s="122" t="str">
        <x:v>runtime、test</x:v>
      </x:c>
      <x:c r="I104" s="122" t="str"/>
      <x:c r="J104" s="122" t="str">
        <x:v>runtime：正式
test：测试</x:v>
      </x:c>
      <x:c r="K104" s="122" t="str">
        <x:v>实际内容引用，修改需同步消费者</x:v>
      </x:c>
      <x:c r="L104" s="122" t="str">
        <x:v>runtime：正式
test：测试</x:v>
      </x:c>
    </x:row>
    <x:row r="105" ht="72" customHeight="1">
      <x:c r="A105" s="122" t="str">
        <x:v>##</x:v>
      </x:c>
      <x:c r="B105" s="122" t="str">
        <x:v>结果接续</x:v>
      </x:c>
      <x:c r="C105" s="122" t="str">
        <x:v>enabled</x:v>
      </x:c>
      <x:c r="D105" s="122" t="str">
        <x:v>启用</x:v>
      </x:c>
      <x:c r="E105" s="122" t="str">
        <x:v>bool</x:v>
      </x:c>
      <x:c r="F105" s="122" t="str">
        <x:v>必填</x:v>
      </x:c>
      <x:c r="G105" s="122" t="str">
        <x:v>无默认值</x:v>
      </x:c>
      <x:c r="H105" s="122" t="str">
        <x:v>按类型与引用核对</x:v>
      </x:c>
      <x:c r="I105" s="122" t="str"/>
      <x:c r="J105" s="122" t="str">
        <x:v>FALSE：待接
默认不导出</x:v>
      </x:c>
      <x:c r="K105" s="122" t="str">
        <x:v>实际内容引用，修改需同步消费者</x:v>
      </x:c>
      <x:c r="L105" s="122" t="str">
        <x:v>FALSE：待接
默认不导出</x:v>
      </x:c>
    </x:row>
    <x:row r="106" ht="72" customHeight="1">
      <x:c r="A106" s="122" t="str">
        <x:v>##</x:v>
      </x:c>
      <x:c r="B106" s="122" t="str">
        <x:v>结果接续</x:v>
      </x:c>
      <x:c r="C106" s="122" t="str">
        <x:v>question_ref</x:v>
      </x:c>
      <x:c r="D106" s="122" t="str">
        <x:v>核对问题</x:v>
      </x:c>
      <x:c r="E106" s="122" t="str">
        <x:v>string</x:v>
      </x:c>
      <x:c r="F106" s="122" t="str">
        <x:v>必填</x:v>
      </x:c>
      <x:c r="G106" s="122" t="str">
        <x:v>无默认值</x:v>
      </x:c>
      <x:c r="H106" s="122" t="str">
        <x:v>按类型与引用核对</x:v>
      </x:c>
      <x:c r="I106" s="122" t="str"/>
      <x:c r="J106" s="122" t="str">
        <x:v>共用同一问题和确认范围</x:v>
      </x:c>
      <x:c r="K106" s="122" t="str">
        <x:v>实际内容引用，修改需同步消费者</x:v>
      </x:c>
      <x:c r="L106" s="122" t="str">
        <x:v>共用同一问题和确认范围</x:v>
      </x:c>
    </x:row>
    <x:row r="107" ht="72" customHeight="1">
      <x:c r="A107" s="122" t="str">
        <x:v>##</x:v>
      </x:c>
      <x:c r="B107" s="122" t="str">
        <x:v>结果接续</x:v>
      </x:c>
      <x:c r="C107" s="122" t="str">
        <x:v>feedback_key</x:v>
      </x:c>
      <x:c r="D107" s="122" t="str">
        <x:v>结果类别</x:v>
      </x:c>
      <x:c r="E107" s="122" t="str">
        <x:v>string</x:v>
      </x:c>
      <x:c r="F107" s="122" t="str">
        <x:v>必填</x:v>
      </x:c>
      <x:c r="G107" s="122" t="str">
        <x:v>无默认值</x:v>
      </x:c>
      <x:c r="H107" s="122" t="str">
        <x:v>support、limit、exclude、inference、partial、counter、insufficient、incorrect、repeat</x:v>
      </x:c>
      <x:c r="I107" s="122" t="str"/>
      <x:c r="J107" s="122" t="str">
        <x:v>沿普通反馈键；不以表现代替判定</x:v>
      </x:c>
      <x:c r="K107" s="122" t="str">
        <x:v>实际内容引用，修改需同步消费者</x:v>
      </x:c>
      <x:c r="L107" s="122" t="str">
        <x:v>沿普通反馈键；不以表现代替判定</x:v>
      </x:c>
    </x:row>
    <x:row r="108" ht="72" customHeight="1">
      <x:c r="A108" s="122" t="str">
        <x:v>##</x:v>
      </x:c>
      <x:c r="B108" s="122" t="str">
        <x:v>结果接续</x:v>
      </x:c>
      <x:c r="C108" s="122" t="str">
        <x:v>effect_level</x:v>
      </x:c>
      <x:c r="D108" s="122" t="str">
        <x:v>表现等级</x:v>
      </x:c>
      <x:c r="E108" s="122" t="str">
        <x:v>string</x:v>
      </x:c>
      <x:c r="F108" s="122" t="str">
        <x:v>必填</x:v>
      </x:c>
      <x:c r="G108" s="122" t="str">
        <x:v>无默认值</x:v>
      </x:c>
      <x:c r="H108" s="122" t="str">
        <x:v>normal、progress、key</x:v>
      </x:c>
      <x:c r="I108" s="122" t="str"/>
      <x:c r="J108" s="122" t="str">
        <x:v>normal：普通
progress：递进
key：高潮</x:v>
      </x:c>
      <x:c r="K108" s="122" t="str">
        <x:v>实际内容引用，修改需同步消费者</x:v>
      </x:c>
      <x:c r="L108" s="122" t="str">
        <x:v>normal：普通
progress：递进
key：高潮</x:v>
      </x:c>
    </x:row>
    <x:row r="109" ht="72" customHeight="1">
      <x:c r="A109" s="122" t="str">
        <x:v>##</x:v>
      </x:c>
      <x:c r="B109" s="122" t="str">
        <x:v>结果接续</x:v>
      </x:c>
      <x:c r="C109" s="122" t="str">
        <x:v>effect_kind</x:v>
      </x:c>
      <x:c r="D109" s="122" t="str">
        <x:v>关键表现</x:v>
      </x:c>
      <x:c r="E109" s="122" t="str">
        <x:v>string</x:v>
      </x:c>
      <x:c r="F109" s="122" t="str">
        <x:v>按字段说明；禁用行可待补</x:v>
      </x:c>
      <x:c r="G109" s="122" t="str">
        <x:v>无默认值</x:v>
      </x:c>
      <x:c r="H109" s="122" t="str">
        <x:v>击破、涌现</x:v>
      </x:c>
      <x:c r="I109" s="122" t="str"/>
      <x:c r="J109" s="122" t="str">
        <x:v>key填写击破或涌现，其余留空</x:v>
      </x:c>
      <x:c r="K109" s="122" t="str">
        <x:v>实际内容引用，修改需同步消费者</x:v>
      </x:c>
      <x:c r="L109" s="122" t="str">
        <x:v>key填写击破或涌现，其余留空</x:v>
      </x:c>
    </x:row>
    <x:row r="110" ht="72" customHeight="1">
      <x:c r="A110" s="122" t="str">
        <x:v>##</x:v>
      </x:c>
      <x:c r="B110" s="122" t="str">
        <x:v>结果接续</x:v>
      </x:c>
      <x:c r="C110" s="122" t="str">
        <x:v>climax_key</x:v>
      </x:c>
      <x:c r="D110" s="122" t="str">
        <x:v>高潮标识</x:v>
      </x:c>
      <x:c r="E110" s="122" t="str">
        <x:v>string</x:v>
      </x:c>
      <x:c r="F110" s="122" t="str">
        <x:v>按字段说明；禁用行可待补</x:v>
      </x:c>
      <x:c r="G110" s="122" t="str">
        <x:v>无默认值</x:v>
      </x:c>
      <x:c r="H110" s="122" t="str">
        <x:v>按类型与引用核对</x:v>
      </x:c>
      <x:c r="I110" s="122" t="str"/>
      <x:c r="J110" s="122" t="str">
        <x:v>B01—B06/I01—I06；同转折只触发一次</x:v>
      </x:c>
      <x:c r="K110" s="122" t="str">
        <x:v>实际内容引用，修改需同步消费者</x:v>
      </x:c>
      <x:c r="L110" s="122" t="str">
        <x:v>B01—B06/I01—I06；同转折只触发一次</x:v>
      </x:c>
    </x:row>
    <x:row r="111" ht="72" customHeight="1">
      <x:c r="A111" s="122" t="str">
        <x:v>##</x:v>
      </x:c>
      <x:c r="B111" s="122" t="str">
        <x:v>结果接续</x:v>
      </x:c>
      <x:c r="C111" s="122" t="str">
        <x:v>event_ref</x:v>
      </x:c>
      <x:c r="D111" s="122" t="str">
        <x:v>公共结果事件</x:v>
      </x:c>
      <x:c r="E111" s="122" t="str">
        <x:v>string</x:v>
      </x:c>
      <x:c r="F111" s="122" t="str">
        <x:v>按字段说明；禁用行可待补</x:v>
      </x:c>
      <x:c r="G111" s="122" t="str">
        <x:v>无默认值</x:v>
      </x:c>
      <x:c r="H111" s="122" t="str">
        <x:v>按类型与引用核对</x:v>
      </x:c>
      <x:c r="I111" s="122" t="str"/>
      <x:c r="J111" s="122" t="str">
        <x:v>公共事件ID；空时只记录本次结果与实际依据，不推定授卡或解锁。</x:v>
      </x:c>
      <x:c r="K111" s="122" t="str">
        <x:v>实际内容引用，修改需同步消费者</x:v>
      </x:c>
      <x:c r="L111" s="122" t="str">
        <x:v>公共事件ID；空时只记录本次结果与实际依据，不推定授卡或解锁。</x:v>
      </x:c>
    </x:row>
    <x:row r="112" ht="72" customHeight="1">
      <x:c r="A112" s="122" t="str">
        <x:v>##</x:v>
      </x:c>
      <x:c r="B112" s="122" t="str">
        <x:v>结果接续</x:v>
      </x:c>
      <x:c r="C112" s="122" t="str">
        <x:v>event_owner</x:v>
      </x:c>
      <x:c r="D112" s="122" t="str">
        <x:v>事件执行方</x:v>
      </x:c>
      <x:c r="E112" s="122" t="str">
        <x:v>string</x:v>
      </x:c>
      <x:c r="F112" s="122" t="str">
        <x:v>按字段说明；禁用行可待补</x:v>
      </x:c>
      <x:c r="G112" s="122" t="str">
        <x:v>无默认值</x:v>
      </x:c>
      <x:c r="H112" s="122" t="str">
        <x:v>narrative、core</x:v>
      </x:c>
      <x:c r="I112" s="122" t="str"/>
      <x:c r="J112" s="122" t="str">
        <x:v>narrative沿原文案提交；core由核查提交</x:v>
      </x:c>
      <x:c r="K112" s="122" t="str">
        <x:v>实际内容引用，修改需同步消费者</x:v>
      </x:c>
      <x:c r="L112" s="122" t="str">
        <x:v>narrative沿原文案提交；core由核查提交</x:v>
      </x:c>
    </x:row>
    <x:row r="113" ht="72" customHeight="1">
      <x:c r="A113" s="122" t="str">
        <x:v>##</x:v>
      </x:c>
      <x:c r="B113" s="122" t="str">
        <x:v>结果接续</x:v>
      </x:c>
      <x:c r="C113" s="122" t="str">
        <x:v>timing</x:v>
      </x:c>
      <x:c r="D113" s="122" t="str">
        <x:v>实际提交时点</x:v>
      </x:c>
      <x:c r="E113" s="122" t="str">
        <x:v>string</x:v>
      </x:c>
      <x:c r="F113" s="122" t="str">
        <x:v>按字段说明；禁用行可待补</x:v>
      </x:c>
      <x:c r="G113" s="122" t="str">
        <x:v>无默认值</x:v>
      </x:c>
      <x:c r="H113" s="122" t="str">
        <x:v>after_text、after_response、on_accept</x:v>
      </x:c>
      <x:c r="I113" s="122" t="str"/>
      <x:c r="J113" s="122" t="str">
        <x:v>after_text原句完
after_response回应链完
on_accept主动收下</x:v>
      </x:c>
      <x:c r="K113" s="122" t="str">
        <x:v>实际内容引用，修改需同步消费者</x:v>
      </x:c>
      <x:c r="L113" s="122" t="str">
        <x:v>after_text原句完
after_response回应链完
on_accept主动收下</x:v>
      </x:c>
    </x:row>
    <x:row r="114" ht="72" customHeight="1">
      <x:c r="A114" s="122" t="str">
        <x:v>##</x:v>
      </x:c>
      <x:c r="B114" s="122" t="str">
        <x:v>结果接续</x:v>
      </x:c>
      <x:c r="C114" s="122" t="str">
        <x:v>inference_content_ref</x:v>
      </x:c>
      <x:c r="D114" s="122" t="str">
        <x:v>待收推论内容</x:v>
      </x:c>
      <x:c r="E114" s="122" t="str">
        <x:v>string</x:v>
      </x:c>
      <x:c r="F114" s="122" t="str">
        <x:v>按字段说明；禁用行可待补</x:v>
      </x:c>
      <x:c r="G114" s="122" t="str">
        <x:v>无默认值</x:v>
      </x:c>
      <x:c r="H114" s="122" t="str">
        <x:v>按类型与引用核对</x:v>
      </x:c>
      <x:c r="I114" s="122" t="str"/>
      <x:c r="J114" s="122" t="str">
        <x:v>需要主动收下时填；无卡成果留空</x:v>
      </x:c>
      <x:c r="K114" s="122" t="str">
        <x:v>实际内容引用，修改需同步消费者</x:v>
      </x:c>
      <x:c r="L114" s="122" t="str">
        <x:v>需要主动收下时填；无卡成果留空</x:v>
      </x:c>
    </x:row>
    <x:row r="115" ht="72" customHeight="1">
      <x:c r="A115" s="122" t="str">
        <x:v>##</x:v>
      </x:c>
      <x:c r="B115" s="122" t="str">
        <x:v>结果接续</x:v>
      </x:c>
      <x:c r="C115" s="122" t="str">
        <x:v>return_ref</x:v>
      </x:c>
      <x:c r="D115" s="122" t="str">
        <x:v>结果结束返回</x:v>
      </x:c>
      <x:c r="E115" s="122" t="str">
        <x:v>string</x:v>
      </x:c>
      <x:c r="F115" s="122" t="str">
        <x:v>必填</x:v>
      </x:c>
      <x:c r="G115" s="122" t="str">
        <x:v>无默认值</x:v>
      </x:c>
      <x:c r="H115" s="122" t="str">
        <x:v>按类型与引用核对</x:v>
      </x:c>
      <x:c r="I115" s="122" t="str"/>
      <x:c r="J115" s="122" t="str">
        <x:v>caller沿当前入口后继；或准确entry.id</x:v>
      </x:c>
      <x:c r="K115" s="122" t="str">
        <x:v>实际内容引用，修改需同步消费者</x:v>
      </x:c>
      <x:c r="L115" s="122" t="str">
        <x:v>caller沿当前入口后继；或准确entry.id</x:v>
      </x:c>
    </x:row>
    <x:row r="116" ht="72" customHeight="1">
      <x:c r="A116" s="122" t="str">
        <x:v>##</x:v>
      </x:c>
      <x:c r="B116" s="122" t="str">
        <x:v>结果接续</x:v>
      </x:c>
      <x:c r="C116" s="122" t="str">
        <x:v>#备注</x:v>
      </x:c>
      <x:c r="D116" s="122" t="str">
        <x:v>生效与接续说明</x:v>
      </x:c>
      <x:c r="E116" s="122" t="str">
        <x:v>string</x:v>
      </x:c>
      <x:c r="F116" s="122" t="str">
        <x:v>按字段说明；禁用行可待补</x:v>
      </x:c>
      <x:c r="G116" s="122" t="str">
        <x:v>无默认值</x:v>
      </x:c>
      <x:c r="H116" s="122" t="str">
        <x:v>按类型与引用核对</x:v>
      </x:c>
      <x:c r="I116" s="122" t="str"/>
      <x:c r="J116" s="122" t="str">
        <x:v>具体缺项/事务范围说明，不导出</x:v>
      </x:c>
      <x:c r="K116" s="122" t="str">
        <x:v>实际内容引用，修改需同步消费者</x:v>
      </x:c>
      <x:c r="L116" s="122" t="str">
        <x:v>具体缺项/事务范围说明，不导出</x:v>
      </x:c>
    </x:row>
    <x:row r="117" ht="72" customHeight="1">
      <x:c r="A117" s="122" t="str">
        <x:v>##</x:v>
      </x:c>
      <x:c r="B117" s="122" t="str">
        <x:v>核心总控</x:v>
      </x:c>
      <x:c r="C117" s="122" t="str">
        <x:v>insufficient_text_ref</x:v>
      </x:c>
      <x:c r="D117" s="122" t="str">
        <x:v>默认材料不足文字引用</x:v>
      </x:c>
      <x:c r="E117" s="122" t="str">
        <x:v>string</x:v>
      </x:c>
      <x:c r="F117" s="122" t="str">
        <x:v>必填</x:v>
      </x:c>
      <x:c r="G117" s="122" t="str">
        <x:v>无默认值</x:v>
      </x:c>
      <x:c r="H117" s="122" t="str">
        <x:v>按类型与引用核对</x:v>
      </x:c>
      <x:c r="I117" s="122" t="str"/>
      <x:c r="J117" s="122" t="str">
        <x:v>无专用不足回应时显示；正文由初始化功能文字唯一维护。</x:v>
      </x:c>
      <x:c r="K117" s="122" t="str">
        <x:v>实际内容引用，修改需同步消费者</x:v>
      </x:c>
      <x:c r="L117" s="122" t="str">
        <x:v>无专用不足回应时显示；正文由初始化功能文字唯一维护。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0.799999237060547" hidden="0" customWidth="1"/>
    <x:col min="3" max="3" width="31.299999237060547" hidden="0" customWidth="1"/>
    <x:col min="4" max="4" width="21.850000381469727" hidden="0" customWidth="1"/>
    <x:col min="5" max="5" width="20.799999237060547" hidden="0" customWidth="1"/>
    <x:col min="6" max="6" width="25" hidden="0" customWidth="1"/>
    <x:col min="7" max="7" width="64" hidden="0" customWidth="1"/>
  </x:cols>
  <x:sheetData>
    <x:row r="1" ht="42" customHeight="1">
      <x:c r="A1" s="10" t="str">
        <x:v>##comment</x:v>
      </x:c>
      <x:c r="B1" s="10" t="str">
        <x:v>消费语义</x:v>
      </x:c>
      <x:c r="C1" s="10" t="str">
        <x:v>建议字段</x:v>
      </x:c>
      <x:c r="D1" s="10" t="str">
        <x:v>建议类型</x:v>
      </x:c>
      <x:c r="E1" s="10" t="str">
        <x:v>提供模块</x:v>
      </x:c>
      <x:c r="F1" s="10" t="str">
        <x:v>程序实际映射（待填）</x:v>
      </x:c>
      <x:c r="G1" s="10" t="str">
        <x:v>实际消费要求</x:v>
      </x:c>
    </x:row>
    <x:row r="2" ht="42" customHeight="1">
      <x:c r="A2" s="11" t="str">
        <x:v>##var</x:v>
      </x:c>
      <x:c r="B2" s="11" t="str">
        <x:v>purpose</x:v>
      </x:c>
      <x:c r="C2" s="11" t="str">
        <x:v>key</x:v>
      </x:c>
      <x:c r="D2" s="11" t="str">
        <x:v>type</x:v>
      </x:c>
      <x:c r="E2" s="11" t="str">
        <x:v>producer</x:v>
      </x:c>
      <x:c r="F2" s="11" t="str">
        <x:v>program_field</x:v>
      </x:c>
      <x:c r="G2" s="11" t="str">
        <x:v>note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</x:row>
    <x:row r="5" ht="42" customHeight="1">
      <x:c r="A5" s="15" t="str">
        <x:v>##</x:v>
      </x:c>
      <x:c r="B5" s="15" t="str">
        <x:v>精确核对目标</x:v>
      </x:c>
      <x:c r="C5" s="15" t="str">
        <x:v>TargetRef</x:v>
      </x:c>
      <x:c r="D5" s="15" t="str">
        <x:v>object</x:v>
      </x:c>
      <x:c r="E5" s="15" t="str">
        <x:v>程序内容与核心</x:v>
      </x:c>
      <x:c r="F5" s="15"/>
      <x:c r="G5" s="15" t="str">
        <x:v>statement保留问题、说法身份及准确说法版；reasoning保留问题及准确文字引用。</x:v>
      </x:c>
    </x:row>
    <x:row r="6" ht="30" customHeight="1">
      <x:c r="A6" s="15" t="str">
        <x:v>##</x:v>
      </x:c>
      <x:c r="B6" s="15" t="str">
        <x:v>实际材料版本</x:v>
      </x:c>
      <x:c r="C6" s="15" t="str">
        <x:v>MaterialRef</x:v>
      </x:c>
      <x:c r="D6" s="15" t="str">
        <x:v>object</x:v>
      </x:c>
      <x:c r="E6" s="15" t="str">
        <x:v>程序内容与核心</x:v>
      </x:c>
      <x:c r="F6" s="15"/>
      <x:c r="G6" s="15" t="str">
        <x:v>身份与所选内容版共同定位，不借用最高版或未知版本。</x:v>
      </x:c>
    </x:row>
    <x:row r="7" ht="89" customHeight="1">
      <x:c r="A7" s="15" t="str">
        <x:v>##</x:v>
      </x:c>
      <x:c r="B7" s="15" t="str">
        <x:v>成果与执行时点</x:v>
      </x:c>
      <x:c r="C7" s="15" t="str">
        <x:v>result_id</x:v>
      </x:c>
      <x:c r="D7" s="15" t="str">
        <x:v>string</x:v>
      </x:c>
      <x:c r="E7" s="15" t="str">
        <x:v>程序内容与核心</x:v>
      </x:c>
      <x:c r="F7" s="15"/>
      <x:c r="G7" s="15" t="str">
        <x:v>普通话题须配置显式合法目标、实际依据和结果；相关内容完整被玩家实际听到后才能核对。沿同一result_id、timing和group_id复用合法成果，并按已有完成记录去重。不得假填出示槽或伪造一次玩家主动出示。判定成立后先冻结first_resolution与selected_presentation，再按配置时点提交确认或更正。</x:v>
      </x:c>
    </x:row>
    <x:row r="8" ht="89" customHeight="1">
      <x:c r="A8" s="15" t="str">
        <x:v>##</x:v>
      </x:c>
      <x:c r="B8" s="15" t="str">
        <x:v>成果与执行时点</x:v>
      </x:c>
      <x:c r="C8" s="15" t="str">
        <x:v>timing</x:v>
      </x:c>
      <x:c r="D8" s="15" t="str">
        <x:v>enum</x:v>
      </x:c>
      <x:c r="E8" s="15" t="str">
        <x:v>程序内容与核心</x:v>
      </x:c>
      <x:c r="F8" s="15"/>
      <x:c r="G8" s="15" t="str">
        <x:v>无新卡结果沿原时点：更正在进入回应时提交，支持确认在玩家继续时提交。产生新卡的结果，确认、更正和解锁等结果组均在玩家主动收下时提交。首次资格与选定表现须在提交前冻结，主要表现须先于结束当前结果的操作。普通翻页不调用会结束结果的continue_result。</x:v>
      </x:c>
    </x:row>
    <x:row r="9" ht="74" customHeight="1">
      <x:c r="A9" s="15" t="str">
        <x:v>##</x:v>
      </x:c>
      <x:c r="B9" s="15" t="str">
        <x:v>成果与执行时点</x:v>
      </x:c>
      <x:c r="C9" s="15" t="str">
        <x:v>group_id</x:v>
      </x:c>
      <x:c r="D9" s="15" t="str">
        <x:v>string</x:v>
      </x:c>
      <x:c r="E9" s="15" t="str">
        <x:v>程序内容与核心</x:v>
      </x:c>
      <x:c r="F9" s="15"/>
      <x:c r="G9" s="15" t="str">
        <x:v>普通话题合法成果与核对成果复用同一result_id、timing和group_id，按既有记录单次执行；不假填出示槽或伪造玩家主动出示。无新卡沿进入回应或继续的原时点；有新卡的确认、更正和解锁等结果组在主动收下时提交。已结束的同一成果不能更换编号重播。</x:v>
      </x:c>
    </x:row>
    <x:row r="10" ht="30" customHeight="1">
      <x:c r="A10" s="15" t="str">
        <x:v>##</x:v>
      </x:c>
      <x:c r="B10" s="15" t="str">
        <x:v>跨次实际证明</x:v>
      </x:c>
      <x:c r="C10" s="15" t="str">
        <x:v>used_sources</x:v>
      </x:c>
      <x:c r="D10" s="15" t="str">
        <x:v>snapshot[]</x:v>
      </x:c>
      <x:c r="E10" s="15" t="str">
        <x:v>程序内容与核心</x:v>
      </x:c>
      <x:c r="F10" s="15"/>
      <x:c r="G10" s="15" t="str">
        <x:v>材料、说法及已确认成果各级来源冻结，后来新路径不补旧证明。</x:v>
      </x:c>
    </x:row>
    <x:row r="11" ht="59" customHeight="1">
      <x:c r="A11" s="15" t="str">
        <x:v>##</x:v>
      </x:c>
      <x:c r="B11" s="15" t="str">
        <x:v>关键转折标识</x:v>
      </x:c>
      <x:c r="C11" s="15" t="str">
        <x:v>climax_key</x:v>
      </x:c>
      <x:c r="D11" s="15" t="str">
        <x:v>string</x:v>
      </x:c>
      <x:c r="E11" s="15" t="str">
        <x:v>程序内容与核心</x:v>
      </x:c>
      <x:c r="F11" s="15"/>
      <x:c r="G11" s="15" t="str">
        <x:v>等价解法共享climax_key，同一转折在当前档进度中只处理一次，每次核对最多一个主高潮。当前档的高潮记录与文案系统全局已看记录分别管理；文案快读不得跨过核心交接。</x:v>
      </x:c>
    </x:row>
    <x:row r="12" ht="74" customHeight="1">
      <x:c r="A12" s="15" t="str">
        <x:v>##</x:v>
      </x:c>
      <x:c r="B12" s="15" t="str">
        <x:v>已处理关键表现</x:v>
      </x:c>
      <x:c r="C12" s="15" t="str">
        <x:v>handled_climax_keys</x:v>
      </x:c>
      <x:c r="D12" s="15" t="str">
        <x:v>string[]</x:v>
      </x:c>
      <x:c r="E12" s="15" t="str">
        <x:v>核心与存读档</x:v>
      </x:c>
      <x:c r="F12" s="15"/>
      <x:c r="G12" s="15" t="str">
        <x:v>进入主表现时记录handled；主动重试保留该记录，并随合法完整调查档保存。读取突破前的旧档后，按该档真实进度重新判断，允许再次触发。该记录与文案全局已看记录分开，观看不新增保存，文案快读不得跨过核心交接。</x:v>
      </x:c>
    </x:row>
    <x:row r="13" ht="74" customHeight="1">
      <x:c r="A13" s="15" t="str">
        <x:v>##</x:v>
      </x:c>
      <x:c r="B13" s="15" t="str">
        <x:v>本题剩余容错次数</x:v>
      </x:c>
      <x:c r="C13" s="15" t="str">
        <x:v>question_remaining_chances</x:v>
      </x:c>
      <x:c r="D13" s="15" t="str">
        <x:v>question_ref→int</x:v>
      </x:c>
      <x:c r="E13" s="15" t="str">
        <x:v>核心与存读档</x:v>
      </x:c>
      <x:c r="F13" s="15"/>
      <x:c r="G13" s="15" t="str">
        <x:v>按待核问题question_id记录0—3次，每个问题初始3次。普通追问或对话轮次不另建问题编号；同一问题更换目标、说法版本或补换材料不补次数。完成按当前目标与确认范围判断，已有其他成果不能抵消本题0次失败。退出或重入保留次数，仅主动重试恢复3次。</x:v>
      </x:c>
    </x:row>
    <x:row r="14" ht="30" customHeight="1">
      <x:c r="A14" s="15" t="str">
        <x:v>##</x:v>
      </x:c>
      <x:c r="B14" s="15" t="str">
        <x:v>本次主动出示身份</x:v>
      </x:c>
      <x:c r="C14" s="15" t="str">
        <x:v>present_attempt_id</x:v>
      </x:c>
      <x:c r="D14" s="15" t="str">
        <x:v>string</x:v>
      </x:c>
      <x:c r="E14" s="15" t="str">
        <x:v>程序核心</x:v>
      </x:c>
      <x:c r="F14" s="15"/>
      <x:c r="G14" s="15" t="str">
        <x:v>具体格式由程序选择，重复点击、暂停、重绘和回查沿同一提交身份。</x:v>
      </x:c>
    </x:row>
    <x:row r="15" ht="30" customHeight="1">
      <x:c r="A15" s="15" t="str">
        <x:v>##</x:v>
      </x:c>
      <x:c r="B15" s="15" t="str">
        <x:v>本次扣除已提交</x:v>
      </x:c>
      <x:c r="C15" s="15" t="str">
        <x:v>error_deduction_applied</x:v>
      </x:c>
      <x:c r="D15" s="15" t="str">
        <x:v>bool</x:v>
      </x:c>
      <x:c r="E15" s="15" t="str">
        <x:v>程序核心与存读档</x:v>
      </x:c>
      <x:c r="F15" s="15"/>
      <x:c r="G15" s="15" t="str">
        <x:v>与本次扣除整体提交，同一提交只扣一次，再次主动出示仍扣1。</x:v>
      </x:c>
    </x:row>
    <x:row r="16" ht="89" customHeight="1">
      <x:c r="A16" s="15" t="str">
        <x:v>##</x:v>
      </x:c>
      <x:c r="B16" s="15" t="str">
        <x:v>成果与首次确认</x:v>
      </x:c>
      <x:c r="C16" s="15" t="str">
        <x:v>first_resolution</x:v>
      </x:c>
      <x:c r="D16" s="15" t="str">
        <x:v>bool</x:v>
      </x:c>
      <x:c r="E16" s="15" t="str">
        <x:v>程序核心与存读档</x:v>
      </x:c>
      <x:c r="F16" s="15"/>
      <x:c r="G16" s="15" t="str">
        <x:v>判定成立且尚未写入确认或更正时，冻结first_resolution与selected_presentation。同一未结束结果延后演出时保留该选择，不清除结果后重新计算首次资格。普通翻页不调用会结束结果的continue_result；主要表现应先于该结束操作。沿既有完成记录去重，不新增progress_seen，重试保留知识、旧确认和高潮。</x:v>
      </x:c>
    </x:row>
    <x:row r="17" ht="119" customHeight="1">
      <x:c r="A17" s="15" t="str">
        <x:v>##</x:v>
      </x:c>
      <x:c r="B17" s="15" t="str">
        <x:v>成果与首次确认</x:v>
      </x:c>
      <x:c r="C17" s="15" t="str">
        <x:v>resolved_result_keys</x:v>
      </x:c>
      <x:c r="D17" s="15" t="str">
        <x:v>string[]</x:v>
      </x:c>
      <x:c r="E17" s="15" t="str">
        <x:v>程序核心与存读档</x:v>
      </x:c>
      <x:c r="F17" s="15"/>
      <x:c r="G17" s="15" t="str">
        <x:v>局部与综合确认范围不同，分别配置对应结果，每次核对只选择一个主要表现。其他人物的新事实先各自确认，再在真实汇合节点判断综合成果；提前已知的事实不重复出示。已结束的同一成果不能更换result_id重播。需要情感段后领取推论时，情感段须在进入待收状态之前播放，仍属于同一未结束结果；不得提前提交收下结果组，也不得用尚未提交的综合confirmed解锁该段。沿既有完成记录去重，重试保留知识、旧确认和高潮。</x:v>
      </x:c>
    </x:row>
    <x:row r="18" ht="89" customHeight="1">
      <x:c r="A18" s="27" t="str">
        <x:v>##</x:v>
      </x:c>
      <x:c r="B18" s="27" t="str">
        <x:v>失败页面与返回</x:v>
      </x:c>
      <x:c r="C18" s="27" t="str">
        <x:v>mode</x:v>
      </x:c>
      <x:c r="D18" s="27" t="str">
        <x:v>enum</x:v>
      </x:c>
      <x:c r="E18" s="27" t="str">
        <x:v>程序核心与导航</x:v>
      </x:c>
      <x:c r="F18" s="27"/>
      <x:c r="G18" s="27" t="str">
        <x:v>失败及失败阅读仍是禁存调查来源，暂停继续回原失败页面或阅读层，读取只提供直接读取和取消。禁存提示引用初始化唯一文字源UI_SAVE_DISABLED_CORE_FAILURE，不在本源保存提示正文。返回合法可操作调查页面后重新判断保存资格，0次容错也可以保存，不要求先重试成功。</x:v>
      </x:c>
    </x:row>
    <x:row r="19" ht="89" customHeight="1">
      <x:c r="A19" s="27" t="str">
        <x:v>##</x:v>
      </x:c>
      <x:c r="B19" s="27" t="str">
        <x:v>失败页面与返回</x:v>
      </x:c>
      <x:c r="C19" s="27" t="str">
        <x:v>card_caller_ref</x:v>
      </x:c>
      <x:c r="D19" s="27" t="str">
        <x:v>object</x:v>
      </x:c>
      <x:c r="E19" s="27" t="str">
        <x:v>程序核心与导航</x:v>
      </x:c>
      <x:c r="F19" s="27"/>
      <x:c r="G19" s="27" t="str">
        <x:v>失败及失败阅读仍是禁存调查来源，暂停继续回原失败页面或阅读层，读取只提供直接读取和取消。禁存提示引用初始化唯一文字源UI_SAVE_DISABLED_CORE_FAILURE，不在本源保存提示正文。返回合法可操作调查页面后重新判断保存资格，0次容错也可以保存，不要求先重试成功。</x:v>
      </x:c>
    </x:row>
    <x:row r="20" ht="42" customHeight="1">
      <x:c r="A20" s="15" t="str">
        <x:v>##</x:v>
      </x:c>
      <x:c r="B20" s="15" t="str">
        <x:v>重试初始化</x:v>
      </x:c>
      <x:c r="C20" s="15" t="str">
        <x:v>retry_question</x:v>
      </x:c>
      <x:c r="D20" s="15" t="str">
        <x:v>action</x:v>
      </x:c>
      <x:c r="E20" s="15" t="str">
        <x:v>程序核心</x:v>
      </x:c>
      <x:c r="F20" s="15"/>
      <x:c r="G20" s="15" t="str">
        <x:v>只清本题草稿和局部临时结果，statement重新选目标，reasoning自动选当前合法目标。</x:v>
      </x:c>
    </x:row>
    <x:row r="21" ht="42" customHeight="1">
      <x:c r="A21" s="25" t="str">
        <x:v>##</x:v>
      </x:c>
      <x:c r="B21" s="25" t="str">
        <x:v>重试按钮文字</x:v>
      </x:c>
      <x:c r="C21" s="25" t="str">
        <x:v>retry_text_ref</x:v>
      </x:c>
      <x:c r="D21" s="25" t="str">
        <x:v>string</x:v>
      </x:c>
      <x:c r="E21" s="25" t="str">
        <x:v>初始化系统共用固定文字</x:v>
      </x:c>
      <x:c r="F21" s="25"/>
      <x:c r="G21" s="25" t="str">
        <x:v>容错策略绑定UI_COMMON_RETRY，显示【重试】；动作仍为retry_question。</x:v>
      </x:c>
    </x:row>
    <x:row r="22" ht="42" customHeight="1">
      <x:c r="A22" s="25" t="str">
        <x:v>##</x:v>
      </x:c>
      <x:c r="B22" s="25" t="str">
        <x:v>普通推论生成表现</x:v>
      </x:c>
      <x:c r="C22" s="25" t="str">
        <x:v>inference_card</x:v>
      </x:c>
      <x:c r="D22" s="25" t="str">
        <x:v>feedback_key</x:v>
      </x:c>
      <x:c r="E22" s="25" t="str">
        <x:v>核心玩法</x:v>
      </x:c>
      <x:c r="F22" s="25"/>
      <x:c r="G22" s="25" t="str">
        <x:v>普通成卡1600ms后待收；无卡沿inference=400ms。</x:v>
      </x:c>
    </x:row>
    <x:row r="23" ht="42" customHeight="1">
      <x:c r="A23" s="25" t="str">
        <x:v>##</x:v>
      </x:c>
      <x:c r="B23" s="25" t="str">
        <x:v>主动收下归位表现</x:v>
      </x:c>
      <x:c r="C23" s="25" t="str">
        <x:v>collect</x:v>
      </x:c>
      <x:c r="D23" s="25" t="str">
        <x:v>feedback_key</x:v>
      </x:c>
      <x:c r="E23" s="25" t="str">
        <x:v>核心玩法</x:v>
      </x:c>
      <x:c r="F23" s="25"/>
      <x:c r="G23" s="25" t="str">
        <x:v>收下提交后播放900ms；结束开放检视和继续，不重复入库。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36.54999923706055" hidden="0" customWidth="1"/>
    <x:col min="3" max="3" width="18" hidden="0" customWidth="1"/>
    <x:col min="4" max="4" width="18" hidden="0" customWidth="1"/>
    <x:col min="5" max="5" width="27.100000381469727" hidden="0" customWidth="1"/>
    <x:col min="6" max="6" width="18" hidden="0" customWidth="1"/>
    <x:col min="7" max="7" width="60.70000076293945" hidden="0" customWidth="1"/>
  </x:cols>
  <x:sheetData>
    <x:row r="1" ht="42" customHeight="1">
      <x:c r="A1" s="10" t="str">
        <x:v>##comment</x:v>
      </x:c>
      <x:c r="B1" s="10" t="str">
        <x:v>测试引用</x:v>
      </x:c>
      <x:c r="C1" s="10" t="str">
        <x:v>数据用途</x:v>
      </x:c>
      <x:c r="D1" s="10" t="str">
        <x:v>引用类型</x:v>
      </x:c>
      <x:c r="E1" s="10" t="str">
        <x:v>所属身份引用</x:v>
      </x:c>
      <x:c r="F1" s="10" t="str">
        <x:v>版序</x:v>
      </x:c>
      <x:c r="G1" s="10" t="str">
        <x:v>需绑定的实际内容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ref_kind</x:v>
      </x:c>
      <x:c r="E2" s="11" t="str">
        <x:v>owner_ref</x:v>
      </x:c>
      <x:c r="F2" s="11" t="str">
        <x:v>version</x:v>
      </x:c>
      <x:c r="G2" s="11" t="str">
        <x:v>note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int</x:v>
      </x:c>
      <x:c r="G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</x:row>
    <x:row r="5" ht="30" customHeight="1">
      <x:c r="A5" s="15" t="str">
        <x:v>##</x:v>
      </x:c>
      <x:c r="B5" s="15" t="str">
        <x:v>TEST_Q_STATEMENT</x:v>
      </x:c>
      <x:c r="C5" s="15" t="str">
        <x:v>test</x:v>
      </x:c>
      <x:c r="D5" s="15" t="str">
        <x:v>question</x:v>
      </x:c>
      <x:c r="E5" s="15"/>
      <x:c r="F5" s="17"/>
      <x:c r="G5" s="15" t="str">
        <x:v>待主笔和程序绑定实际内容，不生成剧情。</x:v>
      </x:c>
    </x:row>
    <x:row r="6" ht="30" customHeight="1">
      <x:c r="A6" s="15" t="str">
        <x:v>##</x:v>
      </x:c>
      <x:c r="B6" s="15" t="str">
        <x:v>TEST_Q_REASONING</x:v>
      </x:c>
      <x:c r="C6" s="15" t="str">
        <x:v>test</x:v>
      </x:c>
      <x:c r="D6" s="15" t="str">
        <x:v>question</x:v>
      </x:c>
      <x:c r="E6" s="15"/>
      <x:c r="F6" s="17"/>
      <x:c r="G6" s="15" t="str">
        <x:v>待主笔和程序绑定实际内容，不生成剧情。</x:v>
      </x:c>
    </x:row>
    <x:row r="7" ht="30" customHeight="1">
      <x:c r="A7" s="15" t="str">
        <x:v>##</x:v>
      </x:c>
      <x:c r="B7" s="15" t="str">
        <x:v>TEST_CLAIM_TARGET</x:v>
      </x:c>
      <x:c r="C7" s="15" t="str">
        <x:v>test</x:v>
      </x:c>
      <x:c r="D7" s="15" t="str">
        <x:v>claim</x:v>
      </x:c>
      <x:c r="E7" s="15"/>
      <x:c r="F7" s="17"/>
      <x:c r="G7" s="15" t="str">
        <x:v>待主笔和程序绑定实际内容，不生成剧情。</x:v>
      </x:c>
    </x:row>
    <x:row r="8" ht="30" customHeight="1">
      <x:c r="A8" s="15" t="str">
        <x:v>##</x:v>
      </x:c>
      <x:c r="B8" s="15" t="str">
        <x:v>TEST_STATEMENT_TARGET_V1</x:v>
      </x:c>
      <x:c r="C8" s="15" t="str">
        <x:v>test</x:v>
      </x:c>
      <x:c r="D8" s="15" t="str">
        <x:v>statement</x:v>
      </x:c>
      <x:c r="E8" s="15" t="str">
        <x:v>TEST_CLAIM_TARGET</x:v>
      </x:c>
      <x:c r="F8" s="17" t="n">
        <x:v>1</x:v>
      </x:c>
      <x:c r="G8" s="15" t="str">
        <x:v>待主笔和程序绑定实际内容，不生成剧情。</x:v>
      </x:c>
    </x:row>
    <x:row r="9" ht="30" customHeight="1">
      <x:c r="A9" s="15" t="str">
        <x:v>##</x:v>
      </x:c>
      <x:c r="B9" s="15" t="str">
        <x:v>TEST_REASONING_TEXT</x:v>
      </x:c>
      <x:c r="C9" s="15" t="str">
        <x:v>test</x:v>
      </x:c>
      <x:c r="D9" s="15" t="str">
        <x:v>text</x:v>
      </x:c>
      <x:c r="E9" s="15"/>
      <x:c r="F9" s="17"/>
      <x:c r="G9" s="15" t="str">
        <x:v>待主笔和程序绑定实际内容，不生成剧情。</x:v>
      </x:c>
    </x:row>
    <x:row r="10" ht="30" customHeight="1">
      <x:c r="A10" s="15" t="str">
        <x:v>##</x:v>
      </x:c>
      <x:c r="B10" s="15" t="str">
        <x:v>TEST_CARD_OTHER_OBJECT</x:v>
      </x:c>
      <x:c r="C10" s="15" t="str">
        <x:v>test</x:v>
      </x:c>
      <x:c r="D10" s="15" t="str">
        <x:v>material</x:v>
      </x:c>
      <x:c r="E10" s="15"/>
      <x:c r="F10" s="17"/>
      <x:c r="G10" s="15" t="str">
        <x:v>真实材料身份占位，可用于其他问题，主笔绑定实际对象。</x:v>
      </x:c>
    </x:row>
    <x:row r="11" ht="30" customHeight="1">
      <x:c r="A11" s="15" t="str">
        <x:v>##</x:v>
      </x:c>
      <x:c r="B11" s="15" t="str">
        <x:v>TEST_CARD_OTHER_OBJECT_V1</x:v>
      </x:c>
      <x:c r="C11" s="15" t="str">
        <x:v>test</x:v>
      </x:c>
      <x:c r="D11" s="15" t="str">
        <x:v>content</x:v>
      </x:c>
      <x:c r="E11" s="15" t="str">
        <x:v>TEST_CARD_OTHER_OBJECT</x:v>
      </x:c>
      <x:c r="F11" s="17" t="n">
        <x:v>1</x:v>
      </x:c>
      <x:c r="G11" s="15" t="str">
        <x:v>待主笔和程序绑定实际内容，不生成剧情。</x:v>
      </x:c>
    </x:row>
    <x:row r="12" ht="30" customHeight="1">
      <x:c r="A12" s="15" t="str">
        <x:v>##</x:v>
      </x:c>
      <x:c r="B12" s="15" t="str">
        <x:v>TEST_CARD_OTHER_PERIOD</x:v>
      </x:c>
      <x:c r="C12" s="15" t="str">
        <x:v>test</x:v>
      </x:c>
      <x:c r="D12" s="15" t="str">
        <x:v>material</x:v>
      </x:c>
      <x:c r="E12" s="15"/>
      <x:c r="F12" s="17"/>
      <x:c r="G12" s="15" t="str">
        <x:v>真实材料身份占位，主笔绑定实际时段和证明范围。</x:v>
      </x:c>
    </x:row>
    <x:row r="13" ht="30" customHeight="1">
      <x:c r="A13" s="15" t="str">
        <x:v>##</x:v>
      </x:c>
      <x:c r="B13" s="15" t="str">
        <x:v>TEST_CARD_OTHER_PERIOD_V1</x:v>
      </x:c>
      <x:c r="C13" s="15" t="str">
        <x:v>test</x:v>
      </x:c>
      <x:c r="D13" s="15" t="str">
        <x:v>content</x:v>
      </x:c>
      <x:c r="E13" s="15" t="str">
        <x:v>TEST_CARD_OTHER_PERIOD</x:v>
      </x:c>
      <x:c r="F13" s="17" t="n">
        <x:v>1</x:v>
      </x:c>
      <x:c r="G13" s="15" t="str">
        <x:v>待主笔和程序绑定实际内容，不生成剧情。</x:v>
      </x:c>
    </x:row>
    <x:row r="14" ht="30" customHeight="1">
      <x:c r="A14" s="15" t="str">
        <x:v>##</x:v>
      </x:c>
      <x:c r="B14" s="15" t="str">
        <x:v>TEST_COND_OBJECT_MISMATCH_KNOWN</x:v>
      </x:c>
      <x:c r="C14" s="15" t="str">
        <x:v>test</x:v>
      </x:c>
      <x:c r="D14" s="15" t="str">
        <x:v>condition</x:v>
      </x:c>
      <x:c r="E14" s="15"/>
      <x:c r="F14" s="17"/>
      <x:c r="G14" s="15" t="str">
        <x:v>绑定玩家已经知道对象不一致的条件，未知时不得判此错误。</x:v>
      </x:c>
    </x:row>
    <x:row r="15" ht="30" customHeight="1">
      <x:c r="A15" s="15" t="str">
        <x:v>##</x:v>
      </x:c>
      <x:c r="B15" s="15" t="str">
        <x:v>TEST_COND_PAIR_MISMATCH_KNOWN</x:v>
      </x:c>
      <x:c r="C15" s="15" t="str">
        <x:v>test</x:v>
      </x:c>
      <x:c r="D15" s="15" t="str">
        <x:v>condition</x:v>
      </x:c>
      <x:c r="E15" s="15"/>
      <x:c r="F15" s="17"/>
      <x:c r="G15" s="15" t="str">
        <x:v>绑定两份材料和真实已知条件，全部符合声明范围才命中。</x:v>
      </x:c>
    </x:row>
    <x:row r="16" ht="30" customHeight="1">
      <x:c r="A16" s="15" t="str">
        <x:v>##</x:v>
      </x:c>
      <x:c r="B16" s="15" t="str">
        <x:v>TEST_REASON_OBJECT_MISMATCH</x:v>
      </x:c>
      <x:c r="C16" s="15" t="str">
        <x:v>test</x:v>
      </x:c>
      <x:c r="D16" s="15" t="str">
        <x:v>text</x:v>
      </x:c>
      <x:c r="E16" s="15"/>
      <x:c r="F16" s="17"/>
      <x:c r="G16" s="15" t="str">
        <x:v>待主笔和程序绑定实际内容，不生成剧情。</x:v>
      </x:c>
    </x:row>
    <x:row r="17" ht="30" customHeight="1">
      <x:c r="A17" s="15" t="str">
        <x:v>##</x:v>
      </x:c>
      <x:c r="B17" s="15" t="str">
        <x:v>TEST_REASON_PAIR_MISMATCH</x:v>
      </x:c>
      <x:c r="C17" s="15" t="str">
        <x:v>test</x:v>
      </x:c>
      <x:c r="D17" s="15" t="str">
        <x:v>text</x:v>
      </x:c>
      <x:c r="E17" s="15"/>
      <x:c r="F17" s="17"/>
      <x:c r="G17" s="15" t="str">
        <x:v>待主笔和程序绑定实际内容，不生成剧情。</x:v>
      </x:c>
    </x:row>
    <x:row r="18" ht="30" customHeight="1">
      <x:c r="A18" s="15" t="str">
        <x:v>##</x:v>
      </x:c>
      <x:c r="B18" s="15" t="str">
        <x:v>TEST_RESPONSE_OBJECT_MISMATCH</x:v>
      </x:c>
      <x:c r="C18" s="15" t="str">
        <x:v>test</x:v>
      </x:c>
      <x:c r="D18" s="15" t="str">
        <x:v>response</x:v>
      </x:c>
      <x:c r="E18" s="15"/>
      <x:c r="F18" s="17"/>
      <x:c r="G18" s="15" t="str">
        <x:v>待主笔和程序绑定实际内容，不生成剧情。</x:v>
      </x:c>
    </x:row>
    <x:row r="19" ht="30" customHeight="1">
      <x:c r="A19" s="15" t="str">
        <x:v>##</x:v>
      </x:c>
      <x:c r="B19" s="15" t="str">
        <x:v>TEST_RESPONSE_PAIR_MISMATCH</x:v>
      </x:c>
      <x:c r="C19" s="15" t="str">
        <x:v>test</x:v>
      </x:c>
      <x:c r="D19" s="15" t="str">
        <x:v>response</x:v>
      </x:c>
      <x:c r="E19" s="15"/>
      <x:c r="F19" s="17"/>
      <x:c r="G19" s="15" t="str">
        <x:v>待主笔和程序绑定实际内容，不生成剧情。</x:v>
      </x:c>
    </x:row>
  </x:sheetData>
  <x:dataValidations count="1">
    <x:dataValidation type="whole" operator="greaterThanOrEqual" sqref="F5:F39">
      <x:formula1>0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4E708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10" hidden="0" customWidth="1"/>
    <x:col min="5" max="5" width="15" hidden="0" customWidth="1"/>
    <x:col min="6" max="6" width="18" hidden="0" customWidth="1"/>
    <x:col min="7" max="7" width="19" hidden="0" customWidth="1"/>
    <x:col min="8" max="8" width="22" hidden="0" customWidth="1"/>
    <x:col min="9" max="9" width="42" hidden="0" customWidth="1"/>
    <x:col min="10" max="10" width="32" hidden="0" customWidth="1"/>
    <x:col min="11" max="11" width="42" hidden="0" customWidth="1"/>
    <x:col min="12" max="12" width="32" hidden="0" customWidth="1"/>
    <x:col min="13" max="13" width="13" hidden="0" customWidth="1"/>
    <x:col min="14" max="14" width="42" hidden="0" customWidth="1"/>
    <x:col min="15" max="15" width="42" hidden="0" customWidth="1"/>
    <x:col min="16" max="16" width="26" hidden="0" customWidth="1"/>
    <x:col min="17" max="17" width="15" hidden="0" customWidth="1"/>
    <x:col min="18" max="18" width="70" hidden="0" customWidth="1"/>
  </x:cols>
  <x:sheetData>
    <x:row r="1" ht="116" customHeight="1">
      <x:c r="A1" s="112" t="str">
        <x:v>##comment</x:v>
      </x:c>
      <x:c r="B1" s="112" t="str">
        <x:v>记录编号
必填
本表唯一键</x:v>
      </x:c>
      <x:c r="C1" s="112" t="str">
        <x:v>数据用途
必填
runtime
test</x:v>
      </x:c>
      <x:c r="D1" s="112" t="str">
        <x:v>启用
必填</x:v>
      </x:c>
      <x:c r="E1" s="112" t="str">
        <x:v>关卡分组
必填
关卡统计分组</x:v>
      </x:c>
      <x:c r="F1" s="112" t="str">
        <x:v>核对问题
对白留空；核查必填
实际问题身份</x:v>
      </x:c>
      <x:c r="G1" s="112" t="str">
        <x:v>入口类型
必填
dialogue
statement
reasoning</x:v>
      </x:c>
      <x:c r="H1" s="112" t="str">
        <x:v>文案调用标识
可空
文案question调用</x:v>
      </x:c>
      <x:c r="I1" s="112" t="str">
        <x:v>入口引用
必填
文案入口ID</x:v>
      </x:c>
      <x:c r="J1" s="112" t="str">
        <x:v>触发原句
可空
文案实际文字ID</x:v>
      </x:c>
      <x:c r="K1" s="112" t="str">
        <x:v>开放条件
可空
公共条件ID</x:v>
      </x:c>
      <x:c r="L1" s="112" t="str">
        <x:v>目标文字
核查必填；对白可空
文案实际文字ID</x:v>
      </x:c>
      <x:c r="M1" s="112" t="str">
        <x:v>目标文字版本
与目标文字同填
与目标修订号一致</x:v>
      </x:c>
      <x:c r="N1" s="112" t="str">
        <x:v>本入口回应
可空
文案回应入口ID
先后沿文案回调
轮次非空覆盖关系</x:v>
      </x:c>
      <x:c r="O1" s="112" t="str">
        <x:v>完成后返回
必填
caller或真实入口ID</x:v>
      </x:c>
      <x:c r="P1" s="112" t="str">
        <x:v>关卡与轮次说明
维护说明，不导出</x:v>
      </x:c>
      <x:c r="Q1" s="112" t="str">
        <x:v>冻结稿定位
维护说明，不导出</x:v>
      </x:c>
      <x:c r="R1" s="112" t="str">
        <x:v>缺项与接入说明
维护说明，不导出</x:v>
      </x:c>
    </x:row>
    <x:row r="2" ht="42" customHeight="1">
      <x:c r="A2" s="113" t="str">
        <x:v>##var</x:v>
      </x:c>
      <x:c r="B2" s="113" t="str">
        <x:v>id</x:v>
      </x:c>
      <x:c r="C2" s="113" t="str">
        <x:v>data_scope</x:v>
      </x:c>
      <x:c r="D2" s="113" t="str">
        <x:v>enabled</x:v>
      </x:c>
      <x:c r="E2" s="113" t="str">
        <x:v>group_ref</x:v>
      </x:c>
      <x:c r="F2" s="113" t="str">
        <x:v>question_ref</x:v>
      </x:c>
      <x:c r="G2" s="113" t="str">
        <x:v>interaction_kind</x:v>
      </x:c>
      <x:c r="H2" s="113" t="str">
        <x:v>call_ref</x:v>
      </x:c>
      <x:c r="I2" s="113" t="str">
        <x:v>entry_ref</x:v>
      </x:c>
      <x:c r="J2" s="113" t="str">
        <x:v>trigger_text_ref</x:v>
      </x:c>
      <x:c r="K2" s="113" t="str">
        <x:v>condition_ref</x:v>
      </x:c>
      <x:c r="L2" s="113" t="str">
        <x:v>target_text_ref</x:v>
      </x:c>
      <x:c r="M2" s="113" t="str">
        <x:v>target_read_version</x:v>
      </x:c>
      <x:c r="N2" s="113" t="str">
        <x:v>response_entry_ref</x:v>
      </x:c>
      <x:c r="O2" s="113" t="str">
        <x:v>return_ref</x:v>
      </x:c>
      <x:c r="P2" s="113" t="str">
        <x:v>#name</x:v>
      </x:c>
      <x:c r="Q2" s="113" t="str">
        <x:v>#source_lines</x:v>
      </x:c>
      <x:c r="R2" s="113" t="str">
        <x:v>#备注</x:v>
      </x:c>
    </x:row>
    <x:row r="3" ht="25" customHeight="1">
      <x:c r="A3" s="114" t="str">
        <x:v>##type</x:v>
      </x:c>
      <x:c r="B3" s="115" t="str">
        <x:v>string</x:v>
      </x:c>
      <x:c r="C3" s="115" t="str">
        <x:v>string</x:v>
      </x:c>
      <x:c r="D3" s="115" t="str">
        <x:v>bool</x:v>
      </x:c>
      <x:c r="E3" s="115" t="str">
        <x:v>string</x:v>
      </x:c>
      <x:c r="F3" s="115" t="str">
        <x:v>string</x:v>
      </x:c>
      <x:c r="G3" s="115" t="str">
        <x:v>string</x:v>
      </x:c>
      <x:c r="H3" s="115" t="str">
        <x:v>string</x:v>
      </x:c>
      <x:c r="I3" s="115" t="str">
        <x:v>string</x:v>
      </x:c>
      <x:c r="J3" s="115" t="str">
        <x:v>string</x:v>
      </x:c>
      <x:c r="K3" s="115" t="str">
        <x:v>string</x:v>
      </x:c>
      <x:c r="L3" s="115" t="str">
        <x:v>string</x:v>
      </x:c>
      <x:c r="M3" s="115" t="str">
        <x:v>int</x:v>
      </x:c>
      <x:c r="N3" s="115" t="str">
        <x:v>string</x:v>
      </x:c>
      <x:c r="O3" s="115" t="str">
        <x:v>string</x:v>
      </x:c>
      <x:c r="P3" s="115" t="str">
        <x:v>string</x:v>
      </x:c>
      <x:c r="Q3" s="115" t="str">
        <x:v>string</x:v>
      </x:c>
      <x:c r="R3" s="115" t="str">
        <x:v>string</x:v>
      </x:c>
    </x:row>
    <x:row r="4" ht="25" customHeight="1">
      <x:c r="A4" s="114" t="str">
        <x:v>##group</x:v>
      </x:c>
      <x:c r="B4" s="114" t="str">
        <x:v>c</x:v>
      </x:c>
      <x:c r="C4" s="114" t="str">
        <x:v>c</x:v>
      </x:c>
      <x:c r="D4" s="114" t="str">
        <x:v>c</x:v>
      </x:c>
      <x:c r="E4" s="114" t="str">
        <x:v>c</x:v>
      </x:c>
      <x:c r="F4" s="114" t="str">
        <x:v>c</x:v>
      </x:c>
      <x:c r="G4" s="114" t="str">
        <x:v>c</x:v>
      </x:c>
      <x:c r="H4" s="114" t="str">
        <x:v>c</x:v>
      </x:c>
      <x:c r="I4" s="114" t="str">
        <x:v>c</x:v>
      </x:c>
      <x:c r="J4" s="114" t="str">
        <x:v>c</x:v>
      </x:c>
      <x:c r="K4" s="114" t="str">
        <x:v>c</x:v>
      </x:c>
      <x:c r="L4" s="114" t="str">
        <x:v>c</x:v>
      </x:c>
      <x:c r="M4" s="114" t="str">
        <x:v>c</x:v>
      </x:c>
      <x:c r="N4" s="114" t="str">
        <x:v>c</x:v>
      </x:c>
      <x:c r="O4" s="114" t="str">
        <x:v>c</x:v>
      </x:c>
      <x:c r="P4" s="114"/>
      <x:c r="Q4" s="114"/>
      <x:c r="R4" s="114"/>
    </x:row>
    <x:row r="5" ht="38" customHeight="1">
      <x:c r="A5" s="19" t="str"/>
      <x:c r="B5" s="19" t="str">
        <x:v>L01_START_TOGETHER</x:v>
      </x:c>
      <x:c r="C5" s="19" t="str">
        <x:v>runtime</x:v>
      </x:c>
      <x:c r="D5" s="31" t="b">
        <x:v>1</x:v>
      </x:c>
      <x:c r="E5" s="19" t="str">
        <x:v>L01</x:v>
      </x:c>
      <x:c r="F5" s="19" t="str"/>
      <x:c r="G5" s="19" t="str">
        <x:v>dialogue</x:v>
      </x:c>
      <x:c r="H5" s="19" t="str"/>
      <x:c r="I5" s="19" t="str">
        <x:v>ENTRY_CH02_L01_TOGETHER_START</x:v>
      </x:c>
      <x:c r="J5" s="19" t="str"/>
      <x:c r="K5" s="19" t="str">
        <x:v>COND_CH02_L01_TOGETHER_READY</x:v>
      </x:c>
      <x:c r="L5" s="19" t="str"/>
      <x:c r="M5" s="38"/>
      <x:c r="N5" s="19" t="str"/>
      <x:c r="O5" s="19" t="str">
        <x:v>caller</x:v>
      </x:c>
      <x:c r="P5" s="19" t="str">
        <x:v>夫妻仍同在客房的入场</x:v>
      </x:c>
      <x:c r="Q5" s="19" t="str">
        <x:v>1089-1091</x:v>
      </x:c>
      <x:c r="R5" s="19" t="str"/>
    </x:row>
    <x:row r="6" ht="38" customHeight="1">
      <x:c r="A6" s="116" t="str"/>
      <x:c r="B6" s="116" t="str">
        <x:v>L01_START_SEPARATED</x:v>
      </x:c>
      <x:c r="C6" s="116" t="str">
        <x:v>runtime</x:v>
      </x:c>
      <x:c r="D6" s="117" t="b">
        <x:v>1</x:v>
      </x:c>
      <x:c r="E6" s="116" t="str">
        <x:v>L01</x:v>
      </x:c>
      <x:c r="F6" s="116" t="str"/>
      <x:c r="G6" s="116" t="str">
        <x:v>dialogue</x:v>
      </x:c>
      <x:c r="H6" s="116" t="str"/>
      <x:c r="I6" s="116" t="str">
        <x:v>ENTRY_CH02_L01_SEPARATED_START</x:v>
      </x:c>
      <x:c r="J6" s="116" t="str"/>
      <x:c r="K6" s="116" t="str">
        <x:v>COND_CH02_L01_SEPARATED_READY</x:v>
      </x:c>
      <x:c r="L6" s="116" t="str"/>
      <x:c r="M6" s="118"/>
      <x:c r="N6" s="116" t="str"/>
      <x:c r="O6" s="116" t="str">
        <x:v>caller</x:v>
      </x:c>
      <x:c r="P6" s="116" t="str">
        <x:v>实际重新请尤里进入客房</x:v>
      </x:c>
      <x:c r="Q6" s="116" t="str">
        <x:v>1075-1087</x:v>
      </x:c>
      <x:c r="R6" s="116" t="str">
        <x:v>夫妻实际同在SC07才继续；目标原话仍须实际听过。</x:v>
      </x:c>
    </x:row>
    <x:row r="7" ht="42" customHeight="1">
      <x:c r="A7" s="19" t="str"/>
      <x:c r="B7" s="19" t="str">
        <x:v>L01_R01</x:v>
      </x:c>
      <x:c r="C7" s="19" t="str">
        <x:v>runtime</x:v>
      </x:c>
      <x:c r="D7" s="31" t="b">
        <x:v>1</x:v>
      </x:c>
      <x:c r="E7" s="19" t="str">
        <x:v>L01</x:v>
      </x:c>
      <x:c r="F7" s="19" t="str">
        <x:v>L01_R01</x:v>
      </x:c>
      <x:c r="G7" s="19" t="str">
        <x:v>statement</x:v>
      </x:c>
      <x:c r="H7" s="19" t="str">
        <x:v>L01_R01</x:v>
      </x:c>
      <x:c r="I7" s="19" t="str">
        <x:v>ENTRY_CH02_L01_QUESTION</x:v>
      </x:c>
      <x:c r="J7" s="19" t="str">
        <x:v>TXT_CH02_0563</x:v>
      </x:c>
      <x:c r="K7" s="19" t="str">
        <x:v>COND_CH02_L01_RESUME_SELECTION</x:v>
      </x:c>
      <x:c r="L7" s="19" t="str">
        <x:v>TXT_CH02_0563</x:v>
      </x:c>
      <x:c r="M7" s="38" t="n">
        <x:v>2</x:v>
      </x:c>
      <x:c r="N7" s="19" t="str">
        <x:v>ENTRY_CH02_L01_RESPONSE_E11</x:v>
      </x:c>
      <x:c r="O7" s="19" t="str">
        <x:v>caller</x:v>
      </x:c>
      <x:c r="P7" s="19" t="str">
        <x:v>双物证核问未交代的伤人经过</x:v>
      </x:c>
      <x:c r="Q7" s="19" t="str">
        <x:v>679</x:v>
      </x:c>
      <x:c r="R7" s="19" t="str">
        <x:v>六稿实际说话/问题、已读修订与公共回应；调用者上下文保存早查和已完成轮次。</x:v>
      </x:c>
    </x:row>
    <x:row r="8" ht="42" customHeight="1">
      <x:c r="A8" s="116" t="str"/>
      <x:c r="B8" s="116" t="str">
        <x:v>L01_R02</x:v>
      </x:c>
      <x:c r="C8" s="116" t="str">
        <x:v>runtime</x:v>
      </x:c>
      <x:c r="D8" s="117" t="b">
        <x:v>1</x:v>
      </x:c>
      <x:c r="E8" s="116" t="str">
        <x:v>L01</x:v>
      </x:c>
      <x:c r="F8" s="116" t="str"/>
      <x:c r="G8" s="116" t="str">
        <x:v>dialogue</x:v>
      </x:c>
      <x:c r="H8" s="116" t="str"/>
      <x:c r="I8" s="116" t="str">
        <x:v>ENTRY_CH02_L01_FIRST_ADMISSION</x:v>
      </x:c>
      <x:c r="J8" s="116" t="str"/>
      <x:c r="K8" s="116" t="str"/>
      <x:c r="L8" s="116" t="str"/>
      <x:c r="M8" s="118"/>
      <x:c r="N8" s="116" t="str"/>
      <x:c r="O8" s="116" t="str">
        <x:v>caller</x:v>
      </x:c>
      <x:c r="P8" s="116" t="str">
        <x:v>本人交代挥扳手扶人擦拭与旧包去向</x:v>
      </x:c>
      <x:c r="Q8" s="116" t="str">
        <x:v>1133-1277</x:v>
      </x:c>
      <x:c r="R8" s="116" t="str">
        <x:v>1153行才首次承认挥扳手；只记录实际已说内容，首段不发T03_V2。E11/E12未调查则只记口供及所在，不发实物。E07仍需实际展示辨认。</x:v>
      </x:c>
    </x:row>
    <x:row r="9" ht="38" customHeight="1">
      <x:c r="A9" s="19" t="str"/>
      <x:c r="B9" s="19" t="str">
        <x:v>L01_R03_SEEN</x:v>
      </x:c>
      <x:c r="C9" s="19" t="str">
        <x:v>runtime</x:v>
      </x:c>
      <x:c r="D9" s="31" t="b">
        <x:v>1</x:v>
      </x:c>
      <x:c r="E9" s="19" t="str">
        <x:v>L01</x:v>
      </x:c>
      <x:c r="F9" s="19" t="str"/>
      <x:c r="G9" s="19" t="str">
        <x:v>dialogue</x:v>
      </x:c>
      <x:c r="H9" s="19" t="str"/>
      <x:c r="I9" s="19" t="str">
        <x:v>ENTRY_CH02_L01_LEAVE_SEEN</x:v>
      </x:c>
      <x:c r="J9" s="19" t="str"/>
      <x:c r="K9" s="19" t="str">
        <x:v>COND_CH02_E02_OBSERVED</x:v>
      </x:c>
      <x:c r="L9" s="19" t="str"/>
      <x:c r="M9" s="38"/>
      <x:c r="N9" s="19" t="str"/>
      <x:c r="O9" s="19" t="str">
        <x:v>caller</x:v>
      </x:c>
      <x:c r="P9" s="19" t="str">
        <x:v>已有现场记录时核问离开状态</x:v>
      </x:c>
      <x:c r="Q9" s="19" t="str">
        <x:v>1279-1291</x:v>
      </x:c>
      <x:c r="R9" s="19" t="str">
        <x:v>只使用已取得E02；本段答复完成才知道离开时腹部衣物完好。</x:v>
      </x:c>
    </x:row>
    <x:row r="10" ht="42" customHeight="1">
      <x:c r="A10" s="116" t="str"/>
      <x:c r="B10" s="116" t="str">
        <x:v>L01_R03_UNSEEN</x:v>
      </x:c>
      <x:c r="C10" s="116" t="str">
        <x:v>runtime</x:v>
      </x:c>
      <x:c r="D10" s="117" t="b">
        <x:v>1</x:v>
      </x:c>
      <x:c r="E10" s="116" t="str">
        <x:v>L01</x:v>
      </x:c>
      <x:c r="F10" s="116" t="str"/>
      <x:c r="G10" s="116" t="str">
        <x:v>dialogue</x:v>
      </x:c>
      <x:c r="H10" s="116" t="str"/>
      <x:c r="I10" s="116" t="str">
        <x:v>ENTRY_CH02_L01_LEAVE_UNSEEN</x:v>
      </x:c>
      <x:c r="J10" s="116" t="str"/>
      <x:c r="K10" s="116" t="str">
        <x:v>COND_CH02_E02_UNOBSERVED</x:v>
      </x:c>
      <x:c r="L10" s="116" t="str"/>
      <x:c r="M10" s="118"/>
      <x:c r="N10" s="116" t="str"/>
      <x:c r="O10" s="116" t="str">
        <x:v>caller</x:v>
      </x:c>
      <x:c r="P10" s="116" t="str">
        <x:v>未调查现场时只取得本人离开见闻</x:v>
      </x:c>
      <x:c r="Q10" s="116" t="str">
        <x:v>1293-1301</x:v>
      </x:c>
      <x:c r="R10" s="116" t="str">
        <x:v>不自动授予E02；离开状态只记本人的有限见闻。</x:v>
      </x:c>
    </x:row>
    <x:row r="11" ht="57" customHeight="1">
      <x:c r="A11" s="19" t="str"/>
      <x:c r="B11" s="19" t="str">
        <x:v>L01_R03_CORRIDOR</x:v>
      </x:c>
      <x:c r="C11" s="19" t="str">
        <x:v>runtime</x:v>
      </x:c>
      <x:c r="D11" s="31" t="b">
        <x:v>1</x:v>
      </x:c>
      <x:c r="E11" s="19" t="str">
        <x:v>L01</x:v>
      </x:c>
      <x:c r="F11" s="19" t="str"/>
      <x:c r="G11" s="19" t="str">
        <x:v>dialogue</x:v>
      </x:c>
      <x:c r="H11" s="19" t="str"/>
      <x:c r="I11" s="19" t="str">
        <x:v>ENTRY_CH02_L01_CORRIDOR_ACCOUNT</x:v>
      </x:c>
      <x:c r="J11" s="19" t="str"/>
      <x:c r="K11" s="19" t="str"/>
      <x:c r="L11" s="19" t="str"/>
      <x:c r="M11" s="38"/>
      <x:c r="N11" s="19" t="str"/>
      <x:c r="O11" s="19" t="str">
        <x:v>caller</x:v>
      </x:c>
      <x:c r="P11" s="19" t="str">
        <x:v>补走廊见闻并恢复真实位置</x:v>
      </x:c>
      <x:c r="Q11" s="19" t="str">
        <x:v>1305-1331</x:v>
      </x:c>
      <x:c r="R11" s="19" t="str">
        <x:v>TXT_CH02_0195说完由叙事执行EV_YURI_CORRIDOR_ACCOUNT_HEARD。未读旧供述则夫妻留SC07；已分开则薇拉留SC07、尤里回SC05；沿原恢复事件，不由核心再次移动人物。</x:v>
      </x:c>
    </x:row>
    <x:row r="12" ht="38" customHeight="1">
      <x:c r="A12" s="116" t="str"/>
      <x:c r="B12" s="116" t="str">
        <x:v>L02_START</x:v>
      </x:c>
      <x:c r="C12" s="116" t="str">
        <x:v>runtime</x:v>
      </x:c>
      <x:c r="D12" s="117" t="b">
        <x:v>1</x:v>
      </x:c>
      <x:c r="E12" s="116" t="str">
        <x:v>L02</x:v>
      </x:c>
      <x:c r="F12" s="116" t="str"/>
      <x:c r="G12" s="116" t="str">
        <x:v>dialogue</x:v>
      </x:c>
      <x:c r="H12" s="116" t="str"/>
      <x:c r="I12" s="116" t="str">
        <x:v>TALK_CH02_COUNTER</x:v>
      </x:c>
      <x:c r="J12" s="116" t="str"/>
      <x:c r="K12" s="116" t="str">
        <x:v>COND_CH02_COUNTER_READY</x:v>
      </x:c>
      <x:c r="L12" s="116" t="str"/>
      <x:c r="M12" s="118"/>
      <x:c r="N12" s="116" t="str"/>
      <x:c r="O12" s="116" t="str">
        <x:v>caller</x:v>
      </x:c>
      <x:c r="P12" s="116" t="str">
        <x:v>核单问话与实际原说法</x:v>
      </x:c>
      <x:c r="Q12" s="116" t="str">
        <x:v>1335-1367</x:v>
      </x:c>
      <x:c r="R12" s="116" t="str">
        <x:v>T04可在本段首次取得；TXT_CH02_0215实际说完才呼出核心。</x:v>
      </x:c>
    </x:row>
    <x:row r="13" ht="42" customHeight="1">
      <x:c r="A13" s="19" t="str"/>
      <x:c r="B13" s="19" t="str">
        <x:v>L02_R01</x:v>
      </x:c>
      <x:c r="C13" s="19" t="str">
        <x:v>runtime</x:v>
      </x:c>
      <x:c r="D13" s="31" t="b">
        <x:v>1</x:v>
      </x:c>
      <x:c r="E13" s="19" t="str">
        <x:v>L02</x:v>
      </x:c>
      <x:c r="F13" s="19" t="str">
        <x:v>L02_R01</x:v>
      </x:c>
      <x:c r="G13" s="19" t="str">
        <x:v>statement</x:v>
      </x:c>
      <x:c r="H13" s="19" t="str">
        <x:v>L02_R01</x:v>
      </x:c>
      <x:c r="I13" s="19" t="str">
        <x:v>ENTRY_CH02_L02_COUNTER_CLAIM</x:v>
      </x:c>
      <x:c r="J13" s="19" t="str">
        <x:v>TXT_CH02_0629</x:v>
      </x:c>
      <x:c r="K13" s="19" t="str">
        <x:v>COND_CH02_COUNTER_READY</x:v>
      </x:c>
      <x:c r="L13" s="19" t="str">
        <x:v>TXT_CH02_0629</x:v>
      </x:c>
      <x:c r="M13" s="38" t="n">
        <x:v>2</x:v>
      </x:c>
      <x:c r="N13" s="19" t="str">
        <x:v>ENTRY_CH02_L02_SIGNATURE_MATCH</x:v>
      </x:c>
      <x:c r="O13" s="19" t="str">
        <x:v>caller</x:v>
      </x:c>
      <x:c r="P13" s="19" t="str">
        <x:v>出示签名记录并请本人核认</x:v>
      </x:c>
      <x:c r="Q13" s="19" t="str">
        <x:v>713</x:v>
      </x:c>
      <x:c r="R13" s="19" t="str">
        <x:v>六稿实际说话/问题、已读修订与公共回应；调用者上下文保存早查和已完成轮次。</x:v>
      </x:c>
    </x:row>
    <x:row r="14" ht="57" customHeight="1">
      <x:c r="A14" s="116" t="str"/>
      <x:c r="B14" s="116" t="str">
        <x:v>L02_R02</x:v>
      </x:c>
      <x:c r="C14" s="116" t="str">
        <x:v>runtime</x:v>
      </x:c>
      <x:c r="D14" s="117" t="b">
        <x:v>1</x:v>
      </x:c>
      <x:c r="E14" s="116" t="str">
        <x:v>L02</x:v>
      </x:c>
      <x:c r="F14" s="116" t="str"/>
      <x:c r="G14" s="116" t="str">
        <x:v>dialogue</x:v>
      </x:c>
      <x:c r="H14" s="116" t="str"/>
      <x:c r="I14" s="116" t="str">
        <x:v>ENTRY_CH02_L02_SIGNATURE_WITNESS</x:v>
      </x:c>
      <x:c r="J14" s="116" t="str"/>
      <x:c r="K14" s="116" t="str"/>
      <x:c r="L14" s="116" t="str"/>
      <x:c r="M14" s="118"/>
      <x:c r="N14" s="116" t="str"/>
      <x:c r="O14" s="116" t="str">
        <x:v>caller</x:v>
      </x:c>
      <x:c r="P14" s="116" t="str">
        <x:v>签字目击与本人承认的连续核问</x:v>
      </x:c>
      <x:c r="Q14" s="116" t="str">
        <x:v>1385-1437</x:v>
      </x:c>
      <x:c r="R14" s="116" t="str">
        <x:v>沿同一结果连续推进，不另建问题，不重新提交刚听到的证言。TXT_CH02_0237之后由叙事执行EV_LAST_SHEET_SIGNER_CONFIRMED；完整核单者说清后才播放B01。</x:v>
      </x:c>
    </x:row>
    <x:row r="15" ht="42" customHeight="1">
      <x:c r="A15" s="19" t="str"/>
      <x:c r="B15" s="19" t="str">
        <x:v>L02_R03_CONTINUE_BAG</x:v>
      </x:c>
      <x:c r="C15" s="19" t="str">
        <x:v>runtime</x:v>
      </x:c>
      <x:c r="D15" s="31" t="b">
        <x:v>1</x:v>
      </x:c>
      <x:c r="E15" s="19" t="str">
        <x:v>L02</x:v>
      </x:c>
      <x:c r="F15" s="19" t="str"/>
      <x:c r="G15" s="19" t="str">
        <x:v>dialogue</x:v>
      </x:c>
      <x:c r="H15" s="19" t="str"/>
      <x:c r="I15" s="19" t="str">
        <x:v>ENTRY_CH02_L02_CONTINUE_BAG</x:v>
      </x:c>
      <x:c r="J15" s="19" t="str"/>
      <x:c r="K15" s="19" t="str">
        <x:v>COND_CH02_BAG_OWNER_KNOWN</x:v>
      </x:c>
      <x:c r="L15" s="19" t="str"/>
      <x:c r="M15" s="38"/>
      <x:c r="N15" s="19" t="str"/>
      <x:c r="O15" s="19" t="str">
        <x:v>ENTRY_CH02_L03_AT_BAG</x:v>
      </x:c>
      <x:c r="P15" s="19" t="str">
        <x:v>玩家选择继续问已确认物主的包</x:v>
      </x:c>
      <x:c r="Q15" s="19" t="str">
        <x:v>1447-1453</x:v>
      </x:c>
      <x:c r="R15" s="19" t="str">
        <x:v>原选项选择后SC02→SC10并执行EV_CH02_TWINS_AT_TOOLROOM，不重复分别邀请。</x:v>
      </x:c>
    </x:row>
    <x:row r="16" ht="42" customHeight="1">
      <x:c r="A16" s="116" t="str"/>
      <x:c r="B16" s="116" t="str">
        <x:v>L02_R03_STOP</x:v>
      </x:c>
      <x:c r="C16" s="116" t="str">
        <x:v>runtime</x:v>
      </x:c>
      <x:c r="D16" s="117" t="b">
        <x:v>1</x:v>
      </x:c>
      <x:c r="E16" s="116" t="str">
        <x:v>L02</x:v>
      </x:c>
      <x:c r="F16" s="116" t="str"/>
      <x:c r="G16" s="116" t="str">
        <x:v>dialogue</x:v>
      </x:c>
      <x:c r="H16" s="116" t="str"/>
      <x:c r="I16" s="116" t="str">
        <x:v>ENTRY_CH02_L02_STOP</x:v>
      </x:c>
      <x:c r="J16" s="116" t="str"/>
      <x:c r="K16" s="116" t="str"/>
      <x:c r="L16" s="116" t="str"/>
      <x:c r="M16" s="118"/>
      <x:c r="N16" s="116" t="str"/>
      <x:c r="O16" s="116" t="str">
        <x:v>caller</x:v>
      </x:c>
      <x:c r="P16" s="116" t="str">
        <x:v>暂止时恢复真实位置</x:v>
      </x:c>
      <x:c r="Q16" s="116" t="str">
        <x:v>1455-1461</x:v>
      </x:c>
      <x:c r="R16" s="116" t="str">
        <x:v>沿EV_CH02_L02_STOP_POSITIONS：基里尔SC02、帕维尔SC01；后续问包才实际邀请。</x:v>
      </x:c>
    </x:row>
    <x:row r="17" ht="42" customHeight="1">
      <x:c r="A17" s="19" t="str"/>
      <x:c r="B17" s="19" t="str">
        <x:v>L03_R01_INVITE</x:v>
      </x:c>
      <x:c r="C17" s="19" t="str">
        <x:v>runtime</x:v>
      </x:c>
      <x:c r="D17" s="31" t="b">
        <x:v>1</x:v>
      </x:c>
      <x:c r="E17" s="19" t="str">
        <x:v>L03</x:v>
      </x:c>
      <x:c r="F17" s="19" t="str"/>
      <x:c r="G17" s="19" t="str">
        <x:v>dialogue</x:v>
      </x:c>
      <x:c r="H17" s="19" t="str"/>
      <x:c r="I17" s="19" t="str">
        <x:v>ENTRY_CH02_L03_INVITE_KIRILL</x:v>
      </x:c>
      <x:c r="J17" s="19" t="str"/>
      <x:c r="K17" s="19" t="str">
        <x:v>COND_CH02_BAG_NEEDS_INVITE</x:v>
      </x:c>
      <x:c r="L17" s="19" t="str"/>
      <x:c r="M17" s="38"/>
      <x:c r="N17" s="19" t="str"/>
      <x:c r="O17" s="19" t="str">
        <x:v>ENTRY_CH02_L03_AT_BAG</x:v>
      </x:c>
      <x:c r="P17" s="19" t="str">
        <x:v>分别邀请兄弟辨认包</x:v>
      </x:c>
      <x:c r="Q17" s="19" t="str">
        <x:v>1493-1515</x:v>
      </x:c>
      <x:c r="R17" s="19" t="str">
        <x:v>物主及柜台身份已核；现金/E09未取得不妨碍问搬包。SC02和SC01两次邀请由叙事实际执行。</x:v>
      </x:c>
    </x:row>
    <x:row r="18" ht="42" customHeight="1">
      <x:c r="A18" s="116" t="str"/>
      <x:c r="B18" s="116" t="str">
        <x:v>L03_R01_AT_BAG</x:v>
      </x:c>
      <x:c r="C18" s="116" t="str">
        <x:v>runtime</x:v>
      </x:c>
      <x:c r="D18" s="117" t="b">
        <x:v>1</x:v>
      </x:c>
      <x:c r="E18" s="116" t="str">
        <x:v>L03</x:v>
      </x:c>
      <x:c r="F18" s="116" t="str"/>
      <x:c r="G18" s="116" t="str">
        <x:v>dialogue</x:v>
      </x:c>
      <x:c r="H18" s="116" t="str"/>
      <x:c r="I18" s="116" t="str">
        <x:v>ENTRY_CH02_L03_AT_BAG</x:v>
      </x:c>
      <x:c r="J18" s="116" t="str"/>
      <x:c r="K18" s="116" t="str">
        <x:v>COND_CH02_BAG_ALREADY_AT_SC10</x:v>
      </x:c>
      <x:c r="L18" s="116" t="str"/>
      <x:c r="M18" s="118"/>
      <x:c r="N18" s="116" t="str"/>
      <x:c r="O18" s="116" t="str">
        <x:v>caller</x:v>
      </x:c>
      <x:c r="P18" s="116" t="str">
        <x:v>已经同行到场时直接问搬包</x:v>
      </x:c>
      <x:c r="Q18" s="116" t="str">
        <x:v>1515-1537</x:v>
      </x:c>
      <x:c r="R18" s="116" t="str">
        <x:v>日记署名或尤里实际认包两路择其真实已知内容，不新增核心题；保留搬包承认与本次欠运费原话。</x:v>
      </x:c>
    </x:row>
    <x:row r="19" ht="42" customHeight="1">
      <x:c r="A19" s="19" t="str"/>
      <x:c r="B19" s="19" t="str">
        <x:v>L03_R02_UNREAD</x:v>
      </x:c>
      <x:c r="C19" s="19" t="str">
        <x:v>runtime</x:v>
      </x:c>
      <x:c r="D19" s="31" t="b">
        <x:v>1</x:v>
      </x:c>
      <x:c r="E19" s="19" t="str">
        <x:v>L03</x:v>
      </x:c>
      <x:c r="F19" s="19" t="str"/>
      <x:c r="G19" s="19" t="str">
        <x:v>dialogue</x:v>
      </x:c>
      <x:c r="H19" s="19" t="str"/>
      <x:c r="I19" s="19" t="str">
        <x:v>ENTRY_CH02_L03_FREIGHT_PRESENT</x:v>
      </x:c>
      <x:c r="J19" s="19" t="str"/>
      <x:c r="K19" s="19" t="str">
        <x:v>COND_CH02_L03_NEEDS_FREIGHT</x:v>
      </x:c>
      <x:c r="L19" s="19" t="str"/>
      <x:c r="M19" s="38"/>
      <x:c r="N19" s="19" t="str"/>
      <x:c r="O19" s="19" t="str">
        <x:v>caller</x:v>
      </x:c>
      <x:c r="P19" s="19" t="str">
        <x:v>未读结清单时保留原话并调查</x:v>
      </x:c>
      <x:c r="Q19" s="19" t="str">
        <x:v>1539-1547</x:v>
      </x:c>
      <x:c r="R19" s="19" t="str">
        <x:v>按20261017 AVG实际入口、原句和公共条件接续；保留本行问题、材料精确版本及已完成进度。</x:v>
      </x:c>
    </x:row>
    <x:row r="20" ht="42" customHeight="1">
      <x:c r="A20" s="116" t="str"/>
      <x:c r="B20" s="116" t="str">
        <x:v>L03_R02</x:v>
      </x:c>
      <x:c r="C20" s="116" t="str">
        <x:v>runtime</x:v>
      </x:c>
      <x:c r="D20" s="117" t="b">
        <x:v>1</x:v>
      </x:c>
      <x:c r="E20" s="116" t="str">
        <x:v>L03</x:v>
      </x:c>
      <x:c r="F20" s="116" t="str">
        <x:v>L03_R02</x:v>
      </x:c>
      <x:c r="G20" s="116" t="str">
        <x:v>statement</x:v>
      </x:c>
      <x:c r="H20" s="116" t="str">
        <x:v>L03_R02</x:v>
      </x:c>
      <x:c r="I20" s="116" t="str">
        <x:v>ENTRY_CH02_L03_FREIGHT_PRESENT</x:v>
      </x:c>
      <x:c r="J20" s="116" t="str">
        <x:v>TXT_CH02_0691</x:v>
      </x:c>
      <x:c r="K20" s="116" t="str">
        <x:v>COND_CH02_L03_NEEDS_FREIGHT</x:v>
      </x:c>
      <x:c r="L20" s="116" t="str">
        <x:v>TXT_CH02_0691</x:v>
      </x:c>
      <x:c r="M20" s="118" t="n">
        <x:v>2</x:v>
      </x:c>
      <x:c r="N20" s="116" t="str">
        <x:v>ENTRY_CH02_L03_FREIGHT_READ</x:v>
      </x:c>
      <x:c r="O20" s="116" t="str">
        <x:v>caller</x:v>
      </x:c>
      <x:c r="P20" s="116" t="str">
        <x:v>实际出示本次运费结清单</x:v>
      </x:c>
      <x:c r="Q20" s="116" t="str">
        <x:v>763</x:v>
      </x:c>
      <x:c r="R20" s="116" t="str">
        <x:v>六稿实际说话/问题、已读修订与公共回应；调用者上下文保存早查和已完成轮次。</x:v>
      </x:c>
    </x:row>
    <x:row r="21" ht="42" customHeight="1">
      <x:c r="A21" s="19" t="str"/>
      <x:c r="B21" s="19" t="str">
        <x:v>L03_R03</x:v>
      </x:c>
      <x:c r="C21" s="19" t="str">
        <x:v>runtime</x:v>
      </x:c>
      <x:c r="D21" s="31" t="b">
        <x:v>1</x:v>
      </x:c>
      <x:c r="E21" s="19" t="str">
        <x:v>L03</x:v>
      </x:c>
      <x:c r="F21" s="19" t="str">
        <x:v>L03_R03</x:v>
      </x:c>
      <x:c r="G21" s="19" t="str">
        <x:v>statement</x:v>
      </x:c>
      <x:c r="H21" s="19" t="str">
        <x:v>L03_R03</x:v>
      </x:c>
      <x:c r="I21" s="19" t="str">
        <x:v>ENTRY_CH02_L03_CASH_COMPARE</x:v>
      </x:c>
      <x:c r="J21" s="19" t="str">
        <x:v>TXT_CH02_0696</x:v>
      </x:c>
      <x:c r="K21" s="19" t="str">
        <x:v>COND_CH02_L03_NEEDS_BAND_COMPARE</x:v>
      </x:c>
      <x:c r="L21" s="19" t="str">
        <x:v>TXT_CH02_0696</x:v>
      </x:c>
      <x:c r="M21" s="38" t="n">
        <x:v>2</x:v>
      </x:c>
      <x:c r="N21" s="19" t="str">
        <x:v>ENTRY_CH02_L03_CASH_ADMISSION</x:v>
      </x:c>
      <x:c r="O21" s="19" t="str">
        <x:v>caller</x:v>
      </x:c>
      <x:c r="P21" s="19" t="str">
        <x:v>对照现金与包内纸带</x:v>
      </x:c>
      <x:c r="Q21" s="19" t="str">
        <x:v>769</x:v>
      </x:c>
      <x:c r="R21" s="19" t="str">
        <x:v>六稿实际说话/问题、已读修订与公共回应；调用者上下文保存早查和已完成轮次。</x:v>
      </x:c>
    </x:row>
    <x:row r="22" ht="42" customHeight="1">
      <x:c r="A22" s="116" t="str"/>
      <x:c r="B22" s="116" t="str">
        <x:v>L04_TOOL_ACCOUNT</x:v>
      </x:c>
      <x:c r="C22" s="116" t="str">
        <x:v>runtime</x:v>
      </x:c>
      <x:c r="D22" s="117" t="b">
        <x:v>1</x:v>
      </x:c>
      <x:c r="E22" s="116" t="str">
        <x:v>L04</x:v>
      </x:c>
      <x:c r="F22" s="116" t="str"/>
      <x:c r="G22" s="116" t="str">
        <x:v>dialogue</x:v>
      </x:c>
      <x:c r="H22" s="116" t="str"/>
      <x:c r="I22" s="116" t="str">
        <x:v>ENTRY_CH02_L04_KNIFE_ACCOUNT</x:v>
      </x:c>
      <x:c r="J22" s="116" t="str"/>
      <x:c r="K22" s="116" t="str">
        <x:v>COND_CH02_L04_READY</x:v>
      </x:c>
      <x:c r="L22" s="116" t="str"/>
      <x:c r="M22" s="118"/>
      <x:c r="N22" s="116" t="str"/>
      <x:c r="O22" s="116" t="str">
        <x:v>caller</x:v>
      </x:c>
      <x:c r="P22" s="116" t="str">
        <x:v>工具用途与拿包即走的普通问话</x:v>
      </x:c>
      <x:c r="Q22" s="116" t="str">
        <x:v>1585-1609</x:v>
      </x:c>
      <x:c r="R22" s="116" t="str">
        <x:v>实际E10用于问工作用途与收刀，不单凭污迹认伤者；此段不另建核心题。TXT_CH02_0300之后才呼出L04_R01。</x:v>
      </x:c>
    </x:row>
    <x:row r="23" ht="42" customHeight="1">
      <x:c r="A23" s="19" t="str"/>
      <x:c r="B23" s="19" t="str">
        <x:v>L04_R01</x:v>
      </x:c>
      <x:c r="C23" s="19" t="str">
        <x:v>runtime</x:v>
      </x:c>
      <x:c r="D23" s="31" t="b">
        <x:v>1</x:v>
      </x:c>
      <x:c r="E23" s="19" t="str">
        <x:v>L04</x:v>
      </x:c>
      <x:c r="F23" s="19" t="str">
        <x:v>L04_R01</x:v>
      </x:c>
      <x:c r="G23" s="19" t="str">
        <x:v>statement</x:v>
      </x:c>
      <x:c r="H23" s="19" t="str">
        <x:v>L04_R01</x:v>
      </x:c>
      <x:c r="I23" s="19" t="str">
        <x:v>ENTRY_CH02_L04_KNIFE_ACCOUNT</x:v>
      </x:c>
      <x:c r="J23" s="19" t="str">
        <x:v>TXT_CH02_0706</x:v>
      </x:c>
      <x:c r="K23" s="19" t="str">
        <x:v>COND_CH02_L04_READY</x:v>
      </x:c>
      <x:c r="L23" s="19" t="str">
        <x:v>TXT_CH02_0706</x:v>
      </x:c>
      <x:c r="M23" s="38" t="n">
        <x:v>2</x:v>
      </x:c>
      <x:c r="N23" s="19" t="str">
        <x:v>ENTRY_CH02_L04_WITH_T03</x:v>
      </x:c>
      <x:c r="O23" s="19" t="str">
        <x:v>caller</x:v>
      </x:c>
      <x:c r="P23" s="19" t="str">
        <x:v>先以已有记录质疑省略的入房经过</x:v>
      </x:c>
      <x:c r="Q23" s="19" t="str">
        <x:v>789</x:v>
      </x:c>
      <x:c r="R23" s="19" t="str">
        <x:v>六稿实际说话/问题、已读修订与公共回应；调用者上下文保存早查和已完成轮次。</x:v>
      </x:c>
    </x:row>
    <x:row r="24" ht="42" customHeight="1">
      <x:c r="A24" s="116" t="str"/>
      <x:c r="B24" s="116" t="str">
        <x:v>L04_R02</x:v>
      </x:c>
      <x:c r="C24" s="116" t="str">
        <x:v>runtime</x:v>
      </x:c>
      <x:c r="D24" s="117" t="b">
        <x:v>1</x:v>
      </x:c>
      <x:c r="E24" s="116" t="str">
        <x:v>L04</x:v>
      </x:c>
      <x:c r="F24" s="116" t="str"/>
      <x:c r="G24" s="116" t="str">
        <x:v>dialogue</x:v>
      </x:c>
      <x:c r="H24" s="116" t="str"/>
      <x:c r="I24" s="116" t="str">
        <x:v>ENTRY_CH02_L04_ACTUAL_KNIFE_ADMISSION</x:v>
      </x:c>
      <x:c r="J24" s="116" t="str"/>
      <x:c r="K24" s="116" t="str"/>
      <x:c r="L24" s="116" t="str"/>
      <x:c r="M24" s="118"/>
      <x:c r="N24" s="116" t="str"/>
      <x:c r="O24" s="116" t="str">
        <x:v>ENTRY_CH02_L05_INVITATION</x:v>
      </x:c>
      <x:c r="P24" s="116" t="str">
        <x:v>推责后连续取得亲见及刀刺承认</x:v>
      </x:c>
      <x:c r="Q24" s="116" t="str">
        <x:v>1623-1669</x:v>
      </x:c>
      <x:c r="R24" s="116" t="str">
        <x:v>刚听证词直接续用，不再出示。TXT_CH02_0324后原叙事执行EV_KNIFE_ROBBERY_USE_CONFIRMED并授予E10_V2/T05_V4/T06_V3，才播B03。</x:v>
      </x:c>
    </x:row>
    <x:row r="25" ht="42" customHeight="1">
      <x:c r="A25" s="19" t="str"/>
      <x:c r="B25" s="19" t="str">
        <x:v>L05_R01</x:v>
      </x:c>
      <x:c r="C25" s="19" t="str">
        <x:v>runtime</x:v>
      </x:c>
      <x:c r="D25" s="31" t="b">
        <x:v>1</x:v>
      </x:c>
      <x:c r="E25" s="19" t="str">
        <x:v>L05</x:v>
      </x:c>
      <x:c r="F25" s="19" t="str"/>
      <x:c r="G25" s="19" t="str">
        <x:v>dialogue</x:v>
      </x:c>
      <x:c r="H25" s="19" t="str"/>
      <x:c r="I25" s="19" t="str">
        <x:v>ENTRY_CH02_L05_INVITATION</x:v>
      </x:c>
      <x:c r="J25" s="19" t="str"/>
      <x:c r="K25" s="19" t="str">
        <x:v>COND_CH02_L05_NEEDS_ACCOUNT</x:v>
      </x:c>
      <x:c r="L25" s="19" t="str"/>
      <x:c r="M25" s="38"/>
      <x:c r="N25" s="19" t="str"/>
      <x:c r="O25" s="19" t="str">
        <x:v>ENTRY_CH02_L05_ORIGINAL_ACCOUNT</x:v>
      </x:c>
      <x:c r="P25" s="19" t="str">
        <x:v>玩家选择同行后到现场指认</x:v>
      </x:c>
      <x:c r="Q25" s="19" t="str">
        <x:v>1673-1703</x:v>
      </x:c>
      <x:c r="R25" s="19" t="str">
        <x:v>由原选择和叙事执行SC10→SC05→SC09，同行未发生不播房内指认。没有材料谜题，两人同场。</x:v>
      </x:c>
    </x:row>
    <x:row r="26" ht="42" customHeight="1">
      <x:c r="A26" s="116" t="str"/>
      <x:c r="B26" s="116" t="str">
        <x:v>L05_R02</x:v>
      </x:c>
      <x:c r="C26" s="116" t="str">
        <x:v>runtime</x:v>
      </x:c>
      <x:c r="D26" s="117" t="b">
        <x:v>1</x:v>
      </x:c>
      <x:c r="E26" s="116" t="str">
        <x:v>L05</x:v>
      </x:c>
      <x:c r="F26" s="116" t="str"/>
      <x:c r="G26" s="116" t="str">
        <x:v>dialogue</x:v>
      </x:c>
      <x:c r="H26" s="116" t="str"/>
      <x:c r="I26" s="116" t="str">
        <x:v>ENTRY_CH02_L05_FLASK_ACCOUNT</x:v>
      </x:c>
      <x:c r="J26" s="116" t="str"/>
      <x:c r="K26" s="116" t="str">
        <x:v>COND_CH02_E03_HELD</x:v>
      </x:c>
      <x:c r="L26" s="116" t="str"/>
      <x:c r="M26" s="118"/>
      <x:c r="N26" s="116" t="str"/>
      <x:c r="O26" s="116" t="str">
        <x:v>caller</x:v>
      </x:c>
      <x:c r="P26" s="116" t="str">
        <x:v>酒壶实际取得后听完饮酒经过</x:v>
      </x:c>
      <x:c r="Q26" s="116" t="str">
        <x:v>1705-1723</x:v>
      </x:c>
      <x:c r="R26" s="116" t="str">
        <x:v>未得E03时走实际热点，不自动发酒壶。TXT_CH02_0346之后叙事执行EV_FINAL_DRINK_ACCOUNT_CONFIRMED，取得T07_V1/E03_V3，此时不完成I01。</x:v>
      </x:c>
    </x:row>
    <x:row r="27" ht="42" customHeight="1">
      <x:c r="A27" s="19" t="str"/>
      <x:c r="B27" s="19" t="str">
        <x:v>L05_R03_DIRECT</x:v>
      </x:c>
      <x:c r="C27" s="19" t="str">
        <x:v>runtime</x:v>
      </x:c>
      <x:c r="D27" s="31" t="b">
        <x:v>1</x:v>
      </x:c>
      <x:c r="E27" s="19" t="str">
        <x:v>L05</x:v>
      </x:c>
      <x:c r="F27" s="19" t="str">
        <x:v>L05_R03</x:v>
      </x:c>
      <x:c r="G27" s="19" t="str">
        <x:v>reasoning</x:v>
      </x:c>
      <x:c r="H27" s="19" t="str">
        <x:v>L05_R03</x:v>
      </x:c>
      <x:c r="I27" s="19" t="str">
        <x:v>ENTRY_CH02_L05_AFTER_ACCOUNT</x:v>
      </x:c>
      <x:c r="J27" s="19" t="str">
        <x:v>TXT_CH02_0749</x:v>
      </x:c>
      <x:c r="K27" s="19" t="str">
        <x:v>COND_CH02_I01_PENDING</x:v>
      </x:c>
      <x:c r="L27" s="19" t="str">
        <x:v>TXT_QUESTION_L05_R03</x:v>
      </x:c>
      <x:c r="M27" s="38" t="n">
        <x:v>1</x:v>
      </x:c>
      <x:c r="N27" s="19" t="str">
        <x:v>ENTRY_CH02_I01_INITIAL_RESPONSE</x:v>
      </x:c>
      <x:c r="O27" s="19" t="str">
        <x:v>caller</x:v>
      </x:c>
      <x:c r="P27" s="19" t="str">
        <x:v>口供末尾关联受伤与最终倒下</x:v>
      </x:c>
      <x:c r="Q27" s="19" t="str">
        <x:v>809</x:v>
      </x:c>
      <x:c r="R27" s="19" t="str">
        <x:v>六稿实际说话/问题、已读修订与公共回应；调用者上下文保存早查和已完成轮次。</x:v>
      </x:c>
    </x:row>
    <x:row r="28" ht="42" customHeight="1">
      <x:c r="A28" s="116" t="str"/>
      <x:c r="B28" s="116" t="str">
        <x:v>L05_R03_RESUME</x:v>
      </x:c>
      <x:c r="C28" s="116" t="str">
        <x:v>runtime</x:v>
      </x:c>
      <x:c r="D28" s="117" t="b">
        <x:v>1</x:v>
      </x:c>
      <x:c r="E28" s="116" t="str">
        <x:v>L05</x:v>
      </x:c>
      <x:c r="F28" s="116" t="str">
        <x:v>L05_R03</x:v>
      </x:c>
      <x:c r="G28" s="116" t="str">
        <x:v>reasoning</x:v>
      </x:c>
      <x:c r="H28" s="116" t="str">
        <x:v>L05_R03</x:v>
      </x:c>
      <x:c r="I28" s="116" t="str">
        <x:v>ENTRY_CH02_I01_RESUME</x:v>
      </x:c>
      <x:c r="J28" s="116" t="str">
        <x:v>TXT_CH02_0749</x:v>
      </x:c>
      <x:c r="K28" s="116" t="str">
        <x:v>COND_CH02_I01_PENDING</x:v>
      </x:c>
      <x:c r="L28" s="116" t="str">
        <x:v>TXT_QUESTION_L05_R03</x:v>
      </x:c>
      <x:c r="M28" s="118" t="n">
        <x:v>1</x:v>
      </x:c>
      <x:c r="N28" s="116" t="str">
        <x:v>ENTRY_CH02_I01_INITIAL_RESPONSE</x:v>
      </x:c>
      <x:c r="O28" s="116" t="str">
        <x:v>caller</x:v>
      </x:c>
      <x:c r="P28" s="116" t="str">
        <x:v>后来独自回SC09完成同一关联</x:v>
      </x:c>
      <x:c r="Q28" s="116" t="str">
        <x:v>809</x:v>
      </x:c>
      <x:c r="R28" s="116" t="str">
        <x:v>六稿实际说话/问题、已读修订与公共回应；调用者上下文保存早查和已完成轮次。</x:v>
      </x:c>
    </x:row>
    <x:row r="29" ht="42" customHeight="1">
      <x:c r="A29" s="19" t="str"/>
      <x:c r="B29" s="19" t="str">
        <x:v>L06_R01</x:v>
      </x:c>
      <x:c r="C29" s="19" t="str">
        <x:v>runtime</x:v>
      </x:c>
      <x:c r="D29" s="31" t="b">
        <x:v>1</x:v>
      </x:c>
      <x:c r="E29" s="19" t="str">
        <x:v>L06</x:v>
      </x:c>
      <x:c r="F29" s="19" t="str">
        <x:v>L06_R01</x:v>
      </x:c>
      <x:c r="G29" s="19" t="str">
        <x:v>statement</x:v>
      </x:c>
      <x:c r="H29" s="19" t="str">
        <x:v>L06_R01</x:v>
      </x:c>
      <x:c r="I29" s="19" t="str">
        <x:v>ENTRY_CH02_L06_START</x:v>
      </x:c>
      <x:c r="J29" s="19" t="str">
        <x:v>TXT_CH02_8001</x:v>
      </x:c>
      <x:c r="K29" s="19" t="str">
        <x:v>COND_CH02_L06_READY</x:v>
      </x:c>
      <x:c r="L29" s="19" t="str">
        <x:v>TXT_CH01_0490</x:v>
      </x:c>
      <x:c r="M29" s="38" t="n">
        <x:v>2</x:v>
      </x:c>
      <x:c r="N29" s="19" t="str">
        <x:v>ENTRY_CH02_L06_INVITATION</x:v>
      </x:c>
      <x:c r="O29" s="19" t="str">
        <x:v>caller</x:v>
      </x:c>
      <x:c r="P29" s="19" t="str">
        <x:v>以细查记录质疑刀伤初判</x:v>
      </x:c>
      <x:c r="Q29" s="19" t="str">
        <x:v>401</x:v>
      </x:c>
      <x:c r="R29" s="19" t="str">
        <x:v>六稿实际说话/问题、已读修订与公共回应；调用者上下文保存早查和已完成轮次。</x:v>
      </x:c>
    </x:row>
    <x:row r="30" ht="42" customHeight="1">
      <x:c r="A30" s="116" t="str"/>
      <x:c r="B30" s="116" t="str">
        <x:v>L06_R02</x:v>
      </x:c>
      <x:c r="C30" s="116" t="str">
        <x:v>runtime</x:v>
      </x:c>
      <x:c r="D30" s="117" t="b">
        <x:v>1</x:v>
      </x:c>
      <x:c r="E30" s="116" t="str">
        <x:v>L06</x:v>
      </x:c>
      <x:c r="F30" s="116" t="str"/>
      <x:c r="G30" s="116" t="str">
        <x:v>dialogue</x:v>
      </x:c>
      <x:c r="H30" s="116" t="str"/>
      <x:c r="I30" s="116" t="str">
        <x:v>ENTRY_CH02_L06_RECHECK</x:v>
      </x:c>
      <x:c r="J30" s="116" t="str"/>
      <x:c r="K30" s="116" t="str"/>
      <x:c r="L30" s="116" t="str"/>
      <x:c r="M30" s="118"/>
      <x:c r="N30" s="116" t="str"/>
      <x:c r="O30" s="116" t="str">
        <x:v>caller</x:v>
      </x:c>
      <x:c r="P30" s="116" t="str">
        <x:v>实际复查后撤回原初判</x:v>
      </x:c>
      <x:c r="Q30" s="116" t="str">
        <x:v>1785-1797</x:v>
      </x:c>
      <x:c r="R30" s="116" t="str">
        <x:v>同一结果连续推进，不重复出示E02。TXT_CH02_0372实际说完后原叙事执行EV_KNIFE_DEATH_JUDGEMENT_CORRECTED并授予T08_V2，才播B04。</x:v>
      </x:c>
    </x:row>
    <x:row r="31" ht="42" customHeight="1">
      <x:c r="A31" s="19" t="str"/>
      <x:c r="B31" s="19" t="str">
        <x:v>L06_R03_NOW</x:v>
      </x:c>
      <x:c r="C31" s="19" t="str">
        <x:v>runtime</x:v>
      </x:c>
      <x:c r="D31" s="31" t="b">
        <x:v>1</x:v>
      </x:c>
      <x:c r="E31" s="19" t="str">
        <x:v>L06</x:v>
      </x:c>
      <x:c r="F31" s="19" t="str"/>
      <x:c r="G31" s="19" t="str">
        <x:v>dialogue</x:v>
      </x:c>
      <x:c r="H31" s="19" t="str"/>
      <x:c r="I31" s="19" t="str">
        <x:v>ENTRY_CH02_L06_T07_HEARD</x:v>
      </x:c>
      <x:c r="J31" s="19" t="str"/>
      <x:c r="K31" s="19" t="str">
        <x:v>COND_CH02_T07_HEARD</x:v>
      </x:c>
      <x:c r="L31" s="19" t="str"/>
      <x:c r="M31" s="38"/>
      <x:c r="N31" s="19" t="str"/>
      <x:c r="O31" s="19" t="str">
        <x:v>ENTRY_CH02_L06_RETURN</x:v>
      </x:c>
      <x:c r="P31" s="19" t="str">
        <x:v>已有T07时当场追加医生说明</x:v>
      </x:c>
      <x:c r="Q31" s="19" t="str">
        <x:v>1799-1809</x:v>
      </x:c>
      <x:c r="R31" s="19" t="str">
        <x:v>仅从实际改判后的原分支进入。TXT_CH02_0376听完才由叙事执行EV_LORNE_SUDDEN_DEATH_EXPLANATION_HEARD并授予T08_V3；普通取得，不再B04。</x:v>
      </x:c>
    </x:row>
    <x:row r="32" ht="38" customHeight="1">
      <x:c r="A32" s="116" t="str"/>
      <x:c r="B32" s="116" t="str">
        <x:v>L06_R03_MISSING</x:v>
      </x:c>
      <x:c r="C32" s="116" t="str">
        <x:v>runtime</x:v>
      </x:c>
      <x:c r="D32" s="117" t="b">
        <x:v>1</x:v>
      </x:c>
      <x:c r="E32" s="116" t="str">
        <x:v>L06</x:v>
      </x:c>
      <x:c r="F32" s="116" t="str"/>
      <x:c r="G32" s="116" t="str">
        <x:v>dialogue</x:v>
      </x:c>
      <x:c r="H32" s="116" t="str"/>
      <x:c r="I32" s="116" t="str">
        <x:v>ENTRY_CH02_L06_T07_UNHEARD</x:v>
      </x:c>
      <x:c r="J32" s="116" t="str"/>
      <x:c r="K32" s="116" t="str">
        <x:v>COND_CH02_T07_UNHEARD</x:v>
      </x:c>
      <x:c r="L32" s="116" t="str"/>
      <x:c r="M32" s="118"/>
      <x:c r="N32" s="116" t="str"/>
      <x:c r="O32" s="116" t="str">
        <x:v>ENTRY_CH02_L06_RETURN</x:v>
      </x:c>
      <x:c r="P32" s="116" t="str">
        <x:v>缺T07时只保留刀伤更正</x:v>
      </x:c>
      <x:c r="Q32" s="116" t="str">
        <x:v>1811-1829</x:v>
      </x:c>
      <x:c r="R32" s="116" t="str">
        <x:v>保留T08_V2，不补饮酒或猝死结论。洛恩复查后回SC06，其他人位置保持。</x:v>
      </x:c>
    </x:row>
    <x:row r="33" ht="42" customHeight="1">
      <x:c r="A33" s="19" t="str"/>
      <x:c r="B33" s="19" t="str">
        <x:v>L06_R03_LATE</x:v>
      </x:c>
      <x:c r="C33" s="19" t="str">
        <x:v>runtime</x:v>
      </x:c>
      <x:c r="D33" s="31" t="b">
        <x:v>1</x:v>
      </x:c>
      <x:c r="E33" s="19" t="str">
        <x:v>L06</x:v>
      </x:c>
      <x:c r="F33" s="19" t="str"/>
      <x:c r="G33" s="19" t="str">
        <x:v>dialogue</x:v>
      </x:c>
      <x:c r="H33" s="19" t="str"/>
      <x:c r="I33" s="19" t="str">
        <x:v>ENTRY_CH02_L06_LATE_T07</x:v>
      </x:c>
      <x:c r="J33" s="19" t="str"/>
      <x:c r="K33" s="19" t="str">
        <x:v>COND_CH02_LATE_EXPLANATION_PENDING</x:v>
      </x:c>
      <x:c r="L33" s="19" t="str"/>
      <x:c r="M33" s="38"/>
      <x:c r="N33" s="19" t="str"/>
      <x:c r="O33" s="19" t="str">
        <x:v>caller</x:v>
      </x:c>
      <x:c r="P33" s="19" t="str">
        <x:v>稍后取得T07再听同一补充说明</x:v>
      </x:c>
      <x:c r="Q33" s="19" t="str">
        <x:v>1831-1843</x:v>
      </x:c>
      <x:c r="R33" s="19" t="str">
        <x:v>TXT_CH02_0387实际听完才提交同一EV_LORNE_SUDDEN_DEATH_EXPLANATION_HEARD并取得T08_V3；不重复邀请、出示或B04。</x:v>
      </x:c>
    </x:row>
    <x:row r="34" ht="57" customHeight="1">
      <x:c r="A34" s="116" t="str"/>
      <x:c r="B34" s="116" t="str">
        <x:v>L06_R04</x:v>
      </x:c>
      <x:c r="C34" s="116" t="str">
        <x:v>runtime</x:v>
      </x:c>
      <x:c r="D34" s="117" t="b">
        <x:v>1</x:v>
      </x:c>
      <x:c r="E34" s="116" t="str">
        <x:v>L06</x:v>
      </x:c>
      <x:c r="F34" s="116" t="str"/>
      <x:c r="G34" s="116" t="str">
        <x:v>dialogue</x:v>
      </x:c>
      <x:c r="H34" s="116" t="str"/>
      <x:c r="I34" s="116" t="str">
        <x:v>ENTRY_CH02_TELL_TWINS_CORRECTION</x:v>
      </x:c>
      <x:c r="J34" s="116" t="str"/>
      <x:c r="K34" s="116" t="str">
        <x:v>COND_CH02_TELL_TWINS_READY</x:v>
      </x:c>
      <x:c r="L34" s="116" t="str"/>
      <x:c r="M34" s="118"/>
      <x:c r="N34" s="116" t="str"/>
      <x:c r="O34" s="116" t="str">
        <x:v>caller</x:v>
      </x:c>
      <x:c r="P34" s="116" t="str">
        <x:v>阶段收束时实际告知兄弟更正</x:v>
      </x:c>
      <x:c r="Q34" s="116" t="str">
        <x:v>1845-1859</x:v>
      </x:c>
      <x:c r="R34" s="116" t="str">
        <x:v>艾琳实际到SC10告知，洛恩未同行；原叙事EV_CH02_FIRST_STAGE_COMPLETE包含EV_CH04_KNIFE_CORRECTION_TOLD_TO_TWINS。不能因此取得未说过的初检门口目击。</x:v>
      </x:c>
    </x:row>
    <x:row r="35" ht="42" customHeight="1">
      <x:c r="A35" s="19" t="str"/>
      <x:c r="B35" s="19" t="str">
        <x:v>L07_R01_SC07</x:v>
      </x:c>
      <x:c r="C35" s="19" t="str">
        <x:v>runtime</x:v>
      </x:c>
      <x:c r="D35" s="31" t="b">
        <x:v>1</x:v>
      </x:c>
      <x:c r="E35" s="19" t="str">
        <x:v>L07</x:v>
      </x:c>
      <x:c r="F35" s="19" t="str"/>
      <x:c r="G35" s="19" t="str">
        <x:v>dialogue</x:v>
      </x:c>
      <x:c r="H35" s="19" t="str"/>
      <x:c r="I35" s="19" t="str">
        <x:v>ENTRY_CH03_YURI_1957</x:v>
      </x:c>
      <x:c r="J35" s="19" t="str"/>
      <x:c r="K35" s="19" t="str">
        <x:v>COND_CH03_L07_AVAILABLE</x:v>
      </x:c>
      <x:c r="L35" s="19" t="str"/>
      <x:c r="M35" s="38"/>
      <x:c r="N35" s="19" t="str"/>
      <x:c r="O35" s="19" t="str">
        <x:v>caller</x:v>
      </x:c>
      <x:c r="P35" s="19" t="str">
        <x:v>尤里核认旧供述与签领</x:v>
      </x:c>
      <x:c r="Q35" s="19" t="str">
        <x:v>1951-1969</x:v>
      </x:c>
      <x:c r="R35" s="19" t="str">
        <x:v>按20261017 AVG实际入口、原句和公共条件接续；保留本行问题、材料精确版本及已完成进度。</x:v>
      </x:c>
    </x:row>
    <x:row r="36" ht="42" customHeight="1">
      <x:c r="A36" s="116" t="str"/>
      <x:c r="B36" s="116" t="str">
        <x:v>L07_R02_OLD_DETAILS_SC07</x:v>
      </x:c>
      <x:c r="C36" s="116" t="str">
        <x:v>runtime</x:v>
      </x:c>
      <x:c r="D36" s="117" t="b">
        <x:v>1</x:v>
      </x:c>
      <x:c r="E36" s="116" t="str">
        <x:v>L07</x:v>
      </x:c>
      <x:c r="F36" s="116" t="str"/>
      <x:c r="G36" s="116" t="str">
        <x:v>dialogue</x:v>
      </x:c>
      <x:c r="H36" s="116" t="str"/>
      <x:c r="I36" s="116" t="str">
        <x:v>ENTRY_CH03_YURI_1957</x:v>
      </x:c>
      <x:c r="J36" s="116" t="str"/>
      <x:c r="K36" s="116" t="str">
        <x:v>COND_CH03_L07_AVAILABLE</x:v>
      </x:c>
      <x:c r="L36" s="116" t="str"/>
      <x:c r="M36" s="118"/>
      <x:c r="N36" s="116" t="str"/>
      <x:c r="O36" s="116" t="str">
        <x:v>caller</x:v>
      </x:c>
      <x:c r="P36" s="116" t="str">
        <x:v>普通追问旧年亲见范围</x:v>
      </x:c>
      <x:c r="Q36" s="116" t="str">
        <x:v>1983-2015</x:v>
      </x:c>
      <x:c r="R36" s="116" t="str">
        <x:v>按20261017 AVG实际入口、原句和公共条件接续；保留本行问题、材料精确版本及已完成进度。</x:v>
      </x:c>
    </x:row>
    <x:row r="37" ht="42" customHeight="1">
      <x:c r="A37" s="19" t="str"/>
      <x:c r="B37" s="19" t="str">
        <x:v>L07_R02_SC07_EARLY</x:v>
      </x:c>
      <x:c r="C37" s="19" t="str">
        <x:v>runtime</x:v>
      </x:c>
      <x:c r="D37" s="31" t="b">
        <x:v>1</x:v>
      </x:c>
      <x:c r="E37" s="19" t="str">
        <x:v>L07</x:v>
      </x:c>
      <x:c r="F37" s="19" t="str">
        <x:v>L07_R02</x:v>
      </x:c>
      <x:c r="G37" s="19" t="str">
        <x:v>reasoning</x:v>
      </x:c>
      <x:c r="H37" s="19" t="str">
        <x:v>L07_R02</x:v>
      </x:c>
      <x:c r="I37" s="19" t="str">
        <x:v>ENTRY_CH03_YURI_1957</x:v>
      </x:c>
      <x:c r="J37" s="19" t="str">
        <x:v>TXT_CH03_0502</x:v>
      </x:c>
      <x:c r="K37" s="19" t="str">
        <x:v>COND_CH03_I02_READY</x:v>
      </x:c>
      <x:c r="L37" s="19" t="str">
        <x:v>TXT_QUESTION_L07_R02</x:v>
      </x:c>
      <x:c r="M37" s="38" t="n">
        <x:v>1</x:v>
      </x:c>
      <x:c r="N37" s="19" t="str">
        <x:v>ENTRY_CH03_L07_COMPARE</x:v>
      </x:c>
      <x:c r="O37" s="19" t="str">
        <x:v>caller</x:v>
      </x:c>
      <x:c r="P37" s="19" t="str">
        <x:v>两次自认对照</x:v>
      </x:c>
      <x:c r="Q37" s="19" t="str">
        <x:v>947</x:v>
      </x:c>
      <x:c r="R37" s="19" t="str">
        <x:v>六稿实际说话/问题、已读修订与公共回应；调用者上下文保存早查和已完成轮次。</x:v>
      </x:c>
    </x:row>
    <x:row r="38" ht="42" customHeight="1">
      <x:c r="A38" s="116" t="str"/>
      <x:c r="B38" s="116" t="str">
        <x:v>L07_R02_SC07_AFTER_ACCOUNT</x:v>
      </x:c>
      <x:c r="C38" s="116" t="str">
        <x:v>runtime</x:v>
      </x:c>
      <x:c r="D38" s="117" t="b">
        <x:v>1</x:v>
      </x:c>
      <x:c r="E38" s="116" t="str">
        <x:v>L07</x:v>
      </x:c>
      <x:c r="F38" s="116" t="str"/>
      <x:c r="G38" s="116" t="str">
        <x:v>dialogue</x:v>
      </x:c>
      <x:c r="H38" s="116" t="str"/>
      <x:c r="I38" s="116" t="str">
        <x:v>ENTRY_CH03_L07_RETURN</x:v>
      </x:c>
      <x:c r="J38" s="116" t="str"/>
      <x:c r="K38" s="116" t="str"/>
      <x:c r="L38" s="116" t="str"/>
      <x:c r="M38" s="118"/>
      <x:c r="N38" s="116" t="str"/>
      <x:c r="O38" s="116" t="str">
        <x:v>caller</x:v>
      </x:c>
      <x:c r="P38" s="116" t="str">
        <x:v>两次自认对照</x:v>
      </x:c>
      <x:c r="Q38" s="116" t="str">
        <x:v>2001-2017</x:v>
      </x:c>
      <x:c r="R38" s="116" t="str">
        <x:v>按20261017 AVG实际入口、原句和公共条件接续；保留本行问题、材料精确版本及已完成进度。</x:v>
      </x:c>
    </x:row>
    <x:row r="39" ht="42" customHeight="1">
      <x:c r="A39" s="19" t="str"/>
      <x:c r="B39" s="19" t="str">
        <x:v>L07_R01_SC04</x:v>
      </x:c>
      <x:c r="C39" s="19" t="str">
        <x:v>runtime</x:v>
      </x:c>
      <x:c r="D39" s="31" t="b">
        <x:v>1</x:v>
      </x:c>
      <x:c r="E39" s="19" t="str">
        <x:v>L07</x:v>
      </x:c>
      <x:c r="F39" s="19" t="str"/>
      <x:c r="G39" s="19" t="str">
        <x:v>dialogue</x:v>
      </x:c>
      <x:c r="H39" s="19" t="str"/>
      <x:c r="I39" s="19" t="str">
        <x:v>ENTRY_CH03_YURI_OLD_PRIVATE</x:v>
      </x:c>
      <x:c r="J39" s="19" t="str"/>
      <x:c r="K39" s="19" t="str">
        <x:v>COND_CH03_L07_AVAILABLE</x:v>
      </x:c>
      <x:c r="L39" s="19" t="str"/>
      <x:c r="M39" s="38"/>
      <x:c r="N39" s="19" t="str"/>
      <x:c r="O39" s="19" t="str">
        <x:v>caller</x:v>
      </x:c>
      <x:c r="P39" s="19" t="str">
        <x:v>尤里核认旧供述与签领</x:v>
      </x:c>
      <x:c r="Q39" s="19" t="str">
        <x:v>1951-1969</x:v>
      </x:c>
      <x:c r="R39" s="19" t="str">
        <x:v>按20261017 AVG实际入口、原句和公共条件接续；保留本行问题、材料精确版本及已完成进度。</x:v>
      </x:c>
    </x:row>
    <x:row r="40" ht="42" customHeight="1">
      <x:c r="A40" s="116" t="str"/>
      <x:c r="B40" s="116" t="str">
        <x:v>L07_R02_OLD_DETAILS_SC04</x:v>
      </x:c>
      <x:c r="C40" s="116" t="str">
        <x:v>runtime</x:v>
      </x:c>
      <x:c r="D40" s="117" t="b">
        <x:v>1</x:v>
      </x:c>
      <x:c r="E40" s="116" t="str">
        <x:v>L07</x:v>
      </x:c>
      <x:c r="F40" s="116" t="str"/>
      <x:c r="G40" s="116" t="str">
        <x:v>dialogue</x:v>
      </x:c>
      <x:c r="H40" s="116" t="str"/>
      <x:c r="I40" s="116" t="str">
        <x:v>ENTRY_CH03_YURI_OLD_PRIVATE</x:v>
      </x:c>
      <x:c r="J40" s="116" t="str"/>
      <x:c r="K40" s="116" t="str">
        <x:v>COND_CH03_L07_AVAILABLE</x:v>
      </x:c>
      <x:c r="L40" s="116" t="str"/>
      <x:c r="M40" s="118"/>
      <x:c r="N40" s="116" t="str"/>
      <x:c r="O40" s="116" t="str">
        <x:v>caller</x:v>
      </x:c>
      <x:c r="P40" s="116" t="str">
        <x:v>普通追问旧年亲见范围</x:v>
      </x:c>
      <x:c r="Q40" s="116" t="str">
        <x:v>1983-2015</x:v>
      </x:c>
      <x:c r="R40" s="116" t="str">
        <x:v>按20261017 AVG实际入口、原句和公共条件接续；保留本行问题、材料精确版本及已完成进度。</x:v>
      </x:c>
    </x:row>
    <x:row r="41" ht="42" customHeight="1">
      <x:c r="A41" s="19" t="str"/>
      <x:c r="B41" s="19" t="str">
        <x:v>L07_R02_SC04_EARLY</x:v>
      </x:c>
      <x:c r="C41" s="19" t="str">
        <x:v>runtime</x:v>
      </x:c>
      <x:c r="D41" s="31" t="b">
        <x:v>1</x:v>
      </x:c>
      <x:c r="E41" s="19" t="str">
        <x:v>L07</x:v>
      </x:c>
      <x:c r="F41" s="19" t="str">
        <x:v>L07_R02</x:v>
      </x:c>
      <x:c r="G41" s="19" t="str">
        <x:v>reasoning</x:v>
      </x:c>
      <x:c r="H41" s="19" t="str">
        <x:v>L07_R02</x:v>
      </x:c>
      <x:c r="I41" s="19" t="str">
        <x:v>ENTRY_CH03_YURI_OLD_PRIVATE</x:v>
      </x:c>
      <x:c r="J41" s="19" t="str">
        <x:v>TXT_CH03_0502</x:v>
      </x:c>
      <x:c r="K41" s="19" t="str">
        <x:v>COND_CH03_I02_READY</x:v>
      </x:c>
      <x:c r="L41" s="19" t="str">
        <x:v>TXT_QUESTION_L07_R02</x:v>
      </x:c>
      <x:c r="M41" s="38" t="n">
        <x:v>1</x:v>
      </x:c>
      <x:c r="N41" s="19" t="str">
        <x:v>ENTRY_CH03_L07_COMPARE</x:v>
      </x:c>
      <x:c r="O41" s="19" t="str">
        <x:v>caller</x:v>
      </x:c>
      <x:c r="P41" s="19" t="str">
        <x:v>两次自认对照</x:v>
      </x:c>
      <x:c r="Q41" s="19" t="str">
        <x:v>947</x:v>
      </x:c>
      <x:c r="R41" s="19" t="str">
        <x:v>六稿实际说话/问题、已读修订与公共回应；调用者上下文保存早查和已完成轮次。</x:v>
      </x:c>
    </x:row>
    <x:row r="42" ht="42" customHeight="1">
      <x:c r="A42" s="116" t="str"/>
      <x:c r="B42" s="116" t="str">
        <x:v>L07_R02_SC04_AFTER_ACCOUNT</x:v>
      </x:c>
      <x:c r="C42" s="116" t="str">
        <x:v>runtime</x:v>
      </x:c>
      <x:c r="D42" s="117" t="b">
        <x:v>1</x:v>
      </x:c>
      <x:c r="E42" s="116" t="str">
        <x:v>L07</x:v>
      </x:c>
      <x:c r="F42" s="116" t="str"/>
      <x:c r="G42" s="116" t="str">
        <x:v>dialogue</x:v>
      </x:c>
      <x:c r="H42" s="116" t="str"/>
      <x:c r="I42" s="116" t="str">
        <x:v>ENTRY_CH03_L07_RETURN</x:v>
      </x:c>
      <x:c r="J42" s="116" t="str"/>
      <x:c r="K42" s="116" t="str"/>
      <x:c r="L42" s="116" t="str"/>
      <x:c r="M42" s="118"/>
      <x:c r="N42" s="116" t="str"/>
      <x:c r="O42" s="116" t="str">
        <x:v>caller</x:v>
      </x:c>
      <x:c r="P42" s="116" t="str">
        <x:v>两次自认对照</x:v>
      </x:c>
      <x:c r="Q42" s="116" t="str">
        <x:v>2001-2017</x:v>
      </x:c>
      <x:c r="R42" s="116" t="str">
        <x:v>按20261017 AVG实际入口、原句和公共条件接续；保留本行问题、材料精确版本及已完成进度。</x:v>
      </x:c>
    </x:row>
    <x:row r="43" ht="42" customHeight="1">
      <x:c r="A43" s="19" t="str"/>
      <x:c r="B43" s="19" t="str">
        <x:v>L07_R02_RESUME</x:v>
      </x:c>
      <x:c r="C43" s="19" t="str">
        <x:v>runtime</x:v>
      </x:c>
      <x:c r="D43" s="31" t="b">
        <x:v>1</x:v>
      </x:c>
      <x:c r="E43" s="19" t="str">
        <x:v>L07</x:v>
      </x:c>
      <x:c r="F43" s="19" t="str">
        <x:v>L07_R02</x:v>
      </x:c>
      <x:c r="G43" s="19" t="str">
        <x:v>reasoning</x:v>
      </x:c>
      <x:c r="H43" s="19" t="str">
        <x:v>L07_R02</x:v>
      </x:c>
      <x:c r="I43" s="19" t="str">
        <x:v>ENTRY_CH03_I02_MATERIAL_REVIEW</x:v>
      </x:c>
      <x:c r="J43" s="19" t="str">
        <x:v>TXT_CH03_0502</x:v>
      </x:c>
      <x:c r="K43" s="19" t="str">
        <x:v>COND_CH03_I02_READY</x:v>
      </x:c>
      <x:c r="L43" s="19" t="str">
        <x:v>TXT_QUESTION_L07_R02</x:v>
      </x:c>
      <x:c r="M43" s="38" t="n">
        <x:v>1</x:v>
      </x:c>
      <x:c r="N43" s="19" t="str">
        <x:v>ENTRY_CH03_L07_COMPARE</x:v>
      </x:c>
      <x:c r="O43" s="19" t="str">
        <x:v>caller</x:v>
      </x:c>
      <x:c r="P43" s="19" t="str">
        <x:v>旧经历早问后的同一对照</x:v>
      </x:c>
      <x:c r="Q43" s="19" t="str">
        <x:v>947</x:v>
      </x:c>
      <x:c r="R43" s="19" t="str">
        <x:v>六稿实际说话/问题、已读修订与公共回应；调用者上下文保存早查和已完成轮次。</x:v>
      </x:c>
    </x:row>
    <x:row r="44" ht="42" customHeight="1">
      <x:c r="A44" s="116" t="str"/>
      <x:c r="B44" s="116" t="str">
        <x:v>L08_R01</x:v>
      </x:c>
      <x:c r="C44" s="116" t="str">
        <x:v>runtime</x:v>
      </x:c>
      <x:c r="D44" s="117" t="b">
        <x:v>1</x:v>
      </x:c>
      <x:c r="E44" s="116" t="str">
        <x:v>L08</x:v>
      </x:c>
      <x:c r="F44" s="116" t="str"/>
      <x:c r="G44" s="116" t="str">
        <x:v>dialogue</x:v>
      </x:c>
      <x:c r="H44" s="116" t="str"/>
      <x:c r="I44" s="116" t="str">
        <x:v>ENTRY_CH03_L08_IVAN_CLAIM</x:v>
      </x:c>
      <x:c r="J44" s="116" t="str"/>
      <x:c r="K44" s="116" t="str">
        <x:v>COND_CH03_L08_PAPERS_READY</x:v>
      </x:c>
      <x:c r="L44" s="116" t="str"/>
      <x:c r="M44" s="118"/>
      <x:c r="N44" s="116" t="str"/>
      <x:c r="O44" s="116" t="str">
        <x:v>caller</x:v>
      </x:c>
      <x:c r="P44" s="116" t="str">
        <x:v>伊万认领两份款项</x:v>
      </x:c>
      <x:c r="Q44" s="116" t="str">
        <x:v>2351-2375</x:v>
      </x:c>
      <x:c r="R44" s="116" t="str">
        <x:v>按20261017 AVG实际入口、原句和公共条件接续；保留本行问题、材料精确版本及已完成进度。</x:v>
      </x:c>
    </x:row>
    <x:row r="45" ht="42" customHeight="1">
      <x:c r="A45" s="19" t="str"/>
      <x:c r="B45" s="19" t="str">
        <x:v>L08_R02</x:v>
      </x:c>
      <x:c r="C45" s="19" t="str">
        <x:v>runtime</x:v>
      </x:c>
      <x:c r="D45" s="31" t="b">
        <x:v>1</x:v>
      </x:c>
      <x:c r="E45" s="19" t="str">
        <x:v>L08</x:v>
      </x:c>
      <x:c r="F45" s="19" t="str"/>
      <x:c r="G45" s="19" t="str">
        <x:v>dialogue</x:v>
      </x:c>
      <x:c r="H45" s="19" t="str"/>
      <x:c r="I45" s="19" t="str">
        <x:v>ENTRY_CH03_L08_NINA_OPEN</x:v>
      </x:c>
      <x:c r="J45" s="19" t="str"/>
      <x:c r="K45" s="19" t="str">
        <x:v>COND_CH03_L08_PAPERS_READY</x:v>
      </x:c>
      <x:c r="L45" s="19" t="str"/>
      <x:c r="M45" s="38"/>
      <x:c r="N45" s="19" t="str"/>
      <x:c r="O45" s="19" t="str">
        <x:v>caller</x:v>
      </x:c>
      <x:c r="P45" s="19" t="str">
        <x:v>尼娜认领自己的份额</x:v>
      </x:c>
      <x:c r="Q45" s="19" t="str">
        <x:v>2377-2401</x:v>
      </x:c>
      <x:c r="R45" s="19" t="str">
        <x:v>按20261017 AVG实际入口、原句和公共条件接续；保留本行问题、材料精确版本及已完成进度。</x:v>
      </x:c>
    </x:row>
    <x:row r="46" ht="42" customHeight="1">
      <x:c r="A46" s="116" t="str"/>
      <x:c r="B46" s="116" t="str">
        <x:v>L08_R03</x:v>
      </x:c>
      <x:c r="C46" s="116" t="str">
        <x:v>runtime</x:v>
      </x:c>
      <x:c r="D46" s="117" t="b">
        <x:v>1</x:v>
      </x:c>
      <x:c r="E46" s="116" t="str">
        <x:v>L08</x:v>
      </x:c>
      <x:c r="F46" s="116" t="str">
        <x:v>L08_R03</x:v>
      </x:c>
      <x:c r="G46" s="116" t="str">
        <x:v>reasoning</x:v>
      </x:c>
      <x:c r="H46" s="116" t="str">
        <x:v>L08_R03</x:v>
      </x:c>
      <x:c r="I46" s="116" t="str">
        <x:v>ENTRY_CH03_WEDDING_MONEY</x:v>
      </x:c>
      <x:c r="J46" s="116" t="str">
        <x:v>TXT_CH03_0574</x:v>
      </x:c>
      <x:c r="K46" s="116" t="str">
        <x:v>COND_CH03_I03_EVIDENCE_READY</x:v>
      </x:c>
      <x:c r="L46" s="116" t="str">
        <x:v>TXT_QUESTION_L08_R03</x:v>
      </x:c>
      <x:c r="M46" s="118" t="n">
        <x:v>1</x:v>
      </x:c>
      <x:c r="N46" s="116" t="str">
        <x:v>ENTRY_CH03_I03_RESPONSE</x:v>
      </x:c>
      <x:c r="O46" s="116" t="str">
        <x:v>caller</x:v>
      </x:c>
      <x:c r="P46" s="116" t="str">
        <x:v>分款与婚事用途关联</x:v>
      </x:c>
      <x:c r="Q46" s="116" t="str">
        <x:v>1137</x:v>
      </x:c>
      <x:c r="R46" s="116" t="str">
        <x:v>六稿实际说话/问题、已读修订与公共回应；调用者上下文保存早查和已完成轮次。</x:v>
      </x:c>
    </x:row>
    <x:row r="47" ht="42" customHeight="1">
      <x:c r="A47" s="19" t="str"/>
      <x:c r="B47" s="19" t="str">
        <x:v>L08_R04_IVAN_START</x:v>
      </x:c>
      <x:c r="C47" s="19" t="str">
        <x:v>runtime</x:v>
      </x:c>
      <x:c r="D47" s="31" t="b">
        <x:v>1</x:v>
      </x:c>
      <x:c r="E47" s="19" t="str">
        <x:v>L08</x:v>
      </x:c>
      <x:c r="F47" s="19" t="str"/>
      <x:c r="G47" s="19" t="str">
        <x:v>dialogue</x:v>
      </x:c>
      <x:c r="H47" s="19" t="str"/>
      <x:c r="I47" s="19" t="str">
        <x:v>ENTRY_CH03_L08_IVAN_HELP_START</x:v>
      </x:c>
      <x:c r="J47" s="19" t="str"/>
      <x:c r="K47" s="19" t="str">
        <x:v>COND_AVG_IVAN_HELP_READY</x:v>
      </x:c>
      <x:c r="L47" s="19" t="str"/>
      <x:c r="M47" s="38"/>
      <x:c r="N47" s="19" t="str"/>
      <x:c r="O47" s="19" t="str">
        <x:v>caller</x:v>
      </x:c>
      <x:c r="P47" s="19" t="str">
        <x:v>本人接手与求医经过</x:v>
      </x:c>
      <x:c r="Q47" s="19" t="str">
        <x:v>2421-2465</x:v>
      </x:c>
      <x:c r="R47" s="19" t="str">
        <x:v>按20261017 AVG实际入口、原句和公共条件接续；保留本行问题、材料精确版本及已完成进度。</x:v>
      </x:c>
    </x:row>
    <x:row r="48" ht="42" customHeight="1">
      <x:c r="A48" s="116" t="str"/>
      <x:c r="B48" s="116" t="str">
        <x:v>L08_R04_IVAN_MARRIAGE</x:v>
      </x:c>
      <x:c r="C48" s="116" t="str">
        <x:v>runtime</x:v>
      </x:c>
      <x:c r="D48" s="117" t="b">
        <x:v>1</x:v>
      </x:c>
      <x:c r="E48" s="116" t="str">
        <x:v>L08</x:v>
      </x:c>
      <x:c r="F48" s="116" t="str"/>
      <x:c r="G48" s="116" t="str">
        <x:v>dialogue</x:v>
      </x:c>
      <x:c r="H48" s="116" t="str"/>
      <x:c r="I48" s="116" t="str">
        <x:v>ENTRY_CH03_L08_IVAN_HELP_START</x:v>
      </x:c>
      <x:c r="J48" s="116" t="str"/>
      <x:c r="K48" s="116" t="str">
        <x:v>COND_AVG_IVAN_HELP_READY</x:v>
      </x:c>
      <x:c r="L48" s="116" t="str"/>
      <x:c r="M48" s="118"/>
      <x:c r="N48" s="116" t="str"/>
      <x:c r="O48" s="116" t="str">
        <x:v>caller</x:v>
      </x:c>
      <x:c r="P48" s="116" t="str">
        <x:v>本人接手与求医经过</x:v>
      </x:c>
      <x:c r="Q48" s="116" t="str">
        <x:v>2421-2465</x:v>
      </x:c>
      <x:c r="R48" s="116" t="str">
        <x:v>按20261017 AVG实际入口、原句和公共条件接续；保留本行问题、材料精确版本及已完成进度。</x:v>
      </x:c>
    </x:row>
    <x:row r="49" ht="42" customHeight="1">
      <x:c r="A49" s="19" t="str"/>
      <x:c r="B49" s="19" t="str">
        <x:v>L08_R04_NINA_START</x:v>
      </x:c>
      <x:c r="C49" s="19" t="str">
        <x:v>runtime</x:v>
      </x:c>
      <x:c r="D49" s="31" t="b">
        <x:v>1</x:v>
      </x:c>
      <x:c r="E49" s="19" t="str">
        <x:v>L08</x:v>
      </x:c>
      <x:c r="F49" s="19" t="str"/>
      <x:c r="G49" s="19" t="str">
        <x:v>dialogue</x:v>
      </x:c>
      <x:c r="H49" s="19" t="str"/>
      <x:c r="I49" s="19" t="str">
        <x:v>ENTRY_CH03_L08_NINA_HELP_START</x:v>
      </x:c>
      <x:c r="J49" s="19" t="str"/>
      <x:c r="K49" s="19" t="str">
        <x:v>COND_AVG_NINA_HELP_READY</x:v>
      </x:c>
      <x:c r="L49" s="19" t="str"/>
      <x:c r="M49" s="38"/>
      <x:c r="N49" s="19" t="str"/>
      <x:c r="O49" s="19" t="str">
        <x:v>caller</x:v>
      </x:c>
      <x:c r="P49" s="19" t="str">
        <x:v>本人接手与求医经过</x:v>
      </x:c>
      <x:c r="Q49" s="19" t="str">
        <x:v>2421-2465</x:v>
      </x:c>
      <x:c r="R49" s="19" t="str">
        <x:v>按20261017 AVG实际入口、原句和公共条件接续；保留本行问题、材料精确版本及已完成进度。</x:v>
      </x:c>
    </x:row>
    <x:row r="50" ht="42" customHeight="1">
      <x:c r="A50" s="116" t="str"/>
      <x:c r="B50" s="116" t="str">
        <x:v>L08_R04_NINA_MARRIAGE</x:v>
      </x:c>
      <x:c r="C50" s="116" t="str">
        <x:v>runtime</x:v>
      </x:c>
      <x:c r="D50" s="117" t="b">
        <x:v>1</x:v>
      </x:c>
      <x:c r="E50" s="116" t="str">
        <x:v>L08</x:v>
      </x:c>
      <x:c r="F50" s="116" t="str"/>
      <x:c r="G50" s="116" t="str">
        <x:v>dialogue</x:v>
      </x:c>
      <x:c r="H50" s="116" t="str"/>
      <x:c r="I50" s="116" t="str">
        <x:v>ENTRY_CH03_L08_NINA_HELP_START</x:v>
      </x:c>
      <x:c r="J50" s="116" t="str"/>
      <x:c r="K50" s="116" t="str">
        <x:v>COND_AVG_NINA_HELP_READY</x:v>
      </x:c>
      <x:c r="L50" s="116" t="str"/>
      <x:c r="M50" s="118"/>
      <x:c r="N50" s="116" t="str"/>
      <x:c r="O50" s="116" t="str">
        <x:v>caller</x:v>
      </x:c>
      <x:c r="P50" s="116" t="str">
        <x:v>本人接手与求医经过</x:v>
      </x:c>
      <x:c r="Q50" s="116" t="str">
        <x:v>2421-2465</x:v>
      </x:c>
      <x:c r="R50" s="116" t="str">
        <x:v>按20261017 AVG实际入口、原句和公共条件接续；保留本行问题、材料精确版本及已完成进度。</x:v>
      </x:c>
    </x:row>
    <x:row r="51" ht="42" customHeight="1">
      <x:c r="A51" s="19" t="str"/>
      <x:c r="B51" s="19" t="str">
        <x:v>L09_R01_SC03</x:v>
      </x:c>
      <x:c r="C51" s="19" t="str">
        <x:v>runtime</x:v>
      </x:c>
      <x:c r="D51" s="31" t="b">
        <x:v>1</x:v>
      </x:c>
      <x:c r="E51" s="19" t="str">
        <x:v>L09</x:v>
      </x:c>
      <x:c r="F51" s="19" t="str"/>
      <x:c r="G51" s="19" t="str">
        <x:v>dialogue</x:v>
      </x:c>
      <x:c r="H51" s="19" t="str"/>
      <x:c r="I51" s="19" t="str">
        <x:v>ENTRY_CH03_REGISTER_WRITER</x:v>
      </x:c>
      <x:c r="J51" s="19" t="str"/>
      <x:c r="K51" s="19" t="str">
        <x:v>COND_CH03_L09_AVAILABLE</x:v>
      </x:c>
      <x:c r="L51" s="19" t="str">
        <x:v>TXT_CH03_0208</x:v>
      </x:c>
      <x:c r="M51" s="38" t="n">
        <x:v>2</x:v>
      </x:c>
      <x:c r="N51" s="19" t="str"/>
      <x:c r="O51" s="19" t="str">
        <x:v>caller</x:v>
      </x:c>
      <x:c r="P51" s="19" t="str">
        <x:v>尼娜核登记执笔与亲见</x:v>
      </x:c>
      <x:c r="Q51" s="19" t="str">
        <x:v>2543</x:v>
      </x:c>
      <x:c r="R51" s="19" t="str">
        <x:v>按20261017 AVG实际入口、原句和公共条件接续；保留本行问题、材料精确版本及已完成进度。</x:v>
      </x:c>
    </x:row>
    <x:row r="52" ht="42" customHeight="1">
      <x:c r="A52" s="116" t="str"/>
      <x:c r="B52" s="116" t="str">
        <x:v>L09_R01_JOINT_SC02</x:v>
      </x:c>
      <x:c r="C52" s="116" t="str">
        <x:v>runtime</x:v>
      </x:c>
      <x:c r="D52" s="117" t="b">
        <x:v>1</x:v>
      </x:c>
      <x:c r="E52" s="116" t="str">
        <x:v>L09</x:v>
      </x:c>
      <x:c r="F52" s="116" t="str"/>
      <x:c r="G52" s="116" t="str">
        <x:v>dialogue</x:v>
      </x:c>
      <x:c r="H52" s="116" t="str"/>
      <x:c r="I52" s="116" t="str">
        <x:v>ENTRY_CH03_REGISTER_WRITER</x:v>
      </x:c>
      <x:c r="J52" s="116" t="str"/>
      <x:c r="K52" s="116" t="str">
        <x:v>COND_CH03_L09_AVAILABLE</x:v>
      </x:c>
      <x:c r="L52" s="116" t="str">
        <x:v>TXT_CH03_0208</x:v>
      </x:c>
      <x:c r="M52" s="118" t="n">
        <x:v>2</x:v>
      </x:c>
      <x:c r="N52" s="116" t="str"/>
      <x:c r="O52" s="116" t="str">
        <x:v>caller</x:v>
      </x:c>
      <x:c r="P52" s="116" t="str">
        <x:v>尼娜核登记执笔与亲见</x:v>
      </x:c>
      <x:c r="Q52" s="116" t="str">
        <x:v>2543</x:v>
      </x:c>
      <x:c r="R52" s="116" t="str">
        <x:v>按20261017 AVG实际入口、原句和公共条件接续；保留本行问题、材料精确版本及已完成进度。</x:v>
      </x:c>
    </x:row>
    <x:row r="53" ht="42" customHeight="1">
      <x:c r="A53" s="19" t="str"/>
      <x:c r="B53" s="19" t="str">
        <x:v>L09_R02</x:v>
      </x:c>
      <x:c r="C53" s="19" t="str">
        <x:v>runtime</x:v>
      </x:c>
      <x:c r="D53" s="31" t="b">
        <x:v>1</x:v>
      </x:c>
      <x:c r="E53" s="19" t="str">
        <x:v>L09</x:v>
      </x:c>
      <x:c r="F53" s="19" t="str"/>
      <x:c r="G53" s="19" t="str">
        <x:v>dialogue</x:v>
      </x:c>
      <x:c r="H53" s="19" t="str"/>
      <x:c r="I53" s="19" t="str">
        <x:v>ENTRY_CH03_REGISTER_WRITER</x:v>
      </x:c>
      <x:c r="J53" s="19" t="str"/>
      <x:c r="K53" s="19" t="str">
        <x:v>COND_CH03_L09_AVAILABLE</x:v>
      </x:c>
      <x:c r="L53" s="19" t="str"/>
      <x:c r="M53" s="38"/>
      <x:c r="N53" s="19" t="str"/>
      <x:c r="O53" s="19" t="str">
        <x:v>caller</x:v>
      </x:c>
      <x:c r="P53" s="19" t="str">
        <x:v>对内死讯与对外口径</x:v>
      </x:c>
      <x:c r="Q53" s="19" t="str">
        <x:v>2503-2519</x:v>
      </x:c>
      <x:c r="R53" s="19" t="str">
        <x:v>按20261017 AVG实际入口、原句和公共条件接续；保留本行问题、材料精确版本及已完成进度。</x:v>
      </x:c>
    </x:row>
    <x:row r="54" ht="42" customHeight="1">
      <x:c r="A54" s="116" t="str"/>
      <x:c r="B54" s="116" t="str">
        <x:v>L10_R01</x:v>
      </x:c>
      <x:c r="C54" s="116" t="str">
        <x:v>runtime</x:v>
      </x:c>
      <x:c r="D54" s="117" t="b">
        <x:v>1</x:v>
      </x:c>
      <x:c r="E54" s="116" t="str">
        <x:v>L10</x:v>
      </x:c>
      <x:c r="F54" s="116" t="str"/>
      <x:c r="G54" s="116" t="str">
        <x:v>dialogue</x:v>
      </x:c>
      <x:c r="H54" s="116" t="str"/>
      <x:c r="I54" s="116" t="str">
        <x:v>ENTRY_CH03_L10_IVAN_FILES</x:v>
      </x:c>
      <x:c r="J54" s="116" t="str"/>
      <x:c r="K54" s="116" t="str"/>
      <x:c r="L54" s="116" t="str">
        <x:v>TXT_CH03_0221</x:v>
      </x:c>
      <x:c r="M54" s="118" t="n">
        <x:v>2</x:v>
      </x:c>
      <x:c r="N54" s="116" t="str"/>
      <x:c r="O54" s="116" t="str">
        <x:v>caller</x:v>
      </x:c>
      <x:c r="P54" s="116" t="str">
        <x:v>询问伊万当年调卷</x:v>
      </x:c>
      <x:c r="Q54" s="116" t="str">
        <x:v>2583</x:v>
      </x:c>
      <x:c r="R54" s="116" t="str">
        <x:v>普通话题路由，伊万留SC02；不自动发P03，也不令他知晓玩家后来独立形成的推论。</x:v>
      </x:c>
    </x:row>
    <x:row r="55" ht="42" customHeight="1">
      <x:c r="A55" s="19" t="str"/>
      <x:c r="B55" s="19" t="str">
        <x:v>L10_R02_INDEPENDENT</x:v>
      </x:c>
      <x:c r="C55" s="19" t="str">
        <x:v>runtime</x:v>
      </x:c>
      <x:c r="D55" s="31" t="b">
        <x:v>1</x:v>
      </x:c>
      <x:c r="E55" s="19" t="str">
        <x:v>L10</x:v>
      </x:c>
      <x:c r="F55" s="19" t="str">
        <x:v>L10_R02</x:v>
      </x:c>
      <x:c r="G55" s="19" t="str">
        <x:v>reasoning</x:v>
      </x:c>
      <x:c r="H55" s="19" t="str">
        <x:v>L10_R02</x:v>
      </x:c>
      <x:c r="I55" s="19" t="str">
        <x:v>ENTRY_CH03_I04_MATERIAL_REVIEW</x:v>
      </x:c>
      <x:c r="J55" s="19" t="str">
        <x:v>TXT_CH03_0221</x:v>
      </x:c>
      <x:c r="K55" s="19" t="str">
        <x:v>COND_CH03_I04_READY</x:v>
      </x:c>
      <x:c r="L55" s="19" t="str">
        <x:v>TXT_QUESTION_L10_R02</x:v>
      </x:c>
      <x:c r="M55" s="38" t="n">
        <x:v>1</x:v>
      </x:c>
      <x:c r="N55" s="19" t="str">
        <x:v>ENTRY_CH03_L11_NEW_ROUTE_RESULT</x:v>
      </x:c>
      <x:c r="O55" s="19" t="str">
        <x:v>caller</x:v>
      </x:c>
      <x:c r="P55" s="19" t="str">
        <x:v>后来行程的实际来源</x:v>
      </x:c>
      <x:c r="Q55" s="19" t="str">
        <x:v>1161</x:v>
      </x:c>
      <x:c r="R55" s="19" t="str">
        <x:v>六稿实际说话/问题、已读修订与公共回应；调用者上下文保存早查和已完成轮次。</x:v>
      </x:c>
    </x:row>
    <x:row r="56" ht="42" customHeight="1">
      <x:c r="A56" s="116" t="str"/>
      <x:c r="B56" s="116" t="str">
        <x:v>L10_R02_JOINT</x:v>
      </x:c>
      <x:c r="C56" s="116" t="str">
        <x:v>runtime</x:v>
      </x:c>
      <x:c r="D56" s="117" t="b">
        <x:v>1</x:v>
      </x:c>
      <x:c r="E56" s="116" t="str">
        <x:v>L10</x:v>
      </x:c>
      <x:c r="F56" s="116" t="str">
        <x:v>L10_R02</x:v>
      </x:c>
      <x:c r="G56" s="116" t="str">
        <x:v>reasoning</x:v>
      </x:c>
      <x:c r="H56" s="116" t="str">
        <x:v>L10_R02</x:v>
      </x:c>
      <x:c r="I56" s="116" t="str">
        <x:v>ENTRY_CH03_L11_I04_CALL</x:v>
      </x:c>
      <x:c r="J56" s="116" t="str">
        <x:v>TXT_CH03_0221</x:v>
      </x:c>
      <x:c r="K56" s="116" t="str">
        <x:v>COND_CH03_I04_READY</x:v>
      </x:c>
      <x:c r="L56" s="116" t="str">
        <x:v>TXT_QUESTION_L10_R02</x:v>
      </x:c>
      <x:c r="M56" s="118" t="n">
        <x:v>1</x:v>
      </x:c>
      <x:c r="N56" s="116" t="str">
        <x:v>ENTRY_CH03_L11_NEW_ROUTE_RESULT</x:v>
      </x:c>
      <x:c r="O56" s="116" t="str">
        <x:v>caller</x:v>
      </x:c>
      <x:c r="P56" s="116" t="str">
        <x:v>后来行程的实际来源</x:v>
      </x:c>
      <x:c r="Q56" s="116" t="str">
        <x:v>1161</x:v>
      </x:c>
      <x:c r="R56" s="116" t="str">
        <x:v>六稿实际说话/问题、已读修订与公共回应；调用者上下文保存早查和已完成轮次。</x:v>
      </x:c>
    </x:row>
    <x:row r="57" ht="42" customHeight="1">
      <x:c r="A57" s="19" t="str"/>
      <x:c r="B57" s="19" t="str">
        <x:v>L10_R03</x:v>
      </x:c>
      <x:c r="C57" s="19" t="str">
        <x:v>runtime</x:v>
      </x:c>
      <x:c r="D57" s="31" t="b">
        <x:v>1</x:v>
      </x:c>
      <x:c r="E57" s="19" t="str">
        <x:v>L10</x:v>
      </x:c>
      <x:c r="F57" s="19" t="str"/>
      <x:c r="G57" s="19" t="str">
        <x:v>dialogue</x:v>
      </x:c>
      <x:c r="H57" s="19" t="str"/>
      <x:c r="I57" s="19" t="str">
        <x:v>ENTRY_CH03_VERA_REPORT</x:v>
      </x:c>
      <x:c r="J57" s="19" t="str"/>
      <x:c r="K57" s="19" t="str">
        <x:v>COND_CH03_L10_TELL_VERA</x:v>
      </x:c>
      <x:c r="L57" s="19" t="str">
        <x:v>TXT_CH03_0235</x:v>
      </x:c>
      <x:c r="M57" s="38" t="n">
        <x:v>1</x:v>
      </x:c>
      <x:c r="N57" s="19" t="str"/>
      <x:c r="O57" s="19" t="str">
        <x:v>caller</x:v>
      </x:c>
      <x:c r="P57" s="19" t="str">
        <x:v>向薇拉可选说明行程来源</x:v>
      </x:c>
      <x:c r="Q57" s="19" t="str">
        <x:v>2613</x:v>
      </x:c>
      <x:c r="R57" s="19" t="str">
        <x:v>按20261017 AVG实际入口、原句和公共条件接续；保留本行问题、材料精确版本及已完成进度。</x:v>
      </x:c>
    </x:row>
    <x:row r="58" ht="42" customHeight="1">
      <x:c r="A58" s="116" t="str"/>
      <x:c r="B58" s="116" t="str">
        <x:v>L11_R01</x:v>
      </x:c>
      <x:c r="C58" s="116" t="str">
        <x:v>runtime</x:v>
      </x:c>
      <x:c r="D58" s="117" t="b">
        <x:v>1</x:v>
      </x:c>
      <x:c r="E58" s="116" t="str">
        <x:v>L11</x:v>
      </x:c>
      <x:c r="F58" s="116" t="str">
        <x:v>L11_R01</x:v>
      </x:c>
      <x:c r="G58" s="116" t="str">
        <x:v>statement</x:v>
      </x:c>
      <x:c r="H58" s="116" t="str">
        <x:v>L11_R01</x:v>
      </x:c>
      <x:c r="I58" s="116" t="str">
        <x:v>ENTRY_CH03_JOINT_HELP_EXPLANATION</x:v>
      </x:c>
      <x:c r="J58" s="116" t="str">
        <x:v>TXT_CH03_0269</x:v>
      </x:c>
      <x:c r="K58" s="116" t="str">
        <x:v>COND_CH03_JOINT_READY</x:v>
      </x:c>
      <x:c r="L58" s="116" t="str">
        <x:v>TXT_CH03_0269</x:v>
      </x:c>
      <x:c r="M58" s="118" t="n">
        <x:v>2</x:v>
      </x:c>
      <x:c r="N58" s="116" t="str">
        <x:v>ENTRY_CH03_JOINT_FIRST_RESPONSE</x:v>
      </x:c>
      <x:c r="O58" s="116" t="str">
        <x:v>caller</x:v>
      </x:c>
      <x:c r="P58" s="116" t="str">
        <x:v>扶稳与限制行动</x:v>
      </x:c>
      <x:c r="Q58" s="116" t="str">
        <x:v>1219</x:v>
      </x:c>
      <x:c r="R58" s="116" t="str">
        <x:v>六稿实际说话/问题、已读修订与公共回应；调用者上下文保存早查和已完成轮次。</x:v>
      </x:c>
    </x:row>
    <x:row r="59" ht="42" customHeight="1">
      <x:c r="A59" s="19" t="str"/>
      <x:c r="B59" s="19" t="str">
        <x:v>L11_R02</x:v>
      </x:c>
      <x:c r="C59" s="19" t="str">
        <x:v>runtime</x:v>
      </x:c>
      <x:c r="D59" s="31" t="b">
        <x:v>1</x:v>
      </x:c>
      <x:c r="E59" s="19" t="str">
        <x:v>L11</x:v>
      </x:c>
      <x:c r="F59" s="19" t="str">
        <x:v>L11_R02</x:v>
      </x:c>
      <x:c r="G59" s="19" t="str">
        <x:v>statement</x:v>
      </x:c>
      <x:c r="H59" s="19" t="str">
        <x:v>L11_R02</x:v>
      </x:c>
      <x:c r="I59" s="19" t="str">
        <x:v>ENTRY_CH03_L11_EXISTING_ROUTE_SHOW</x:v>
      </x:c>
      <x:c r="J59" s="19" t="str">
        <x:v>TXT_CH03_8008</x:v>
      </x:c>
      <x:c r="K59" s="19" t="str">
        <x:v>COND_CH03_L11_ROUTE_DONE</x:v>
      </x:c>
      <x:c r="L59" s="19" t="str">
        <x:v>TXT_CH03_8008</x:v>
      </x:c>
      <x:c r="M59" s="38" t="n">
        <x:v>1</x:v>
      </x:c>
      <x:c r="N59" s="19" t="str">
        <x:v>ENTRY_CH03_JOINT_ROUTE_RESPONSE</x:v>
      </x:c>
      <x:c r="O59" s="19" t="str">
        <x:v>caller</x:v>
      </x:c>
      <x:c r="P59" s="19" t="str">
        <x:v>已获P03回应后来材料</x:v>
      </x:c>
      <x:c r="Q59" s="19" t="str">
        <x:v>1225</x:v>
      </x:c>
      <x:c r="R59" s="19" t="str">
        <x:v>六稿实际说话/问题、已读修订与公共回应；调用者上下文保存早查和已完成轮次。</x:v>
      </x:c>
    </x:row>
    <x:row r="60" ht="42" customHeight="1">
      <x:c r="A60" s="116" t="str"/>
      <x:c r="B60" s="116" t="str">
        <x:v>L11_R03</x:v>
      </x:c>
      <x:c r="C60" s="116" t="str">
        <x:v>runtime</x:v>
      </x:c>
      <x:c r="D60" s="117" t="b">
        <x:v>1</x:v>
      </x:c>
      <x:c r="E60" s="116" t="str">
        <x:v>L11</x:v>
      </x:c>
      <x:c r="F60" s="116" t="str">
        <x:v>L11_R03</x:v>
      </x:c>
      <x:c r="G60" s="116" t="str">
        <x:v>reasoning</x:v>
      </x:c>
      <x:c r="H60" s="116" t="str"/>
      <x:c r="I60" s="116" t="str">
        <x:v>ENTRY_CH03_L11_MONEY_CALL</x:v>
      </x:c>
      <x:c r="J60" s="116" t="str">
        <x:v>TXT_CH03_0635</x:v>
      </x:c>
      <x:c r="K60" s="116" t="str">
        <x:v>COND_CH03_L11_DOCUMENT_SCOPE_DONE</x:v>
      </x:c>
      <x:c r="L60" s="116" t="str">
        <x:v>TXT_QUESTION_L11_R03</x:v>
      </x:c>
      <x:c r="M60" s="118" t="n">
        <x:v>1</x:v>
      </x:c>
      <x:c r="N60" s="116" t="str">
        <x:v>ENTRY_CH03_JOINT_CONFESSION</x:v>
      </x:c>
      <x:c r="O60" s="116" t="str">
        <x:v>caller</x:v>
      </x:c>
      <x:c r="P60" s="116" t="str">
        <x:v>供述前最后一次分款核问</x:v>
      </x:c>
      <x:c r="Q60" s="116" t="str">
        <x:v>1221</x:v>
      </x:c>
      <x:c r="R60" s="116" t="str">
        <x:v>六稿实际说话/问题、已读修订与公共回应；调用者上下文保存早查和已完成轮次。</x:v>
      </x:c>
    </x:row>
    <x:row r="61" ht="42" customHeight="1">
      <x:c r="A61" s="19" t="str"/>
      <x:c r="B61" s="19" t="str">
        <x:v>L11_R04_ORIGINAL</x:v>
      </x:c>
      <x:c r="C61" s="19" t="str">
        <x:v>runtime</x:v>
      </x:c>
      <x:c r="D61" s="31" t="b">
        <x:v>1</x:v>
      </x:c>
      <x:c r="E61" s="19" t="str">
        <x:v>L11</x:v>
      </x:c>
      <x:c r="F61" s="19" t="str"/>
      <x:c r="G61" s="19" t="str">
        <x:v>dialogue</x:v>
      </x:c>
      <x:c r="H61" s="19" t="str"/>
      <x:c r="I61" s="19" t="str">
        <x:v>ENTRY_CH03_JOINT_FAMILY_AFTERMATH</x:v>
      </x:c>
      <x:c r="J61" s="19" t="str"/>
      <x:c r="K61" s="19" t="str">
        <x:v>COND_AVG_EV_LORNE_FULL_ADMISSION_N</x:v>
      </x:c>
      <x:c r="L61" s="19" t="str"/>
      <x:c r="M61" s="38"/>
      <x:c r="N61" s="19" t="str"/>
      <x:c r="O61" s="19" t="str">
        <x:v>caller</x:v>
      </x:c>
      <x:c r="P61" s="19" t="str">
        <x:v>供述后的家庭回应</x:v>
      </x:c>
      <x:c r="Q61" s="19" t="str">
        <x:v>2803-2823</x:v>
      </x:c>
      <x:c r="R61" s="19" t="str">
        <x:v>按20261017 AVG实际入口、原句和公共条件接续；保留本行问题、材料精确版本及已完成进度。</x:v>
      </x:c>
    </x:row>
    <x:row r="62" ht="42" customHeight="1">
      <x:c r="A62" s="116" t="str"/>
      <x:c r="B62" s="116" t="str">
        <x:v>L11_R04_AFTER_EARLY_ADMISSION</x:v>
      </x:c>
      <x:c r="C62" s="116" t="str">
        <x:v>runtime</x:v>
      </x:c>
      <x:c r="D62" s="117" t="b">
        <x:v>1</x:v>
      </x:c>
      <x:c r="E62" s="116" t="str">
        <x:v>L11</x:v>
      </x:c>
      <x:c r="F62" s="116" t="str"/>
      <x:c r="G62" s="116" t="str">
        <x:v>dialogue</x:v>
      </x:c>
      <x:c r="H62" s="116" t="str"/>
      <x:c r="I62" s="116" t="str">
        <x:v>ENTRY_CH03_JOINT_FAMILY_AFTER_EARLY_ADMISSION</x:v>
      </x:c>
      <x:c r="J62" s="116" t="str"/>
      <x:c r="K62" s="116" t="str">
        <x:v>COND_AVG_EV_LORNE_FULL_ADMISSION_Y</x:v>
      </x:c>
      <x:c r="L62" s="116" t="str"/>
      <x:c r="M62" s="118"/>
      <x:c r="N62" s="116" t="str"/>
      <x:c r="O62" s="116" t="str">
        <x:v>caller</x:v>
      </x:c>
      <x:c r="P62" s="116" t="str">
        <x:v>供述后的家庭回应</x:v>
      </x:c>
      <x:c r="Q62" s="116" t="str">
        <x:v>2825-2843</x:v>
      </x:c>
      <x:c r="R62" s="116" t="str">
        <x:v>按20261017 AVG实际入口、原句和公共条件接续；保留本行问题、材料精确版本及已完成进度。</x:v>
      </x:c>
    </x:row>
    <x:row r="63" ht="42" customHeight="1">
      <x:c r="A63" s="19" t="str"/>
      <x:c r="B63" s="19" t="str">
        <x:v>L13_R01</x:v>
      </x:c>
      <x:c r="C63" s="19" t="str">
        <x:v>runtime</x:v>
      </x:c>
      <x:c r="D63" s="31" t="b">
        <x:v>1</x:v>
      </x:c>
      <x:c r="E63" s="19" t="str">
        <x:v>L13</x:v>
      </x:c>
      <x:c r="F63" s="19" t="str">
        <x:v>L13_R01</x:v>
      </x:c>
      <x:c r="G63" s="19" t="str">
        <x:v>statement</x:v>
      </x:c>
      <x:c r="H63" s="19" t="str">
        <x:v>L13_R01</x:v>
      </x:c>
      <x:c r="I63" s="19" t="str">
        <x:v>ENTRY_CH04_NINA_MEAL</x:v>
      </x:c>
      <x:c r="J63" s="19" t="str">
        <x:v>TXT_CH04_0018</x:v>
      </x:c>
      <x:c r="K63" s="19" t="str">
        <x:v>COND_CH04_MEAL_FIRST_READY</x:v>
      </x:c>
      <x:c r="L63" s="19" t="str">
        <x:v>TXT_CH04_0018</x:v>
      </x:c>
      <x:c r="M63" s="38" t="n">
        <x:v>2</x:v>
      </x:c>
      <x:c r="N63" s="19" t="str">
        <x:v>ENTRY_CH04_MEAL_ADMISSION</x:v>
      </x:c>
      <x:c r="O63" s="19" t="str">
        <x:v>caller</x:v>
      </x:c>
      <x:c r="P63" s="19" t="str">
        <x:v>共同饭锅与单独分餐</x:v>
      </x:c>
      <x:c r="Q63" s="19" t="str">
        <x:v>1409</x:v>
      </x:c>
      <x:c r="R63" s="19" t="str">
        <x:v>六稿实际说话/问题、已读修订与公共回应；调用者上下文保存早查和已完成轮次。</x:v>
      </x:c>
    </x:row>
    <x:row r="64" ht="42" customHeight="1">
      <x:c r="A64" s="116" t="str"/>
      <x:c r="B64" s="116" t="str">
        <x:v>L13_R02</x:v>
      </x:c>
      <x:c r="C64" s="116" t="str">
        <x:v>runtime</x:v>
      </x:c>
      <x:c r="D64" s="117" t="b">
        <x:v>1</x:v>
      </x:c>
      <x:c r="E64" s="116" t="str">
        <x:v>L13</x:v>
      </x:c>
      <x:c r="F64" s="116" t="str"/>
      <x:c r="G64" s="116" t="str">
        <x:v>dialogue</x:v>
      </x:c>
      <x:c r="H64" s="116" t="str"/>
      <x:c r="I64" s="116" t="str">
        <x:v>ENTRY_CH04_MEAL_ADMISSION</x:v>
      </x:c>
      <x:c r="J64" s="116" t="str"/>
      <x:c r="K64" s="116" t="str"/>
      <x:c r="L64" s="116" t="str"/>
      <x:c r="M64" s="118"/>
      <x:c r="N64" s="116" t="str"/>
      <x:c r="O64" s="116" t="str">
        <x:v>caller</x:v>
      </x:c>
      <x:c r="P64" s="116" t="str">
        <x:v>尼娜完整交代处理</x:v>
      </x:c>
      <x:c r="Q64" s="116" t="str">
        <x:v>3077-3117</x:v>
      </x:c>
      <x:c r="R64" s="116" t="str">
        <x:v>按20261017 AVG实际入口、原句和公共条件接续；保留本行问题、材料精确版本及已完成进度。</x:v>
      </x:c>
    </x:row>
    <x:row r="65" ht="42" customHeight="1">
      <x:c r="A65" s="19" t="str"/>
      <x:c r="B65" s="19" t="str">
        <x:v>L13_R02_HELP_REUSE</x:v>
      </x:c>
      <x:c r="C65" s="19" t="str">
        <x:v>runtime</x:v>
      </x:c>
      <x:c r="D65" s="31" t="b">
        <x:v>1</x:v>
      </x:c>
      <x:c r="E65" s="19" t="str">
        <x:v>L13</x:v>
      </x:c>
      <x:c r="F65" s="19" t="str"/>
      <x:c r="G65" s="19" t="str">
        <x:v>dialogue</x:v>
      </x:c>
      <x:c r="H65" s="19" t="str"/>
      <x:c r="I65" s="19" t="str">
        <x:v>ENTRY_CH04_MEAL_IVAN_HELP</x:v>
      </x:c>
      <x:c r="J65" s="19" t="str"/>
      <x:c r="K65" s="19" t="str">
        <x:v>COND_AVG_MEAL_BACKFILL</x:v>
      </x:c>
      <x:c r="L65" s="19" t="str"/>
      <x:c r="M65" s="38"/>
      <x:c r="N65" s="19" t="str"/>
      <x:c r="O65" s="19" t="str">
        <x:v>caller</x:v>
      </x:c>
      <x:c r="P65" s="19" t="str">
        <x:v>父亲尚未说过的求助</x:v>
      </x:c>
      <x:c r="Q65" s="19" t="str">
        <x:v>813-833；3123-3145</x:v>
      </x:c>
      <x:c r="R65" s="19" t="str">
        <x:v>按20261017 AVG实际入口、原句和公共条件接续；保留本行问题、材料精确版本及已完成进度。</x:v>
      </x:c>
    </x:row>
    <x:row r="66" ht="42" customHeight="1">
      <x:c r="A66" s="116" t="str"/>
      <x:c r="B66" s="116" t="str">
        <x:v>L13_R02_ALREADY_KNOWN</x:v>
      </x:c>
      <x:c r="C66" s="116" t="str">
        <x:v>runtime</x:v>
      </x:c>
      <x:c r="D66" s="117" t="b">
        <x:v>1</x:v>
      </x:c>
      <x:c r="E66" s="116" t="str">
        <x:v>L13</x:v>
      </x:c>
      <x:c r="F66" s="116" t="str"/>
      <x:c r="G66" s="116" t="str">
        <x:v>dialogue</x:v>
      </x:c>
      <x:c r="H66" s="116" t="str"/>
      <x:c r="I66" s="116" t="str">
        <x:v>ENTRY_CH04_MEAL_KNOWN</x:v>
      </x:c>
      <x:c r="J66" s="116" t="str"/>
      <x:c r="K66" s="116" t="str">
        <x:v>COND_AVG_MEAL_ALREADY_DONE</x:v>
      </x:c>
      <x:c r="L66" s="116" t="str">
        <x:v>TXT_CH04_0044</x:v>
      </x:c>
      <x:c r="M66" s="118" t="n">
        <x:v>1</x:v>
      </x:c>
      <x:c r="N66" s="116" t="str"/>
      <x:c r="O66" s="116" t="str">
        <x:v>caller</x:v>
      </x:c>
      <x:c r="P66" s="116" t="str">
        <x:v>提前已交代后的接续</x:v>
      </x:c>
      <x:c r="Q66" s="116" t="str">
        <x:v>3096</x:v>
      </x:c>
      <x:c r="R66" s="116" t="str">
        <x:v>按20261017 AVG实际入口、原句和公共条件接续；保留本行问题、材料精确版本及已完成进度。</x:v>
      </x:c>
    </x:row>
    <x:row r="67" ht="42" customHeight="1">
      <x:c r="A67" s="19" t="str"/>
      <x:c r="B67" s="19" t="str">
        <x:v>L14_R01</x:v>
      </x:c>
      <x:c r="C67" s="19" t="str">
        <x:v>runtime</x:v>
      </x:c>
      <x:c r="D67" s="31" t="b">
        <x:v>1</x:v>
      </x:c>
      <x:c r="E67" s="19" t="str">
        <x:v>L14</x:v>
      </x:c>
      <x:c r="F67" s="19" t="str"/>
      <x:c r="G67" s="19" t="str">
        <x:v>dialogue</x:v>
      </x:c>
      <x:c r="H67" s="19" t="str"/>
      <x:c r="I67" s="19" t="str">
        <x:v>ENTRY_CH04_KIRILL_WITNESS</x:v>
      </x:c>
      <x:c r="J67" s="19" t="str"/>
      <x:c r="K67" s="19" t="str">
        <x:v>COND_CH04_KIRILL_IDENTITY_READY</x:v>
      </x:c>
      <x:c r="L67" s="19" t="str"/>
      <x:c r="M67" s="38"/>
      <x:c r="N67" s="19" t="str"/>
      <x:c r="O67" s="19" t="str">
        <x:v>caller</x:v>
      </x:c>
      <x:c r="P67" s="19" t="str">
        <x:v>基里尔说明门外等候</x:v>
      </x:c>
      <x:c r="Q67" s="19" t="str">
        <x:v>3329-3353</x:v>
      </x:c>
      <x:c r="R67" s="19" t="str">
        <x:v>尤里走廊口供和实际签字人已确认即可先问等谁；后半由文案按B03及已告知复查结果分派，早查进度保留。</x:v>
      </x:c>
    </x:row>
    <x:row r="68" ht="42" customHeight="1">
      <x:c r="A68" s="116" t="str"/>
      <x:c r="B68" s="116" t="str">
        <x:v>L14_R02</x:v>
      </x:c>
      <x:c r="C68" s="116" t="str">
        <x:v>runtime</x:v>
      </x:c>
      <x:c r="D68" s="117" t="b">
        <x:v>1</x:v>
      </x:c>
      <x:c r="E68" s="116" t="str">
        <x:v>L14</x:v>
      </x:c>
      <x:c r="F68" s="116" t="str"/>
      <x:c r="G68" s="116" t="str">
        <x:v>dialogue</x:v>
      </x:c>
      <x:c r="H68" s="116" t="str"/>
      <x:c r="I68" s="116" t="str">
        <x:v>ENTRY_CH04_KIRILL_OBJECT_RECOGNITION</x:v>
      </x:c>
      <x:c r="J68" s="116" t="str"/>
      <x:c r="K68" s="116" t="str">
        <x:v>COND_CH04_OBJECTS_FOR_WITNESS</x:v>
      </x:c>
      <x:c r="L68" s="116" t="str"/>
      <x:c r="M68" s="118"/>
      <x:c r="N68" s="116" t="str"/>
      <x:c r="O68" s="116" t="str">
        <x:v>caller</x:v>
      </x:c>
      <x:c r="P68" s="116" t="str">
        <x:v>回应改判后的顾虑</x:v>
      </x:c>
      <x:c r="Q68" s="116" t="str">
        <x:v>3355-3385</x:v>
      </x:c>
      <x:c r="R68" s="116" t="str">
        <x:v>实际普通材料辨认入口；不创建核心问题或扣错次数。上游TXT_CH04_0217须调用本talk入口，不能外调question L14_R02。</x:v>
      </x:c>
    </x:row>
    <x:row r="69" ht="42" customHeight="1">
      <x:c r="A69" s="19" t="str"/>
      <x:c r="B69" s="19" t="str">
        <x:v>L14_R03_RECOGNITION</x:v>
      </x:c>
      <x:c r="C69" s="19" t="str">
        <x:v>runtime</x:v>
      </x:c>
      <x:c r="D69" s="31" t="b">
        <x:v>1</x:v>
      </x:c>
      <x:c r="E69" s="19" t="str">
        <x:v>L14</x:v>
      </x:c>
      <x:c r="F69" s="19" t="str"/>
      <x:c r="G69" s="19" t="str">
        <x:v>dialogue</x:v>
      </x:c>
      <x:c r="H69" s="19" t="str"/>
      <x:c r="I69" s="19" t="str">
        <x:v>ENTRY_CH04_KIRILL_OBJECT_RECOGNITION</x:v>
      </x:c>
      <x:c r="J69" s="19" t="str"/>
      <x:c r="K69" s="19" t="str">
        <x:v>COND_CH04_OBJECTS_FOR_WITNESS</x:v>
      </x:c>
      <x:c r="L69" s="19" t="str"/>
      <x:c r="M69" s="38"/>
      <x:c r="N69" s="19" t="str"/>
      <x:c r="O69" s="19" t="str">
        <x:v>caller</x:v>
      </x:c>
      <x:c r="P69" s="19" t="str">
        <x:v>实际瓶壶辨认</x:v>
      </x:c>
      <x:c r="Q69" s="19" t="str">
        <x:v>3387-3399</x:v>
      </x:c>
      <x:c r="R69" s="19" t="str">
        <x:v>按20261017 AVG实际入口、原句和公共条件接续；保留本行问题、材料精确版本及已完成进度。</x:v>
      </x:c>
    </x:row>
    <x:row r="70" ht="42" customHeight="1">
      <x:c r="A70" s="116" t="str"/>
      <x:c r="B70" s="116" t="str">
        <x:v>L14_R03</x:v>
      </x:c>
      <x:c r="C70" s="116" t="str">
        <x:v>runtime</x:v>
      </x:c>
      <x:c r="D70" s="117" t="b">
        <x:v>1</x:v>
      </x:c>
      <x:c r="E70" s="116" t="str">
        <x:v>L14</x:v>
      </x:c>
      <x:c r="F70" s="116" t="str">
        <x:v>L14_R03</x:v>
      </x:c>
      <x:c r="G70" s="116" t="str">
        <x:v>reasoning</x:v>
      </x:c>
      <x:c r="H70" s="116" t="str">
        <x:v>L14_R03</x:v>
      </x:c>
      <x:c r="I70" s="116" t="str">
        <x:v>ENTRY_CH04_I05_LIVE</x:v>
      </x:c>
      <x:c r="J70" s="116" t="str">
        <x:v>TXT_CH04_0219</x:v>
      </x:c>
      <x:c r="K70" s="116" t="str">
        <x:v>COND_CH04_I05_READY</x:v>
      </x:c>
      <x:c r="L70" s="116" t="str">
        <x:v>TXT_QUESTION_L14_R03</x:v>
      </x:c>
      <x:c r="M70" s="118" t="n">
        <x:v>1</x:v>
      </x:c>
      <x:c r="N70" s="116" t="str">
        <x:v>ENTRY_CH04_I05_LIVE_RESULT</x:v>
      </x:c>
      <x:c r="O70" s="116" t="str">
        <x:v>caller</x:v>
      </x:c>
      <x:c r="P70" s="116" t="str">
        <x:v>首次检查先后关联</x:v>
      </x:c>
      <x:c r="Q70" s="116" t="str">
        <x:v>1503</x:v>
      </x:c>
      <x:c r="R70" s="116" t="str">
        <x:v>六稿实际说话/问题、已读修订与公共回应；调用者上下文保存早查和已完成轮次。</x:v>
      </x:c>
    </x:row>
    <x:row r="71" ht="38" customHeight="1">
      <x:c r="A71" s="19" t="str"/>
      <x:c r="B71" s="19" t="str">
        <x:v>L15_R00_ARCHIVE</x:v>
      </x:c>
      <x:c r="C71" s="19" t="str">
        <x:v>runtime</x:v>
      </x:c>
      <x:c r="D71" s="31" t="b">
        <x:v>1</x:v>
      </x:c>
      <x:c r="E71" s="19" t="str">
        <x:v>L15_PREP</x:v>
      </x:c>
      <x:c r="F71" s="19" t="str"/>
      <x:c r="G71" s="19" t="str">
        <x:v>dialogue</x:v>
      </x:c>
      <x:c r="H71" s="19" t="str"/>
      <x:c r="I71" s="19" t="str">
        <x:v>ENTRY_CH05_I06_ARCHIVE</x:v>
      </x:c>
      <x:c r="J71" s="19" t="str"/>
      <x:c r="K71" s="19" t="str">
        <x:v>COND_CH05_I06_AVAILABLE</x:v>
      </x:c>
      <x:c r="L71" s="19" t="str"/>
      <x:c r="M71" s="38"/>
      <x:c r="N71" s="19" t="str"/>
      <x:c r="O71" s="19" t="str">
        <x:v>caller</x:v>
      </x:c>
      <x:c r="P71" s="19" t="str">
        <x:v>独自在档案间整理</x:v>
      </x:c>
      <x:c r="Q71" s="19" t="str"/>
      <x:c r="R71" s="19" t="str"/>
    </x:row>
    <x:row r="72" ht="42" customHeight="1">
      <x:c r="A72" s="116" t="str"/>
      <x:c r="B72" s="116" t="str">
        <x:v>L15_R00_CURRENT</x:v>
      </x:c>
      <x:c r="C72" s="116" t="str">
        <x:v>runtime</x:v>
      </x:c>
      <x:c r="D72" s="117" t="b">
        <x:v>1</x:v>
      </x:c>
      <x:c r="E72" s="116" t="str">
        <x:v>L15_PREP</x:v>
      </x:c>
      <x:c r="F72" s="116" t="str"/>
      <x:c r="G72" s="116" t="str">
        <x:v>dialogue</x:v>
      </x:c>
      <x:c r="H72" s="116" t="str"/>
      <x:c r="I72" s="116" t="str">
        <x:v>ENTRY_CH05_I06_ARCHIVE</x:v>
      </x:c>
      <x:c r="J72" s="116" t="str"/>
      <x:c r="K72" s="116" t="str">
        <x:v>COND_CH05_I06_AVAILABLE</x:v>
      </x:c>
      <x:c r="L72" s="116" t="str"/>
      <x:c r="M72" s="118"/>
      <x:c r="N72" s="116" t="str"/>
      <x:c r="O72" s="116" t="str">
        <x:v>caller</x:v>
      </x:c>
      <x:c r="P72" s="116" t="str">
        <x:v>当前交谈停点整理</x:v>
      </x:c>
      <x:c r="Q72" s="116" t="str"/>
      <x:c r="R72" s="116" t="str">
        <x:v>按20261017 AVG实际入口、原句和公共条件接续；保留本行问题、材料精确版本及已完成进度。</x:v>
      </x:c>
    </x:row>
    <x:row r="73" ht="42" customHeight="1">
      <x:c r="A73" s="19" t="str"/>
      <x:c r="B73" s="19" t="str">
        <x:v>L15_R00</x:v>
      </x:c>
      <x:c r="C73" s="19" t="str">
        <x:v>runtime</x:v>
      </x:c>
      <x:c r="D73" s="31" t="b">
        <x:v>1</x:v>
      </x:c>
      <x:c r="E73" s="19" t="str">
        <x:v>L15_PREP</x:v>
      </x:c>
      <x:c r="F73" s="19" t="str">
        <x:v>L15_R00</x:v>
      </x:c>
      <x:c r="G73" s="19" t="str">
        <x:v>reasoning</x:v>
      </x:c>
      <x:c r="H73" s="19" t="str">
        <x:v>L15_R00</x:v>
      </x:c>
      <x:c r="I73" s="19" t="str">
        <x:v>ENTRY_CH05_I06_QUESTION</x:v>
      </x:c>
      <x:c r="J73" s="19" t="str">
        <x:v>TXT_CH05_0248</x:v>
      </x:c>
      <x:c r="K73" s="19" t="str">
        <x:v>COND_CH05_I06_AVAILABLE</x:v>
      </x:c>
      <x:c r="L73" s="19" t="str">
        <x:v>TXT_QUESTION_L15_R00</x:v>
      </x:c>
      <x:c r="M73" s="38" t="n">
        <x:v>1</x:v>
      </x:c>
      <x:c r="N73" s="19" t="str">
        <x:v>ENTRY_CH05_I06_RESPONSE</x:v>
      </x:c>
      <x:c r="O73" s="19" t="str">
        <x:v>caller</x:v>
      </x:c>
      <x:c r="P73" s="19" t="str">
        <x:v>首次接触与最后饮酒</x:v>
      </x:c>
      <x:c r="Q73" s="19" t="str">
        <x:v>1537</x:v>
      </x:c>
      <x:c r="R73" s="19" t="str">
        <x:v>六稿实际说话/问题、已读修订与公共回应；调用者上下文保存早查和已完成轮次。</x:v>
      </x:c>
    </x:row>
    <x:row r="74" ht="42" customHeight="1">
      <x:c r="A74" s="116" t="str"/>
      <x:c r="B74" s="116" t="str">
        <x:v>L15_R02_EARLY</x:v>
      </x:c>
      <x:c r="C74" s="116" t="str">
        <x:v>runtime</x:v>
      </x:c>
      <x:c r="D74" s="117" t="b">
        <x:v>1</x:v>
      </x:c>
      <x:c r="E74" s="116" t="str">
        <x:v>L15</x:v>
      </x:c>
      <x:c r="F74" s="116" t="str">
        <x:v>L15_R02</x:v>
      </x:c>
      <x:c r="G74" s="116" t="str">
        <x:v>statement</x:v>
      </x:c>
      <x:c r="H74" s="116" t="str">
        <x:v>L15_R02</x:v>
      </x:c>
      <x:c r="I74" s="116" t="str">
        <x:v>ENTRY_CH05_B05_QUESTION</x:v>
      </x:c>
      <x:c r="J74" s="116" t="str">
        <x:v>TXT_CH05_8003</x:v>
      </x:c>
      <x:c r="K74" s="116" t="str">
        <x:v>COND_CH05_B05_AVAILABLE</x:v>
      </x:c>
      <x:c r="L74" s="116" t="str">
        <x:v>TXT_CH05_8003</x:v>
      </x:c>
      <x:c r="M74" s="118" t="n">
        <x:v>1</x:v>
      </x:c>
      <x:c r="N74" s="116" t="str">
        <x:v>ENTRY_CH05_B05_RESPONSE</x:v>
      </x:c>
      <x:c r="O74" s="116" t="str">
        <x:v>caller</x:v>
      </x:c>
      <x:c r="P74" s="116" t="str">
        <x:v>第一次未接触的说法</x:v>
      </x:c>
      <x:c r="Q74" s="116" t="str">
        <x:v>1585</x:v>
      </x:c>
      <x:c r="R74" s="116" t="str">
        <x:v>六稿实际说话/问题、已读修订与公共回应；调用者上下文保存早查和已完成轮次。</x:v>
      </x:c>
    </x:row>
    <x:row r="75" ht="42" customHeight="1">
      <x:c r="A75" s="19" t="str"/>
      <x:c r="B75" s="19" t="str">
        <x:v>L15_R02_LATE</x:v>
      </x:c>
      <x:c r="C75" s="19" t="str">
        <x:v>runtime</x:v>
      </x:c>
      <x:c r="D75" s="31" t="b">
        <x:v>1</x:v>
      </x:c>
      <x:c r="E75" s="19" t="str">
        <x:v>L15</x:v>
      </x:c>
      <x:c r="F75" s="19" t="str">
        <x:v>L15_R02</x:v>
      </x:c>
      <x:c r="G75" s="19" t="str">
        <x:v>statement</x:v>
      </x:c>
      <x:c r="H75" s="19" t="str">
        <x:v>L15_R02</x:v>
      </x:c>
      <x:c r="I75" s="19" t="str">
        <x:v>ENTRY_CH05_B05_QUESTION</x:v>
      </x:c>
      <x:c r="J75" s="19" t="str">
        <x:v>TXT_CH05_8003</x:v>
      </x:c>
      <x:c r="K75" s="19" t="str">
        <x:v>COND_CH05_B05_AVAILABLE</x:v>
      </x:c>
      <x:c r="L75" s="19" t="str">
        <x:v>TXT_CH05_8003</x:v>
      </x:c>
      <x:c r="M75" s="38" t="n">
        <x:v>1</x:v>
      </x:c>
      <x:c r="N75" s="19" t="str">
        <x:v>ENTRY_CH05_B05_RESPONSE</x:v>
      </x:c>
      <x:c r="O75" s="19" t="str">
        <x:v>caller</x:v>
      </x:c>
      <x:c r="P75" s="19" t="str">
        <x:v>第一次未接触的说法</x:v>
      </x:c>
      <x:c r="Q75" s="19" t="str">
        <x:v>1585</x:v>
      </x:c>
      <x:c r="R75" s="19" t="str">
        <x:v>六稿实际说话/问题、已读修订与公共回应；调用者上下文保存早查和已完成轮次。</x:v>
      </x:c>
    </x:row>
    <x:row r="76" ht="42" customHeight="1">
      <x:c r="A76" s="116" t="str"/>
      <x:c r="B76" s="116" t="str">
        <x:v>L15_R04</x:v>
      </x:c>
      <x:c r="C76" s="116" t="str">
        <x:v>runtime</x:v>
      </x:c>
      <x:c r="D76" s="117" t="b">
        <x:v>1</x:v>
      </x:c>
      <x:c r="E76" s="116" t="str">
        <x:v>L15</x:v>
      </x:c>
      <x:c r="F76" s="116" t="str">
        <x:v>L15_R04</x:v>
      </x:c>
      <x:c r="G76" s="116" t="str">
        <x:v>statement</x:v>
      </x:c>
      <x:c r="H76" s="116" t="str">
        <x:v>L15_R04</x:v>
      </x:c>
      <x:c r="I76" s="116" t="str">
        <x:v>ENTRY_CH05_B06_QUESTION</x:v>
      </x:c>
      <x:c r="J76" s="116" t="str">
        <x:v>TXT_CH05_8004</x:v>
      </x:c>
      <x:c r="K76" s="116" t="str">
        <x:v>COND_CH05_B06_AVAILABLE</x:v>
      </x:c>
      <x:c r="L76" s="116" t="str">
        <x:v>TXT_CH05_8004</x:v>
      </x:c>
      <x:c r="M76" s="118" t="n">
        <x:v>1</x:v>
      </x:c>
      <x:c r="N76" s="116" t="str">
        <x:v>ENTRY_CH05_B06_RESPONSE</x:v>
      </x:c>
      <x:c r="O76" s="116" t="str">
        <x:v>caller</x:v>
      </x:c>
      <x:c r="P76" s="116" t="str">
        <x:v>排除挨刀后自行拔塞加药解释</x:v>
      </x:c>
      <x:c r="Q76" s="116" t="str">
        <x:v>1591</x:v>
      </x:c>
      <x:c r="R76" s="116" t="str">
        <x:v>六稿实际说话/问题、已读修订与公共回应；调用者上下文保存早查和已完成轮次。</x:v>
      </x:c>
    </x:row>
    <x:row r="77" ht="42" customHeight="1">
      <x:c r="A77" s="19" t="str"/>
      <x:c r="B77" s="19" t="str">
        <x:v>L15_R01_PRIVATE</x:v>
      </x:c>
      <x:c r="C77" s="19" t="str">
        <x:v>runtime</x:v>
      </x:c>
      <x:c r="D77" s="31" t="b">
        <x:v>1</x:v>
      </x:c>
      <x:c r="E77" s="19" t="str">
        <x:v>L15</x:v>
      </x:c>
      <x:c r="F77" s="19" t="str"/>
      <x:c r="G77" s="19" t="str">
        <x:v>dialogue</x:v>
      </x:c>
      <x:c r="H77" s="19" t="str"/>
      <x:c r="I77" s="19" t="str">
        <x:v>ENTRY_CH05_PRIVATE_DISPATCH</x:v>
      </x:c>
      <x:c r="J77" s="19" t="str"/>
      <x:c r="K77" s="19" t="str"/>
      <x:c r="L77" s="19" t="str"/>
      <x:c r="M77" s="38"/>
      <x:c r="N77" s="19" t="str"/>
      <x:c r="O77" s="19" t="str">
        <x:v>caller</x:v>
      </x:c>
      <x:c r="P77" s="19" t="str">
        <x:v>提前问话分派</x:v>
      </x:c>
      <x:c r="Q77" s="19" t="str"/>
      <x:c r="R77" s="19" t="str">
        <x:v>只路由到文案既有分派，材料、人物知情与后果按实际发生提交；不创建额外核对或收卡。</x:v>
      </x:c>
    </x:row>
    <x:row r="78" ht="42" customHeight="1">
      <x:c r="A78" s="116" t="str"/>
      <x:c r="B78" s="116" t="str">
        <x:v>L15_R01_LATE</x:v>
      </x:c>
      <x:c r="C78" s="116" t="str">
        <x:v>runtime</x:v>
      </x:c>
      <x:c r="D78" s="117" t="b">
        <x:v>1</x:v>
      </x:c>
      <x:c r="E78" s="116" t="str">
        <x:v>L15</x:v>
      </x:c>
      <x:c r="F78" s="116" t="str"/>
      <x:c r="G78" s="116" t="str">
        <x:v>dialogue</x:v>
      </x:c>
      <x:c r="H78" s="116" t="str"/>
      <x:c r="I78" s="116" t="str">
        <x:v>ENTRY_CH05_INVITE_DISPATCH</x:v>
      </x:c>
      <x:c r="J78" s="116" t="str"/>
      <x:c r="K78" s="116" t="str"/>
      <x:c r="L78" s="116" t="str"/>
      <x:c r="M78" s="118"/>
      <x:c r="N78" s="116" t="str"/>
      <x:c r="O78" s="116" t="str">
        <x:v>caller</x:v>
      </x:c>
      <x:c r="P78" s="116" t="str">
        <x:v>共同问话分派</x:v>
      </x:c>
      <x:c r="Q78" s="116" t="str"/>
      <x:c r="R78" s="116" t="str">
        <x:v>只路由到文案既有分派，材料、人物知情与后果按实际发生提交；不创建额外核对或收卡。</x:v>
      </x:c>
    </x:row>
    <x:row r="79" ht="42" customHeight="1">
      <x:c r="A79" s="19" t="str"/>
      <x:c r="B79" s="19" t="str">
        <x:v>L15_R03_PRIVATE</x:v>
      </x:c>
      <x:c r="C79" s="19" t="str">
        <x:v>runtime</x:v>
      </x:c>
      <x:c r="D79" s="31" t="b">
        <x:v>1</x:v>
      </x:c>
      <x:c r="E79" s="19" t="str">
        <x:v>L15</x:v>
      </x:c>
      <x:c r="F79" s="19" t="str"/>
      <x:c r="G79" s="19" t="str">
        <x:v>dialogue</x:v>
      </x:c>
      <x:c r="H79" s="19" t="str"/>
      <x:c r="I79" s="19" t="str">
        <x:v>ENTRY_CH05_PRIVATE_FULL</x:v>
      </x:c>
      <x:c r="J79" s="19" t="str"/>
      <x:c r="K79" s="19" t="str">
        <x:v>COND_CH05_FULL_ADMISSION_READY</x:v>
      </x:c>
      <x:c r="L79" s="19" t="str"/>
      <x:c r="M79" s="38"/>
      <x:c r="N79" s="19" t="str"/>
      <x:c r="O79" s="19" t="str">
        <x:v>caller</x:v>
      </x:c>
      <x:c r="P79" s="19" t="str">
        <x:v>私下完整供述</x:v>
      </x:c>
      <x:c r="Q79" s="19" t="str"/>
      <x:c r="R79" s="19" t="str">
        <x:v>只路由到文案既有分派，材料、人物知情与后果按实际发生提交；不创建额外核对或收卡。</x:v>
      </x:c>
    </x:row>
    <x:row r="80" ht="42" customHeight="1">
      <x:c r="A80" s="116" t="str"/>
      <x:c r="B80" s="116" t="str">
        <x:v>L15_R03_PUBLIC</x:v>
      </x:c>
      <x:c r="C80" s="116" t="str">
        <x:v>runtime</x:v>
      </x:c>
      <x:c r="D80" s="117" t="b">
        <x:v>1</x:v>
      </x:c>
      <x:c r="E80" s="116" t="str">
        <x:v>L15</x:v>
      </x:c>
      <x:c r="F80" s="116" t="str"/>
      <x:c r="G80" s="116" t="str">
        <x:v>dialogue</x:v>
      </x:c>
      <x:c r="H80" s="116" t="str"/>
      <x:c r="I80" s="116" t="str">
        <x:v>ENTRY_CH05_PUBLIC_FULL</x:v>
      </x:c>
      <x:c r="J80" s="116" t="str"/>
      <x:c r="K80" s="116" t="str">
        <x:v>COND_CH05_FULL_ADMISSION_READY</x:v>
      </x:c>
      <x:c r="L80" s="116" t="str"/>
      <x:c r="M80" s="118"/>
      <x:c r="N80" s="116" t="str"/>
      <x:c r="O80" s="116" t="str">
        <x:v>caller</x:v>
      </x:c>
      <x:c r="P80" s="116" t="str">
        <x:v>父母在场的完整供述</x:v>
      </x:c>
      <x:c r="Q80" s="116" t="str"/>
      <x:c r="R80" s="116" t="str">
        <x:v>只路由到文案既有分派，材料、人物知情与后果按实际发生提交；不创建额外核对或收卡。</x:v>
      </x:c>
    </x:row>
    <x:row r="81" ht="42" customHeight="1">
      <x:c r="A81" s="19" t="str"/>
      <x:c r="B81" s="19" t="str">
        <x:v>L15_R03_TELL_PARENTS</x:v>
      </x:c>
      <x:c r="C81" s="19" t="str">
        <x:v>runtime</x:v>
      </x:c>
      <x:c r="D81" s="31" t="b">
        <x:v>1</x:v>
      </x:c>
      <x:c r="E81" s="19" t="str">
        <x:v>L15</x:v>
      </x:c>
      <x:c r="F81" s="19" t="str"/>
      <x:c r="G81" s="19" t="str">
        <x:v>dialogue</x:v>
      </x:c>
      <x:c r="H81" s="19" t="str"/>
      <x:c r="I81" s="19" t="str">
        <x:v>ENTRY_CH05_PARENTS_DISPATCH</x:v>
      </x:c>
      <x:c r="J81" s="19" t="str"/>
      <x:c r="K81" s="19" t="str"/>
      <x:c r="L81" s="19" t="str"/>
      <x:c r="M81" s="38"/>
      <x:c r="N81" s="19" t="str"/>
      <x:c r="O81" s="19" t="str">
        <x:v>caller</x:v>
      </x:c>
      <x:c r="P81" s="19" t="str">
        <x:v>实际告知父母</x:v>
      </x:c>
      <x:c r="Q81" s="19" t="str"/>
      <x:c r="R81" s="19" t="str">
        <x:v>只路由到文案既有分派，材料、人物知情与后果按实际发生提交；不创建额外核对或收卡。</x:v>
      </x:c>
    </x:row>
    <x:row r="82" ht="42" customHeight="1">
      <x:c r="A82" s="116" t="str"/>
      <x:c r="B82" s="116" t="str">
        <x:v>L15_R03_FAMILY</x:v>
      </x:c>
      <x:c r="C82" s="116" t="str">
        <x:v>runtime</x:v>
      </x:c>
      <x:c r="D82" s="117" t="b">
        <x:v>1</x:v>
      </x:c>
      <x:c r="E82" s="116" t="str">
        <x:v>L15</x:v>
      </x:c>
      <x:c r="F82" s="116" t="str"/>
      <x:c r="G82" s="116" t="str">
        <x:v>dialogue</x:v>
      </x:c>
      <x:c r="H82" s="116" t="str"/>
      <x:c r="I82" s="116" t="str">
        <x:v>ENTRY_CH05_FAMILY_AFTERMATH</x:v>
      </x:c>
      <x:c r="J82" s="116" t="str"/>
      <x:c r="K82" s="116" t="str"/>
      <x:c r="L82" s="116" t="str"/>
      <x:c r="M82" s="118"/>
      <x:c r="N82" s="116" t="str"/>
      <x:c r="O82" s="116" t="str">
        <x:v>caller</x:v>
      </x:c>
      <x:c r="P82" s="116" t="str">
        <x:v>病历与家庭后果接续</x:v>
      </x:c>
      <x:c r="Q82" s="116" t="str"/>
      <x:c r="R82" s="116" t="str">
        <x:v>按20261017 AVG实际入口、原句和公共条件接续；保留本行问题、材料精确版本及已完成进度。</x:v>
      </x:c>
    </x:row>
    <x:row r="83" ht="42" customHeight="1">
      <x:c r="A83" s="19" t="str"/>
      <x:c r="B83" s="19" t="str">
        <x:v>L15_R03_CASE_CHECK</x:v>
      </x:c>
      <x:c r="C83" s="19" t="str">
        <x:v>runtime</x:v>
      </x:c>
      <x:c r="D83" s="31" t="b">
        <x:v>1</x:v>
      </x:c>
      <x:c r="E83" s="19" t="str">
        <x:v>L15</x:v>
      </x:c>
      <x:c r="F83" s="19" t="str"/>
      <x:c r="G83" s="19" t="str">
        <x:v>dialogue</x:v>
      </x:c>
      <x:c r="H83" s="19" t="str"/>
      <x:c r="I83" s="19" t="str">
        <x:v>ENTRY_CH05_AFTER_FAMILY_PROGRESS_CHECK</x:v>
      </x:c>
      <x:c r="J83" s="19" t="str"/>
      <x:c r="K83" s="19" t="str"/>
      <x:c r="L83" s="19" t="str"/>
      <x:c r="M83" s="38"/>
      <x:c r="N83" s="19" t="str"/>
      <x:c r="O83" s="19" t="str">
        <x:v>caller</x:v>
      </x:c>
      <x:c r="P83" s="19" t="str">
        <x:v>全案条件检查</x:v>
      </x:c>
      <x:c r="Q83" s="19" t="str"/>
      <x:c r="R83" s="19" t="str">
        <x:v>只路由到文案既有分派，材料、人物知情与后果按实际发生提交；不创建额外核对或收卡。</x:v>
      </x:c>
    </x:row>
    <x:row r="84" ht="42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</x:row>
  </x:sheetData>
  <x:conditionalFormatting sqref="A5:R84">
    <x:cfRule type="expression" dxfId="0" priority="1">
      <x:formula>$D5=FALSE</x:formula>
    </x:cfRule>
    <x:cfRule type="expression" dxfId="3" priority="2">
      <x:formula>$D5=FALSE</x:formula>
    </x:cfRule>
    <x:cfRule type="expression" dxfId="6" priority="3">
      <x:formula>$D5=FALSE</x:formula>
    </x:cfRule>
    <x:cfRule type="expression" dxfId="9" priority="4">
      <x:formula>$D5=FALSE</x:formula>
    </x:cfRule>
  </x:conditionalFormatting>
  <x:conditionalFormatting sqref="A5:R83">
    <x:cfRule type="expression" dxfId="12" priority="5">
      <x:formula>$D5=FALSE</x:formula>
    </x:cfRule>
    <x:cfRule type="expression" dxfId="15" priority="6">
      <x:formula>$D5=FALSE</x:formula>
    </x:cfRule>
    <x:cfRule type="expression" dxfId="18" priority="7">
      <x:formula>$D5=FALSE</x:formula>
    </x:cfRule>
  </x:conditionalFormatting>
  <x:dataValidations count="2">
    <x:dataValidation type="list" sqref="C5:C84">
      <x:formula1>"runtime,test"</x:formula1>
    </x:dataValidation>
    <x:dataValidation type="list" sqref="G5:G84">
      <x:formula1>"dialogue,statement,reasoning"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4E708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10" hidden="0" customWidth="1"/>
    <x:col min="5" max="5" width="18" hidden="0" customWidth="1"/>
    <x:col min="6" max="6" width="30" hidden="0" customWidth="1"/>
    <x:col min="7" max="7" width="12" hidden="0" customWidth="1"/>
    <x:col min="8" max="8" width="18" hidden="0" customWidth="1"/>
    <x:col min="9" max="9" width="22" hidden="0" customWidth="1"/>
    <x:col min="10" max="10" width="18" hidden="0" customWidth="1"/>
    <x:col min="11" max="11" width="22" hidden="0" customWidth="1"/>
    <x:col min="12" max="12" width="18" hidden="0" customWidth="1"/>
    <x:col min="13" max="13" width="22" hidden="0" customWidth="1"/>
    <x:col min="14" max="14" width="20" hidden="0" customWidth="1"/>
    <x:col min="15" max="15" width="42" hidden="0" customWidth="1"/>
    <x:col min="16" max="16" width="42" hidden="0" customWidth="1"/>
    <x:col min="17" max="17" width="32" hidden="0" customWidth="1"/>
    <x:col min="18" max="18" width="14" hidden="0" customWidth="1"/>
    <x:col min="19" max="19" width="45" hidden="0" customWidth="1"/>
    <x:col min="20" max="20" width="55" hidden="0" customWidth="1"/>
    <x:col min="21" max="21" width="55" hidden="0" customWidth="1"/>
    <x:col min="22" max="22" width="70" hidden="0" customWidth="1"/>
  </x:cols>
  <x:sheetData>
    <x:row r="1" ht="99" customHeight="1">
      <x:c r="A1" s="112" t="str">
        <x:v>##comment</x:v>
      </x:c>
      <x:c r="B1" s="112" t="str">
        <x:v>记录编号
必填
本表唯一键</x:v>
      </x:c>
      <x:c r="C1" s="112" t="str">
        <x:v>数据用途
必填
runtime
test</x:v>
      </x:c>
      <x:c r="D1" s="112" t="str">
        <x:v>启用
必填</x:v>
      </x:c>
      <x:c r="E1" s="112" t="str">
        <x:v>核对问题
必填
实际问题身份</x:v>
      </x:c>
      <x:c r="F1" s="112" t="str">
        <x:v>说法文字
statement必填；reasoning留空
文案实际文字ID</x:v>
      </x:c>
      <x:c r="G1" s="112" t="str">
        <x:v>说法版本
与目标文字同填
与目标修订号一致</x:v>
      </x:c>
      <x:c r="H1" s="112" t="str">
        <x:v>材料一身份
必填
手册material_id</x:v>
      </x:c>
      <x:c r="I1" s="112" t="str">
        <x:v>材料一内容
必填
手册content_id</x:v>
      </x:c>
      <x:c r="J1" s="112" t="str">
        <x:v>材料二身份
可空；身份与内容成对
手册material_id</x:v>
      </x:c>
      <x:c r="K1" s="112" t="str">
        <x:v>材料二内容
可空；身份与内容成对
手册content_id</x:v>
      </x:c>
      <x:c r="L1" s="112" t="str">
        <x:v>既有依据身份
可空；身份与内容成对
手册material_id</x:v>
      </x:c>
      <x:c r="M1" s="112" t="str">
        <x:v>既有依据内容
可空；身份与内容成对
手册content_id</x:v>
      </x:c>
      <x:c r="N1" s="112" t="str">
        <x:v>选材匹配方式
必填
contains
exact_set</x:v>
      </x:c>
      <x:c r="O1" s="112" t="str">
        <x:v>关系条件
可空
公共条件ID</x:v>
      </x:c>
      <x:c r="P1" s="112" t="str">
        <x:v>默认回应入口
可空
文案回应入口ID
先后沿文案回调
轮次非空覆盖关系</x:v>
      </x:c>
      <x:c r="Q1" s="112" t="str">
        <x:v>结果引用
必填
结果接续.id</x:v>
      </x:c>
      <x:c r="R1" s="112" t="str">
        <x:v>同档优先顺序
必填
较小者优先；左右槽无关</x:v>
      </x:c>
      <x:c r="S1" s="112" t="str">
        <x:v>排除的原句片段
可空
目标原文唯一连续片段</x:v>
      </x:c>
      <x:c r="T1" s="112" t="str">
        <x:v>材料一引用原句
可空
精确内容的唯一连续片段</x:v>
      </x:c>
      <x:c r="U1" s="112" t="str">
        <x:v>材料二引用原句
可空
精确内容的唯一连续片段</x:v>
      </x:c>
      <x:c r="V1" s="112" t="str">
        <x:v>缺项与证明范围
维护说明，不导出</x:v>
      </x:c>
    </x:row>
    <x:row r="2" ht="42" customHeight="1">
      <x:c r="A2" s="113" t="str">
        <x:v>##var</x:v>
      </x:c>
      <x:c r="B2" s="113" t="str">
        <x:v>id</x:v>
      </x:c>
      <x:c r="C2" s="113" t="str">
        <x:v>data_scope</x:v>
      </x:c>
      <x:c r="D2" s="113" t="str">
        <x:v>enabled</x:v>
      </x:c>
      <x:c r="E2" s="113" t="str">
        <x:v>question_ref</x:v>
      </x:c>
      <x:c r="F2" s="113" t="str">
        <x:v>target_text_ref</x:v>
      </x:c>
      <x:c r="G2" s="113" t="str">
        <x:v>target_read_version</x:v>
      </x:c>
      <x:c r="H2" s="113" t="str">
        <x:v>a_material_ref</x:v>
      </x:c>
      <x:c r="I2" s="113" t="str">
        <x:v>a_content_ref</x:v>
      </x:c>
      <x:c r="J2" s="113" t="str">
        <x:v>b_material_ref</x:v>
      </x:c>
      <x:c r="K2" s="113" t="str">
        <x:v>b_content_ref</x:v>
      </x:c>
      <x:c r="L2" s="113" t="str">
        <x:v>basis_material_ref</x:v>
      </x:c>
      <x:c r="M2" s="113" t="str">
        <x:v>basis_content_ref</x:v>
      </x:c>
      <x:c r="N2" s="113" t="str">
        <x:v>match_scope</x:v>
      </x:c>
      <x:c r="O2" s="113" t="str">
        <x:v>condition_ref</x:v>
      </x:c>
      <x:c r="P2" s="113" t="str">
        <x:v>response_entry_ref</x:v>
      </x:c>
      <x:c r="Q2" s="113" t="str">
        <x:v>result_ref</x:v>
      </x:c>
      <x:c r="R2" s="113" t="str">
        <x:v>priority</x:v>
      </x:c>
      <x:c r="S2" s="113" t="str">
        <x:v>statement_quote</x:v>
      </x:c>
      <x:c r="T2" s="113" t="str">
        <x:v>a_quote</x:v>
      </x:c>
      <x:c r="U2" s="113" t="str">
        <x:v>b_quote</x:v>
      </x:c>
      <x:c r="V2" s="113" t="str">
        <x:v>#备注</x:v>
      </x:c>
    </x:row>
    <x:row r="3" ht="25" customHeight="1">
      <x:c r="A3" s="114" t="str">
        <x:v>##type</x:v>
      </x:c>
      <x:c r="B3" s="115" t="str">
        <x:v>string</x:v>
      </x:c>
      <x:c r="C3" s="115" t="str">
        <x:v>string</x:v>
      </x:c>
      <x:c r="D3" s="115" t="str">
        <x:v>bool</x:v>
      </x:c>
      <x:c r="E3" s="115" t="str">
        <x:v>string</x:v>
      </x:c>
      <x:c r="F3" s="115" t="str">
        <x:v>string</x:v>
      </x:c>
      <x:c r="G3" s="115" t="str">
        <x:v>int</x:v>
      </x:c>
      <x:c r="H3" s="115" t="str">
        <x:v>string</x:v>
      </x:c>
      <x:c r="I3" s="115" t="str">
        <x:v>string</x:v>
      </x:c>
      <x:c r="J3" s="115" t="str">
        <x:v>string</x:v>
      </x:c>
      <x:c r="K3" s="115" t="str">
        <x:v>string</x:v>
      </x:c>
      <x:c r="L3" s="115" t="str">
        <x:v>string</x:v>
      </x:c>
      <x:c r="M3" s="115" t="str">
        <x:v>string</x:v>
      </x:c>
      <x:c r="N3" s="115" t="str">
        <x:v>string</x:v>
      </x:c>
      <x:c r="O3" s="115" t="str">
        <x:v>string</x:v>
      </x:c>
      <x:c r="P3" s="115" t="str">
        <x:v>string</x:v>
      </x:c>
      <x:c r="Q3" s="115" t="str">
        <x:v>string</x:v>
      </x:c>
      <x:c r="R3" s="115" t="str">
        <x:v>int</x:v>
      </x:c>
      <x:c r="S3" s="115" t="str">
        <x:v>string</x:v>
      </x:c>
      <x:c r="T3" s="115" t="str">
        <x:v>string</x:v>
      </x:c>
      <x:c r="U3" s="115" t="str">
        <x:v>string</x:v>
      </x:c>
      <x:c r="V3" s="115" t="str">
        <x:v>string</x:v>
      </x:c>
    </x:row>
    <x:row r="4" ht="25" customHeight="1">
      <x:c r="A4" s="114" t="str">
        <x:v>##group</x:v>
      </x:c>
      <x:c r="B4" s="114" t="str">
        <x:v>c</x:v>
      </x:c>
      <x:c r="C4" s="114" t="str">
        <x:v>c</x:v>
      </x:c>
      <x:c r="D4" s="114" t="str">
        <x:v>c</x:v>
      </x:c>
      <x:c r="E4" s="114" t="str">
        <x:v>c</x:v>
      </x:c>
      <x:c r="F4" s="114" t="str">
        <x:v>c</x:v>
      </x:c>
      <x:c r="G4" s="114" t="str">
        <x:v>c</x:v>
      </x:c>
      <x:c r="H4" s="114" t="str">
        <x:v>c</x:v>
      </x:c>
      <x:c r="I4" s="114" t="str">
        <x:v>c</x:v>
      </x:c>
      <x:c r="J4" s="114" t="str">
        <x:v>c</x:v>
      </x:c>
      <x:c r="K4" s="114" t="str">
        <x:v>c</x:v>
      </x:c>
      <x:c r="L4" s="114" t="str">
        <x:v>c</x:v>
      </x:c>
      <x:c r="M4" s="114" t="str">
        <x:v>c</x:v>
      </x:c>
      <x:c r="N4" s="114" t="str">
        <x:v>c</x:v>
      </x:c>
      <x:c r="O4" s="114" t="str">
        <x:v>c</x:v>
      </x:c>
      <x:c r="P4" s="114" t="str">
        <x:v>c</x:v>
      </x:c>
      <x:c r="Q4" s="114" t="str">
        <x:v>c</x:v>
      </x:c>
      <x:c r="R4" s="114" t="str">
        <x:v>c</x:v>
      </x:c>
      <x:c r="S4" s="114" t="str">
        <x:v>c</x:v>
      </x:c>
      <x:c r="T4" s="114" t="str">
        <x:v>c</x:v>
      </x:c>
      <x:c r="U4" s="114" t="str">
        <x:v>c</x:v>
      </x:c>
      <x:c r="V4" s="114"/>
    </x:row>
    <x:row r="5" ht="42" customHeight="1">
      <x:c r="A5" s="19" t="str"/>
      <x:c r="B5" s="19" t="str">
        <x:v>L01_R01_E11_E12</x:v>
      </x:c>
      <x:c r="C5" s="19" t="str">
        <x:v>runtime</x:v>
      </x:c>
      <x:c r="D5" s="31" t="b">
        <x:v>1</x:v>
      </x:c>
      <x:c r="E5" s="19" t="str">
        <x:v>L01_R01</x:v>
      </x:c>
      <x:c r="F5" s="19" t="str">
        <x:v>TXT_CH02_0563</x:v>
      </x:c>
      <x:c r="G5" s="38" t="n">
        <x:v>2</x:v>
      </x:c>
      <x:c r="H5" s="19" t="str">
        <x:v>E11</x:v>
      </x:c>
      <x:c r="I5" s="19" t="str">
        <x:v>E11_V1</x:v>
      </x:c>
      <x:c r="J5" s="19" t="str">
        <x:v>E12</x:v>
      </x:c>
      <x:c r="K5" s="19" t="str">
        <x:v>E12_V1</x:v>
      </x:c>
      <x:c r="L5" s="19" t="str"/>
      <x:c r="M5" s="19" t="str"/>
      <x:c r="N5" s="19" t="str">
        <x:v>contains</x:v>
      </x:c>
      <x:c r="O5" s="19" t="str">
        <x:v>COND_CH02_L01_RESUME_SELECTION</x:v>
      </x:c>
      <x:c r="P5" s="19" t="str">
        <x:v>ENTRY_CH02_L01_RESPONSE_E11</x:v>
      </x:c>
      <x:c r="Q5" s="19" t="str">
        <x:v>RESULT_L01_R01</x:v>
      </x:c>
      <x:c r="R5" s="38" t="n">
        <x:v>100</x:v>
      </x:c>
      <x:c r="S5" s="19" t="str">
        <x:v>我就是去站长室跟格兰特争了几句嘴，回屋觉得头疼想躺下歇会儿，没什么别的事。</x:v>
      </x:c>
      <x:c r="T5" s="19" t="str">
        <x:v>手帕表面经冷水反复搓洗，颜色已经淡了，折缝深处仍有暗红血迹。</x:v>
      </x:c>
      <x:c r="U5" s="19" t="str">
        <x:v>用粗布包裹，压在夫妇客房床边行李最底层的短柄修车扳手。</x:v>
      </x:c>
      <x:c r="V5" s="19" t="str">
        <x:v>两槽同时出示湿手帕与扳手；T02必须实际听过。两物证由调查取得，完整回应不得提前提未取得物件。</x:v>
      </x:c>
    </x:row>
    <x:row r="6" ht="42" customHeight="1">
      <x:c r="A6" s="116" t="str"/>
      <x:c r="B6" s="116" t="str">
        <x:v>L02_R01_SIGNATURES</x:v>
      </x:c>
      <x:c r="C6" s="116" t="str">
        <x:v>runtime</x:v>
      </x:c>
      <x:c r="D6" s="117" t="b">
        <x:v>1</x:v>
      </x:c>
      <x:c r="E6" s="116" t="str">
        <x:v>L02_R01</x:v>
      </x:c>
      <x:c r="F6" s="116" t="str">
        <x:v>TXT_CH02_0629</x:v>
      </x:c>
      <x:c r="G6" s="118" t="n">
        <x:v>2</x:v>
      </x:c>
      <x:c r="H6" s="116" t="str">
        <x:v>E06</x:v>
      </x:c>
      <x:c r="I6" s="116" t="str">
        <x:v>E06_V1</x:v>
      </x:c>
      <x:c r="J6" s="116" t="str">
        <x:v>E05</x:v>
      </x:c>
      <x:c r="K6" s="116" t="str">
        <x:v>E05_V1</x:v>
      </x:c>
      <x:c r="L6" s="116" t="str"/>
      <x:c r="M6" s="116" t="str"/>
      <x:c r="N6" s="116" t="str">
        <x:v>contains</x:v>
      </x:c>
      <x:c r="O6" s="116" t="str">
        <x:v>COND_CH02_COUNTER_READY</x:v>
      </x:c>
      <x:c r="P6" s="116" t="str">
        <x:v>ENTRY_CH02_L02_SIGNATURE_MATCH</x:v>
      </x:c>
      <x:c r="Q6" s="116" t="str">
        <x:v>RESULT_L02_R01</x:v>
      </x:c>
      <x:c r="R6" s="118" t="n">
        <x:v>200</x:v>
      </x:c>
      <x:c r="S6" s="116" t="str">
        <x:v>单子就是我对的。我一直坐在这儿，您再想想。</x:v>
      </x:c>
      <x:c r="T6" s="116" t="str">
        <x:v>司机签名：帕维尔·彼得罗夫</x:v>
      </x:c>
      <x:c r="U6" s="116" t="str">
        <x:v>本人签名：基里尔·彼得罗夫</x:v>
      </x:c>
      <x:c r="V6" s="116" t="str">
        <x:v>正确出示E06_V1与E05_V1后先回应签名，再由玩家选择邀请帕维尔；外套解释及B01须等本人核认完成。</x:v>
      </x:c>
    </x:row>
    <x:row r="7" ht="57" customHeight="1">
      <x:c r="A7" s="19" t="str"/>
      <x:c r="B7" s="19" t="str">
        <x:v>L03_R02_E09</x:v>
      </x:c>
      <x:c r="C7" s="19" t="str">
        <x:v>runtime</x:v>
      </x:c>
      <x:c r="D7" s="31" t="b">
        <x:v>1</x:v>
      </x:c>
      <x:c r="E7" s="19" t="str">
        <x:v>L03_R02</x:v>
      </x:c>
      <x:c r="F7" s="19" t="str">
        <x:v>TXT_CH02_0691</x:v>
      </x:c>
      <x:c r="G7" s="38" t="n">
        <x:v>2</x:v>
      </x:c>
      <x:c r="H7" s="19" t="str">
        <x:v>E09</x:v>
      </x:c>
      <x:c r="I7" s="19" t="str">
        <x:v>E09_V1</x:v>
      </x:c>
      <x:c r="J7" s="19" t="str"/>
      <x:c r="K7" s="19" t="str"/>
      <x:c r="L7" s="19" t="str"/>
      <x:c r="M7" s="19" t="str"/>
      <x:c r="N7" s="19" t="str">
        <x:v>contains</x:v>
      </x:c>
      <x:c r="O7" s="19" t="str">
        <x:v>COND_CH02_L03_NEEDS_FREIGHT</x:v>
      </x:c>
      <x:c r="P7" s="19" t="str">
        <x:v>ENTRY_CH02_L03_FREIGHT_READ</x:v>
      </x:c>
      <x:c r="Q7" s="19" t="str">
        <x:v>RESULT_L03_R02</x:v>
      </x:c>
      <x:c r="R7" s="38" t="n">
        <x:v>100</x:v>
      </x:c>
      <x:c r="S7" s="19" t="str">
        <x:v>他还欠着我们车队今天这一趟的运费！大雪天跑这么远的路，他一直压着不结，总不能让我们空着手走吧。</x:v>
      </x:c>
      <x:c r="T7" s="19" t="str">
        <x:v>本趟货运费用已足额结清。</x:v>
      </x:c>
      <x:c r="U7" s="19" t="str"/>
      <x:c r="V7" s="19" t="str">
        <x:v>按用户采用的六稿实际入口、原句和公共条件接续；保留本行问题、材料精确版本及已完成进度。</x:v>
      </x:c>
    </x:row>
    <x:row r="8" ht="42" customHeight="1">
      <x:c r="A8" s="116" t="str"/>
      <x:c r="B8" s="116" t="str">
        <x:v>L03_R03_CASH_BAND</x:v>
      </x:c>
      <x:c r="C8" s="116" t="str">
        <x:v>runtime</x:v>
      </x:c>
      <x:c r="D8" s="117" t="b">
        <x:v>1</x:v>
      </x:c>
      <x:c r="E8" s="116" t="str">
        <x:v>L03_R03</x:v>
      </x:c>
      <x:c r="F8" s="116" t="str">
        <x:v>TXT_CH02_0696</x:v>
      </x:c>
      <x:c r="G8" s="118" t="n">
        <x:v>2</x:v>
      </x:c>
      <x:c r="H8" s="116" t="str">
        <x:v>E08</x:v>
      </x:c>
      <x:c r="I8" s="116" t="str">
        <x:v>E08_V1</x:v>
      </x:c>
      <x:c r="J8" s="116" t="str">
        <x:v>E26</x:v>
      </x:c>
      <x:c r="K8" s="116" t="str">
        <x:v>E26_V1</x:v>
      </x:c>
      <x:c r="L8" s="116" t="str"/>
      <x:c r="M8" s="116" t="str"/>
      <x:c r="N8" s="116" t="str">
        <x:v>contains</x:v>
      </x:c>
      <x:c r="O8" s="116" t="str">
        <x:v>COND_CH02_L03_NEEDS_BAND_COMPARE</x:v>
      </x:c>
      <x:c r="P8" s="116" t="str">
        <x:v>ENTRY_CH02_L03_CASH_ADMISSION</x:v>
      </x:c>
      <x:c r="Q8" s="116" t="str">
        <x:v>RESULT_L03_R03</x:v>
      </x:c>
      <x:c r="R8" s="118" t="n">
        <x:v>200</x:v>
      </x:c>
      <x:c r="S8" s="116" t="str">
        <x:v>这是我们留在货车上备用的钱！一路加油吃住都要用，您总不能连车队的备用金也拿走。</x:v>
      </x:c>
      <x:c r="T8" s="116" t="str">
        <x:v>票据底下塞着厚叠现钞，其中一叠上缠着撕断一半的银行封钞纸带，残片留有部分印章与金额字样。</x:v>
      </x:c>
      <x:c r="U8" s="116" t="str">
        <x:v>断口参差，残片上有半枚银行印章和金额字样，可以与其他残片核对。</x:v>
      </x:c>
      <x:c r="V8" s="116" t="str">
        <x:v>按用户采用的六稿实际入口、原句和公共条件接续；保留本行问题、材料精确版本及已完成进度。</x:v>
      </x:c>
    </x:row>
    <x:row r="9" ht="57" customHeight="1">
      <x:c r="A9" s="19" t="str"/>
      <x:c r="B9" s="19" t="str">
        <x:v>L04_R01_E02_V1_T03_V2</x:v>
      </x:c>
      <x:c r="C9" s="19" t="str">
        <x:v>runtime</x:v>
      </x:c>
      <x:c r="D9" s="31" t="b">
        <x:v>1</x:v>
      </x:c>
      <x:c r="E9" s="19" t="str">
        <x:v>L04_R01</x:v>
      </x:c>
      <x:c r="F9" s="19" t="str">
        <x:v>TXT_CH02_0706</x:v>
      </x:c>
      <x:c r="G9" s="38" t="n">
        <x:v>2</x:v>
      </x:c>
      <x:c r="H9" s="19" t="str">
        <x:v>E02</x:v>
      </x:c>
      <x:c r="I9" s="19" t="str">
        <x:v>E02_V1</x:v>
      </x:c>
      <x:c r="J9" s="19" t="str">
        <x:v>T03</x:v>
      </x:c>
      <x:c r="K9" s="19" t="str">
        <x:v>T03_V2</x:v>
      </x:c>
      <x:c r="L9" s="19" t="str"/>
      <x:c r="M9" s="19" t="str"/>
      <x:c r="N9" s="19" t="str">
        <x:v>contains</x:v>
      </x:c>
      <x:c r="O9" s="19" t="str">
        <x:v>COND_CH02_YURI_CURRENT_KNOWN</x:v>
      </x:c>
      <x:c r="P9" s="19" t="str">
        <x:v>ENTRY_CH02_L04_WITH_T03</x:v>
      </x:c>
      <x:c r="Q9" s="19" t="str">
        <x:v>RESULT_L04_R01</x:v>
      </x:c>
      <x:c r="R9" s="38" t="n">
        <x:v>200</x:v>
      </x:c>
      <x:c r="S9" s="19" t="str">
        <x:v>我随手用来割篷布绳子的。但我推门进站长室的时候，格兰特就已经趴在办公桌上了，我从门边木柜里提起包就往外走，也没叫他，他一直趴着没醒！</x:v>
      </x:c>
      <x:c r="T9" s="19" t="str">
        <x:v>格兰特仰面倒在站长室办公桌脚边，木椅歪向一侧。</x:v>
      </x:c>
      <x:c r="U9" s="19" t="str">
        <x:v>重翻包底认罪书时听见走廊动静，便把旧包连衣物塞回木柜，只带扳手回客房。</x:v>
      </x:c>
      <x:c r="V9" s="19" t="str">
        <x:v>按用户采用的六稿实际入口、原句和公共条件接续；保留本行问题、材料精确版本及已完成进度。</x:v>
      </x:c>
    </x:row>
    <x:row r="10" ht="57" customHeight="1">
      <x:c r="A10" s="116" t="str"/>
      <x:c r="B10" s="116" t="str">
        <x:v>L04_R01_E02_V1_T03_V3</x:v>
      </x:c>
      <x:c r="C10" s="116" t="str">
        <x:v>runtime</x:v>
      </x:c>
      <x:c r="D10" s="117" t="b">
        <x:v>1</x:v>
      </x:c>
      <x:c r="E10" s="116" t="str">
        <x:v>L04_R01</x:v>
      </x:c>
      <x:c r="F10" s="116" t="str">
        <x:v>TXT_CH02_0706</x:v>
      </x:c>
      <x:c r="G10" s="118" t="n">
        <x:v>2</x:v>
      </x:c>
      <x:c r="H10" s="116" t="str">
        <x:v>E02</x:v>
      </x:c>
      <x:c r="I10" s="116" t="str">
        <x:v>E02_V1</x:v>
      </x:c>
      <x:c r="J10" s="116" t="str">
        <x:v>T03</x:v>
      </x:c>
      <x:c r="K10" s="116" t="str">
        <x:v>T03_V3</x:v>
      </x:c>
      <x:c r="L10" s="116" t="str"/>
      <x:c r="M10" s="116" t="str"/>
      <x:c r="N10" s="116" t="str">
        <x:v>contains</x:v>
      </x:c>
      <x:c r="O10" s="116" t="str">
        <x:v>COND_CH02_YURI_CURRENT_KNOWN</x:v>
      </x:c>
      <x:c r="P10" s="116" t="str">
        <x:v>ENTRY_CH02_L04_WITH_T03</x:v>
      </x:c>
      <x:c r="Q10" s="116" t="str">
        <x:v>RESULT_L04_R01</x:v>
      </x:c>
      <x:c r="R10" s="118" t="n">
        <x:v>200</x:v>
      </x:c>
      <x:c r="S10" s="116" t="str">
        <x:v>我随手用来割篷布绳子的。但我推门进站长室的时候，格兰特就已经趴在办公桌上了，我从门边木柜里提起包就往外走，也没叫他，他一直趴着没醒！</x:v>
      </x:c>
      <x:c r="T10" s="116" t="str">
        <x:v>格兰特仰面倒在站长室办公桌脚边，木椅歪向一侧。</x:v>
      </x:c>
      <x:c r="U10" s="116" t="str">
        <x:v>尤里出示尸体记录后补充：离开时人仍伏桌，腹部衣物完好，没有后来所见的破口；出门时走廊已经无人。</x:v>
      </x:c>
      <x:c r="V10" s="116" t="str">
        <x:v>按用户采用的六稿实际入口、原句和公共条件接续；保留本行问题、材料精确版本及已完成进度。</x:v>
      </x:c>
    </x:row>
    <x:row r="11" ht="57" customHeight="1">
      <x:c r="A11" s="19" t="str"/>
      <x:c r="B11" s="19" t="str">
        <x:v>L04_R01_E02_V2_T03_V2</x:v>
      </x:c>
      <x:c r="C11" s="19" t="str">
        <x:v>runtime</x:v>
      </x:c>
      <x:c r="D11" s="31" t="b">
        <x:v>1</x:v>
      </x:c>
      <x:c r="E11" s="19" t="str">
        <x:v>L04_R01</x:v>
      </x:c>
      <x:c r="F11" s="19" t="str">
        <x:v>TXT_CH02_0706</x:v>
      </x:c>
      <x:c r="G11" s="38" t="n">
        <x:v>2</x:v>
      </x:c>
      <x:c r="H11" s="19" t="str">
        <x:v>E02</x:v>
      </x:c>
      <x:c r="I11" s="19" t="str">
        <x:v>E02_V2</x:v>
      </x:c>
      <x:c r="J11" s="19" t="str">
        <x:v>T03</x:v>
      </x:c>
      <x:c r="K11" s="19" t="str">
        <x:v>T03_V2</x:v>
      </x:c>
      <x:c r="L11" s="19" t="str"/>
      <x:c r="M11" s="19" t="str"/>
      <x:c r="N11" s="19" t="str">
        <x:v>contains</x:v>
      </x:c>
      <x:c r="O11" s="19" t="str">
        <x:v>COND_CH02_YURI_CURRENT_KNOWN</x:v>
      </x:c>
      <x:c r="P11" s="19" t="str">
        <x:v>ENTRY_CH02_L04_WITH_T03</x:v>
      </x:c>
      <x:c r="Q11" s="19" t="str">
        <x:v>RESULT_L04_R01</x:v>
      </x:c>
      <x:c r="R11" s="38" t="n">
        <x:v>200</x:v>
      </x:c>
      <x:c r="S11" s="19" t="str">
        <x:v>我随手用来割篷布绳子的。但我推门进站长室的时候，格兰特就已经趴在办公桌上了，我从门边木柜里提起包就往外走，也没叫他，他一直趴着没醒！</x:v>
      </x:c>
      <x:c r="T11" s="19" t="str">
        <x:v>细查：仔细拨开染血外衣，腹部可见伤口很浅，与衣料上大片血迹不相称。</x:v>
      </x:c>
      <x:c r="U11" s="19" t="str">
        <x:v>重翻包底认罪书时听见走廊动静，便把旧包连衣物塞回木柜，只带扳手回客房。</x:v>
      </x:c>
      <x:c r="V11" s="19" t="str">
        <x:v>按用户采用的六稿实际入口、原句和公共条件接续；保留本行问题、材料精确版本及已完成进度。</x:v>
      </x:c>
    </x:row>
    <x:row r="12" ht="57" customHeight="1">
      <x:c r="A12" s="116" t="str"/>
      <x:c r="B12" s="116" t="str">
        <x:v>L04_R01_E02_V2_T03_V3</x:v>
      </x:c>
      <x:c r="C12" s="116" t="str">
        <x:v>runtime</x:v>
      </x:c>
      <x:c r="D12" s="117" t="b">
        <x:v>1</x:v>
      </x:c>
      <x:c r="E12" s="116" t="str">
        <x:v>L04_R01</x:v>
      </x:c>
      <x:c r="F12" s="116" t="str">
        <x:v>TXT_CH02_0706</x:v>
      </x:c>
      <x:c r="G12" s="118" t="n">
        <x:v>2</x:v>
      </x:c>
      <x:c r="H12" s="116" t="str">
        <x:v>E02</x:v>
      </x:c>
      <x:c r="I12" s="116" t="str">
        <x:v>E02_V2</x:v>
      </x:c>
      <x:c r="J12" s="116" t="str">
        <x:v>T03</x:v>
      </x:c>
      <x:c r="K12" s="116" t="str">
        <x:v>T03_V3</x:v>
      </x:c>
      <x:c r="L12" s="116" t="str"/>
      <x:c r="M12" s="116" t="str"/>
      <x:c r="N12" s="116" t="str">
        <x:v>contains</x:v>
      </x:c>
      <x:c r="O12" s="116" t="str">
        <x:v>COND_CH02_YURI_CURRENT_KNOWN</x:v>
      </x:c>
      <x:c r="P12" s="116" t="str">
        <x:v>ENTRY_CH02_L04_WITH_T03</x:v>
      </x:c>
      <x:c r="Q12" s="116" t="str">
        <x:v>RESULT_L04_R01</x:v>
      </x:c>
      <x:c r="R12" s="118" t="n">
        <x:v>200</x:v>
      </x:c>
      <x:c r="S12" s="116" t="str">
        <x:v>我随手用来割篷布绳子的。但我推门进站长室的时候，格兰特就已经趴在办公桌上了，我从门边木柜里提起包就往外走，也没叫他，他一直趴着没醒！</x:v>
      </x:c>
      <x:c r="T12" s="116" t="str">
        <x:v>细查：仔细拨开染血外衣，腹部可见伤口很浅，与衣料上大片血迹不相称。</x:v>
      </x:c>
      <x:c r="U12" s="116" t="str">
        <x:v>尤里出示尸体记录后补充：离开时人仍伏桌，腹部衣物完好，没有后来所见的破口；出门时走廊已经无人。</x:v>
      </x:c>
      <x:c r="V12" s="116" t="str">
        <x:v>按用户采用的六稿实际入口、原句和公共条件接续；保留本行问题、材料精确版本及已完成进度。</x:v>
      </x:c>
    </x:row>
    <x:row r="13" ht="57" customHeight="1">
      <x:c r="A13" s="19" t="str"/>
      <x:c r="B13" s="19" t="str">
        <x:v>L04_R01_E02_V3_T03_V2</x:v>
      </x:c>
      <x:c r="C13" s="19" t="str">
        <x:v>runtime</x:v>
      </x:c>
      <x:c r="D13" s="31" t="b">
        <x:v>1</x:v>
      </x:c>
      <x:c r="E13" s="19" t="str">
        <x:v>L04_R01</x:v>
      </x:c>
      <x:c r="F13" s="19" t="str">
        <x:v>TXT_CH02_0706</x:v>
      </x:c>
      <x:c r="G13" s="38" t="n">
        <x:v>2</x:v>
      </x:c>
      <x:c r="H13" s="19" t="str">
        <x:v>E02</x:v>
      </x:c>
      <x:c r="I13" s="19" t="str">
        <x:v>E02_V3</x:v>
      </x:c>
      <x:c r="J13" s="19" t="str">
        <x:v>T03</x:v>
      </x:c>
      <x:c r="K13" s="19" t="str">
        <x:v>T03_V2</x:v>
      </x:c>
      <x:c r="L13" s="19" t="str"/>
      <x:c r="M13" s="19" t="str"/>
      <x:c r="N13" s="19" t="str">
        <x:v>contains</x:v>
      </x:c>
      <x:c r="O13" s="19" t="str">
        <x:v>COND_CH02_YURI_CURRENT_KNOWN</x:v>
      </x:c>
      <x:c r="P13" s="19" t="str">
        <x:v>ENTRY_CH02_L04_WITH_T03</x:v>
      </x:c>
      <x:c r="Q13" s="19" t="str">
        <x:v>RESULT_L04_R01</x:v>
      </x:c>
      <x:c r="R13" s="38" t="n">
        <x:v>200</x:v>
      </x:c>
      <x:c r="S13" s="19" t="str">
        <x:v>我随手用来割篷布绳子的。但我推门进站长室的时候，格兰特就已经趴在办公桌上了，我从门边木柜里提起包就往外走，也没叫他，他一直趴着没醒！</x:v>
      </x:c>
      <x:c r="T13" s="19" t="str">
        <x:v>尤里离开时，腹部衣物还没有破口。</x:v>
      </x:c>
      <x:c r="U13" s="19" t="str">
        <x:v>重翻包底认罪书时听见走廊动静，便把旧包连衣物塞回木柜，只带扳手回客房。</x:v>
      </x:c>
      <x:c r="V13" s="19" t="str">
        <x:v>按用户采用的六稿实际入口、原句和公共条件接续；保留本行问题、材料精确版本及已完成进度。</x:v>
      </x:c>
    </x:row>
    <x:row r="14" ht="57" customHeight="1">
      <x:c r="A14" s="116" t="str"/>
      <x:c r="B14" s="116" t="str">
        <x:v>L04_R01_E02_V3_T03_V3</x:v>
      </x:c>
      <x:c r="C14" s="116" t="str">
        <x:v>runtime</x:v>
      </x:c>
      <x:c r="D14" s="117" t="b">
        <x:v>1</x:v>
      </x:c>
      <x:c r="E14" s="116" t="str">
        <x:v>L04_R01</x:v>
      </x:c>
      <x:c r="F14" s="116" t="str">
        <x:v>TXT_CH02_0706</x:v>
      </x:c>
      <x:c r="G14" s="118" t="n">
        <x:v>2</x:v>
      </x:c>
      <x:c r="H14" s="116" t="str">
        <x:v>E02</x:v>
      </x:c>
      <x:c r="I14" s="116" t="str">
        <x:v>E02_V3</x:v>
      </x:c>
      <x:c r="J14" s="116" t="str">
        <x:v>T03</x:v>
      </x:c>
      <x:c r="K14" s="116" t="str">
        <x:v>T03_V3</x:v>
      </x:c>
      <x:c r="L14" s="116" t="str"/>
      <x:c r="M14" s="116" t="str"/>
      <x:c r="N14" s="116" t="str">
        <x:v>contains</x:v>
      </x:c>
      <x:c r="O14" s="116" t="str">
        <x:v>COND_CH02_YURI_CURRENT_KNOWN</x:v>
      </x:c>
      <x:c r="P14" s="116" t="str">
        <x:v>ENTRY_CH02_L04_WITH_T03</x:v>
      </x:c>
      <x:c r="Q14" s="116" t="str">
        <x:v>RESULT_L04_R01</x:v>
      </x:c>
      <x:c r="R14" s="118" t="n">
        <x:v>200</x:v>
      </x:c>
      <x:c r="S14" s="116" t="str">
        <x:v>我随手用来割篷布绳子的。但我推门进站长室的时候，格兰特就已经趴在办公桌上了，我从门边木柜里提起包就往外走，也没叫他，他一直趴着没醒！</x:v>
      </x:c>
      <x:c r="T14" s="116" t="str">
        <x:v>尤里离开时，腹部衣物还没有破口。</x:v>
      </x:c>
      <x:c r="U14" s="116" t="str">
        <x:v>尤里出示尸体记录后补充：离开时人仍伏桌，腹部衣物完好，没有后来所见的破口；出门时走廊已经无人。</x:v>
      </x:c>
      <x:c r="V14" s="116" t="str">
        <x:v>按用户采用的六稿实际入口、原句和公共条件接续；保留本行问题、材料精确版本及已完成进度。</x:v>
      </x:c>
    </x:row>
    <x:row r="15" ht="57" customHeight="1">
      <x:c r="A15" s="19" t="str"/>
      <x:c r="B15" s="19" t="str">
        <x:v>L04_R01_E02_V4_T03_V2</x:v>
      </x:c>
      <x:c r="C15" s="19" t="str">
        <x:v>runtime</x:v>
      </x:c>
      <x:c r="D15" s="31" t="b">
        <x:v>1</x:v>
      </x:c>
      <x:c r="E15" s="19" t="str">
        <x:v>L04_R01</x:v>
      </x:c>
      <x:c r="F15" s="19" t="str">
        <x:v>TXT_CH02_0706</x:v>
      </x:c>
      <x:c r="G15" s="38" t="n">
        <x:v>2</x:v>
      </x:c>
      <x:c r="H15" s="19" t="str">
        <x:v>E02</x:v>
      </x:c>
      <x:c r="I15" s="19" t="str">
        <x:v>E02_V4</x:v>
      </x:c>
      <x:c r="J15" s="19" t="str">
        <x:v>T03</x:v>
      </x:c>
      <x:c r="K15" s="19" t="str">
        <x:v>T03_V2</x:v>
      </x:c>
      <x:c r="L15" s="19" t="str"/>
      <x:c r="M15" s="19" t="str"/>
      <x:c r="N15" s="19" t="str">
        <x:v>contains</x:v>
      </x:c>
      <x:c r="O15" s="19" t="str">
        <x:v>COND_CH02_YURI_CURRENT_KNOWN</x:v>
      </x:c>
      <x:c r="P15" s="19" t="str">
        <x:v>ENTRY_CH02_L04_WITH_T03</x:v>
      </x:c>
      <x:c r="Q15" s="19" t="str">
        <x:v>RESULT_L04_R01</x:v>
      </x:c>
      <x:c r="R15" s="38" t="n">
        <x:v>200</x:v>
      </x:c>
      <x:c r="S15" s="19" t="str">
        <x:v>我随手用来割篷布绳子的。但我推门进站长室的时候，格兰特就已经趴在办公桌上了，我从门边木柜里提起包就往外走，也没叫他，他一直趴着没醒！</x:v>
      </x:c>
      <x:c r="T15" s="19" t="str">
        <x:v>细查：仔细拨开染血外衣，腹部可见伤口很浅，与衣料上大片血迹不相称。</x:v>
      </x:c>
      <x:c r="U15" s="19" t="str">
        <x:v>重翻包底认罪书时听见走廊动静，便把旧包连衣物塞回木柜，只带扳手回客房。</x:v>
      </x:c>
      <x:c r="V15" s="19" t="str">
        <x:v>按用户采用的六稿实际入口、原句和公共条件接续；保留本行问题、材料精确版本及已完成进度。</x:v>
      </x:c>
    </x:row>
    <x:row r="16" ht="57" customHeight="1">
      <x:c r="A16" s="116" t="str"/>
      <x:c r="B16" s="116" t="str">
        <x:v>L04_R01_E02_V4_T03_V3</x:v>
      </x:c>
      <x:c r="C16" s="116" t="str">
        <x:v>runtime</x:v>
      </x:c>
      <x:c r="D16" s="117" t="b">
        <x:v>1</x:v>
      </x:c>
      <x:c r="E16" s="116" t="str">
        <x:v>L04_R01</x:v>
      </x:c>
      <x:c r="F16" s="116" t="str">
        <x:v>TXT_CH02_0706</x:v>
      </x:c>
      <x:c r="G16" s="118" t="n">
        <x:v>2</x:v>
      </x:c>
      <x:c r="H16" s="116" t="str">
        <x:v>E02</x:v>
      </x:c>
      <x:c r="I16" s="116" t="str">
        <x:v>E02_V4</x:v>
      </x:c>
      <x:c r="J16" s="116" t="str">
        <x:v>T03</x:v>
      </x:c>
      <x:c r="K16" s="116" t="str">
        <x:v>T03_V3</x:v>
      </x:c>
      <x:c r="L16" s="116" t="str"/>
      <x:c r="M16" s="116" t="str"/>
      <x:c r="N16" s="116" t="str">
        <x:v>contains</x:v>
      </x:c>
      <x:c r="O16" s="116" t="str">
        <x:v>COND_CH02_YURI_CURRENT_KNOWN</x:v>
      </x:c>
      <x:c r="P16" s="116" t="str">
        <x:v>ENTRY_CH02_L04_WITH_T03</x:v>
      </x:c>
      <x:c r="Q16" s="116" t="str">
        <x:v>RESULT_L04_R01</x:v>
      </x:c>
      <x:c r="R16" s="118" t="n">
        <x:v>200</x:v>
      </x:c>
      <x:c r="S16" s="116" t="str">
        <x:v>我随手用来割篷布绳子的。但我推门进站长室的时候，格兰特就已经趴在办公桌上了，我从门边木柜里提起包就往外走，也没叫他，他一直趴着没醒！</x:v>
      </x:c>
      <x:c r="T16" s="116" t="str">
        <x:v>细查：仔细拨开染血外衣，腹部可见伤口很浅，与衣料上大片血迹不相称。</x:v>
      </x:c>
      <x:c r="U16" s="116" t="str">
        <x:v>尤里出示尸体记录后补充：离开时人仍伏桌，腹部衣物完好，没有后来所见的破口；出门时走廊已经无人。</x:v>
      </x:c>
      <x:c r="V16" s="116" t="str">
        <x:v>按用户采用的六稿实际入口、原句和公共条件接续；保留本行问题、材料精确版本及已完成进度。</x:v>
      </x:c>
    </x:row>
    <x:row r="17" ht="57" customHeight="1">
      <x:c r="A17" s="19" t="str"/>
      <x:c r="B17" s="19" t="str">
        <x:v>L04_R01_E02_V3_SINGLE</x:v>
      </x:c>
      <x:c r="C17" s="19" t="str">
        <x:v>runtime</x:v>
      </x:c>
      <x:c r="D17" s="31" t="b">
        <x:v>1</x:v>
      </x:c>
      <x:c r="E17" s="19" t="str">
        <x:v>L04_R01</x:v>
      </x:c>
      <x:c r="F17" s="19" t="str">
        <x:v>TXT_CH02_0706</x:v>
      </x:c>
      <x:c r="G17" s="38" t="n">
        <x:v>2</x:v>
      </x:c>
      <x:c r="H17" s="19" t="str">
        <x:v>E02</x:v>
      </x:c>
      <x:c r="I17" s="19" t="str">
        <x:v>E02_V3</x:v>
      </x:c>
      <x:c r="J17" s="19" t="str"/>
      <x:c r="K17" s="19" t="str"/>
      <x:c r="L17" s="19" t="str"/>
      <x:c r="M17" s="19" t="str"/>
      <x:c r="N17" s="19" t="str">
        <x:v>contains</x:v>
      </x:c>
      <x:c r="O17" s="19" t="str">
        <x:v>COND_CH02_YURI_CURRENT_KNOWN</x:v>
      </x:c>
      <x:c r="P17" s="19" t="str">
        <x:v>ENTRY_CH02_L04_WITH_T03</x:v>
      </x:c>
      <x:c r="Q17" s="19" t="str">
        <x:v>RESULT_L04_R01</x:v>
      </x:c>
      <x:c r="R17" s="38" t="n">
        <x:v>100</x:v>
      </x:c>
      <x:c r="S17" s="19" t="str">
        <x:v>我随手用来割篷布绳子的。但我推门进站长室的时候，格兰特就已经趴在办公桌上了，我从门边木柜里提起包就往外走，也没叫他，他一直趴着没醒！</x:v>
      </x:c>
      <x:c r="T17" s="19" t="str">
        <x:v>尤里离开时，腹部衣物还没有破口。</x:v>
      </x:c>
      <x:c r="U17" s="19" t="str"/>
      <x:c r="V17" s="19" t="str">
        <x:v>按用户采用的六稿实际入口、原句和公共条件接续；保留本行问题、材料精确版本及已完成进度。</x:v>
      </x:c>
    </x:row>
    <x:row r="18" ht="57" customHeight="1">
      <x:c r="A18" s="116" t="str"/>
      <x:c r="B18" s="116" t="str">
        <x:v>L04_R01_E02_V4_SINGLE</x:v>
      </x:c>
      <x:c r="C18" s="116" t="str">
        <x:v>runtime</x:v>
      </x:c>
      <x:c r="D18" s="117" t="b">
        <x:v>1</x:v>
      </x:c>
      <x:c r="E18" s="116" t="str">
        <x:v>L04_R01</x:v>
      </x:c>
      <x:c r="F18" s="116" t="str">
        <x:v>TXT_CH02_0706</x:v>
      </x:c>
      <x:c r="G18" s="118" t="n">
        <x:v>2</x:v>
      </x:c>
      <x:c r="H18" s="116" t="str">
        <x:v>E02</x:v>
      </x:c>
      <x:c r="I18" s="116" t="str">
        <x:v>E02_V4</x:v>
      </x:c>
      <x:c r="J18" s="116" t="str"/>
      <x:c r="K18" s="116" t="str"/>
      <x:c r="L18" s="116" t="str"/>
      <x:c r="M18" s="116" t="str"/>
      <x:c r="N18" s="116" t="str">
        <x:v>contains</x:v>
      </x:c>
      <x:c r="O18" s="116" t="str">
        <x:v>COND_CH02_YURI_CURRENT_KNOWN</x:v>
      </x:c>
      <x:c r="P18" s="116" t="str">
        <x:v>ENTRY_CH02_L04_WITH_T03</x:v>
      </x:c>
      <x:c r="Q18" s="116" t="str">
        <x:v>RESULT_L04_R01</x:v>
      </x:c>
      <x:c r="R18" s="118" t="n">
        <x:v>100</x:v>
      </x:c>
      <x:c r="S18" s="116" t="str">
        <x:v>我随手用来割篷布绳子的。但我推门进站长室的时候，格兰特就已经趴在办公桌上了，我从门边木柜里提起包就往外走，也没叫他，他一直趴着没醒！</x:v>
      </x:c>
      <x:c r="T18" s="116" t="str">
        <x:v>尤里的补充：尤里实际说明：额角由他挥扳手打伤，格兰特倒下时撞翻托盘。</x:v>
      </x:c>
      <x:c r="U18" s="116" t="str"/>
      <x:c r="V18" s="116" t="str">
        <x:v>按用户采用的六稿实际入口、原句和公共条件接续；保留本行问题、材料精确版本及已完成进度。</x:v>
      </x:c>
    </x:row>
    <x:row r="19" ht="57" customHeight="1">
      <x:c r="A19" s="19" t="str"/>
      <x:c r="B19" s="19" t="str">
        <x:v>L04_R01_E02_V1_NO_YURI</x:v>
      </x:c>
      <x:c r="C19" s="19" t="str">
        <x:v>runtime</x:v>
      </x:c>
      <x:c r="D19" s="31" t="b">
        <x:v>1</x:v>
      </x:c>
      <x:c r="E19" s="19" t="str">
        <x:v>L04_R01</x:v>
      </x:c>
      <x:c r="F19" s="19" t="str">
        <x:v>TXT_CH02_0706</x:v>
      </x:c>
      <x:c r="G19" s="38" t="n">
        <x:v>2</x:v>
      </x:c>
      <x:c r="H19" s="19" t="str">
        <x:v>E02</x:v>
      </x:c>
      <x:c r="I19" s="19" t="str">
        <x:v>E02_V1</x:v>
      </x:c>
      <x:c r="J19" s="19" t="str"/>
      <x:c r="K19" s="19" t="str"/>
      <x:c r="L19" s="19" t="str"/>
      <x:c r="M19" s="19" t="str"/>
      <x:c r="N19" s="19" t="str">
        <x:v>contains</x:v>
      </x:c>
      <x:c r="O19" s="19" t="str">
        <x:v>COND_CH02_YURI_CURRENT_UNKNOWN</x:v>
      </x:c>
      <x:c r="P19" s="19" t="str">
        <x:v>ENTRY_CH02_L04_WITH_T03</x:v>
      </x:c>
      <x:c r="Q19" s="19" t="str">
        <x:v>RESULT_L04_R01</x:v>
      </x:c>
      <x:c r="R19" s="38" t="n">
        <x:v>100</x:v>
      </x:c>
      <x:c r="S19" s="19" t="str">
        <x:v>我随手用来割篷布绳子的。但我推门进站长室的时候，格兰特就已经趴在办公桌上了，我从门边木柜里提起包就往外走，也没叫他，他一直趴着没醒！</x:v>
      </x:c>
      <x:c r="T19" s="19" t="str">
        <x:v>格兰特仰面倒在站长室办公桌脚边，木椅歪向一侧。</x:v>
      </x:c>
      <x:c r="U19" s="19" t="str"/>
      <x:c r="V19" s="19" t="str">
        <x:v>按用户采用的六稿实际入口、原句和公共条件接续；保留本行问题、材料精确版本及已完成进度。</x:v>
      </x:c>
    </x:row>
    <x:row r="20" ht="57" customHeight="1">
      <x:c r="A20" s="116" t="str"/>
      <x:c r="B20" s="116" t="str">
        <x:v>L04_R01_E02_V2_NO_YURI</x:v>
      </x:c>
      <x:c r="C20" s="116" t="str">
        <x:v>runtime</x:v>
      </x:c>
      <x:c r="D20" s="117" t="b">
        <x:v>1</x:v>
      </x:c>
      <x:c r="E20" s="116" t="str">
        <x:v>L04_R01</x:v>
      </x:c>
      <x:c r="F20" s="116" t="str">
        <x:v>TXT_CH02_0706</x:v>
      </x:c>
      <x:c r="G20" s="118" t="n">
        <x:v>2</x:v>
      </x:c>
      <x:c r="H20" s="116" t="str">
        <x:v>E02</x:v>
      </x:c>
      <x:c r="I20" s="116" t="str">
        <x:v>E02_V2</x:v>
      </x:c>
      <x:c r="J20" s="116" t="str"/>
      <x:c r="K20" s="116" t="str"/>
      <x:c r="L20" s="116" t="str"/>
      <x:c r="M20" s="116" t="str"/>
      <x:c r="N20" s="116" t="str">
        <x:v>contains</x:v>
      </x:c>
      <x:c r="O20" s="116" t="str">
        <x:v>COND_CH02_YURI_CURRENT_UNKNOWN</x:v>
      </x:c>
      <x:c r="P20" s="116" t="str">
        <x:v>ENTRY_CH02_L04_WITH_T03</x:v>
      </x:c>
      <x:c r="Q20" s="116" t="str">
        <x:v>RESULT_L04_R01</x:v>
      </x:c>
      <x:c r="R20" s="118" t="n">
        <x:v>100</x:v>
      </x:c>
      <x:c r="S20" s="116" t="str">
        <x:v>我随手用来割篷布绳子的。但我推门进站长室的时候，格兰特就已经趴在办公桌上了，我从门边木柜里提起包就往外走，也没叫他，他一直趴着没醒！</x:v>
      </x:c>
      <x:c r="T20" s="116" t="str">
        <x:v>细查：仔细拨开染血外衣，腹部可见伤口很浅，与衣料上大片血迹不相称。</x:v>
      </x:c>
      <x:c r="U20" s="116" t="str"/>
      <x:c r="V20" s="116" t="str">
        <x:v>按用户采用的六稿实际入口、原句和公共条件接续；保留本行问题、材料精确版本及已完成进度。</x:v>
      </x:c>
    </x:row>
    <x:row r="21" ht="57" customHeight="1">
      <x:c r="A21" s="19" t="str"/>
      <x:c r="B21" s="19" t="str">
        <x:v>L05_R03_T08_V1_T07_V1</x:v>
      </x:c>
      <x:c r="C21" s="19" t="str">
        <x:v>runtime</x:v>
      </x:c>
      <x:c r="D21" s="31" t="b">
        <x:v>1</x:v>
      </x:c>
      <x:c r="E21" s="19" t="str">
        <x:v>L05_R03</x:v>
      </x:c>
      <x:c r="F21" s="19" t="str"/>
      <x:c r="G21" s="38"/>
      <x:c r="H21" s="19" t="str">
        <x:v>T08</x:v>
      </x:c>
      <x:c r="I21" s="19" t="str">
        <x:v>T08_V1</x:v>
      </x:c>
      <x:c r="J21" s="19" t="str">
        <x:v>T07</x:v>
      </x:c>
      <x:c r="K21" s="19" t="str">
        <x:v>T07_V1</x:v>
      </x:c>
      <x:c r="L21" s="19" t="str"/>
      <x:c r="M21" s="19" t="str"/>
      <x:c r="N21" s="19" t="str">
        <x:v>contains</x:v>
      </x:c>
      <x:c r="O21" s="19" t="str">
        <x:v>COND_CH02_JUDGEMENT_INITIAL</x:v>
      </x:c>
      <x:c r="P21" s="19" t="str">
        <x:v>ENTRY_CH02_I01_INITIAL_RESPONSE</x:v>
      </x:c>
      <x:c r="Q21" s="19" t="str">
        <x:v>RESULT_L05_R03</x:v>
      </x:c>
      <x:c r="R21" s="38" t="n">
        <x:v>200</x:v>
      </x:c>
      <x:c r="S21" s="19" t="str"/>
      <x:c r="T21" s="19" t="str">
        <x:v>他指着腹部染血的衣物，最初说这道伤要了格兰特的命；当时没有拨开衣物细看伤口。</x:v>
      </x:c>
      <x:c r="U21" s="19" t="str">
        <x:v>他捂伤口的手上有血，随后自行抓起桌角的金属扁酒壶，拧开喝了一大口；刚要放回桌沿，人便突然失力瘫倒，酒壶落到地上。</x:v>
      </x:c>
      <x:c r="V21" s="19" t="str">
        <x:v>按实际选用的刀伤版本与T07匹配。只形成继续追查的方向，无新推论卡；初判/更正回应仍按实际版本。</x:v>
      </x:c>
    </x:row>
    <x:row r="22" ht="57" customHeight="1">
      <x:c r="A22" s="116" t="str"/>
      <x:c r="B22" s="116" t="str">
        <x:v>L05_R03_T08_V2_T07_V1</x:v>
      </x:c>
      <x:c r="C22" s="116" t="str">
        <x:v>runtime</x:v>
      </x:c>
      <x:c r="D22" s="117" t="b">
        <x:v>1</x:v>
      </x:c>
      <x:c r="E22" s="116" t="str">
        <x:v>L05_R03</x:v>
      </x:c>
      <x:c r="F22" s="116" t="str"/>
      <x:c r="G22" s="118"/>
      <x:c r="H22" s="116" t="str">
        <x:v>T08</x:v>
      </x:c>
      <x:c r="I22" s="116" t="str">
        <x:v>T08_V2</x:v>
      </x:c>
      <x:c r="J22" s="116" t="str">
        <x:v>T07</x:v>
      </x:c>
      <x:c r="K22" s="116" t="str">
        <x:v>T07_V1</x:v>
      </x:c>
      <x:c r="L22" s="116" t="str"/>
      <x:c r="M22" s="116" t="str"/>
      <x:c r="N22" s="116" t="str">
        <x:v>contains</x:v>
      </x:c>
      <x:c r="O22" s="116" t="str">
        <x:v>COND_CH02_JUDGEMENT_CORRECTED</x:v>
      </x:c>
      <x:c r="P22" s="116" t="str">
        <x:v>ENTRY_CH02_I01_INITIAL_RESPONSE</x:v>
      </x:c>
      <x:c r="Q22" s="116" t="str">
        <x:v>RESULT_L05_R03</x:v>
      </x:c>
      <x:c r="R22" s="118" t="n">
        <x:v>200</x:v>
      </x:c>
      <x:c r="S22" s="116" t="str"/>
      <x:c r="T22" s="116" t="str">
        <x:v>洛恩在艾琳面前重新拨开染血外衣，确认腹部刀伤仅及浅表，额角外伤也不足致命。</x:v>
      </x:c>
      <x:c r="U22" s="116" t="str">
        <x:v>他捂伤口的手上有血，随后自行抓起桌角的金属扁酒壶，拧开喝了一大口；刚要放回桌沿，人便突然失力瘫倒，酒壶落到地上。</x:v>
      </x:c>
      <x:c r="V22" s="116" t="str">
        <x:v>按实际选用的刀伤版本与T07匹配。只形成继续追查的方向，无新推论卡；初判/更正回应仍按实际版本。</x:v>
      </x:c>
    </x:row>
    <x:row r="23" ht="57" customHeight="1">
      <x:c r="A23" s="19" t="str"/>
      <x:c r="B23" s="19" t="str">
        <x:v>L05_R03_T08_V3_T07_V1</x:v>
      </x:c>
      <x:c r="C23" s="19" t="str">
        <x:v>runtime</x:v>
      </x:c>
      <x:c r="D23" s="31" t="b">
        <x:v>1</x:v>
      </x:c>
      <x:c r="E23" s="19" t="str">
        <x:v>L05_R03</x:v>
      </x:c>
      <x:c r="F23" s="19" t="str"/>
      <x:c r="G23" s="38"/>
      <x:c r="H23" s="19" t="str">
        <x:v>T08</x:v>
      </x:c>
      <x:c r="I23" s="19" t="str">
        <x:v>T08_V3</x:v>
      </x:c>
      <x:c r="J23" s="19" t="str">
        <x:v>T07</x:v>
      </x:c>
      <x:c r="K23" s="19" t="str">
        <x:v>T07_V1</x:v>
      </x:c>
      <x:c r="L23" s="19" t="str"/>
      <x:c r="M23" s="19" t="str"/>
      <x:c r="N23" s="19" t="str">
        <x:v>contains</x:v>
      </x:c>
      <x:c r="O23" s="19" t="str">
        <x:v>COND_CH02_JUDGEMENT_CORRECTED</x:v>
      </x:c>
      <x:c r="P23" s="19" t="str">
        <x:v>ENTRY_CH02_I01_INITIAL_RESPONSE</x:v>
      </x:c>
      <x:c r="Q23" s="19" t="str">
        <x:v>RESULT_L05_R03</x:v>
      </x:c>
      <x:c r="R23" s="38" t="n">
        <x:v>200</x:v>
      </x:c>
      <x:c r="S23" s="19" t="str"/>
      <x:c r="T23" s="19" t="str">
        <x:v>实际复查确认：腹部浅表刀伤与额角外伤均不足以致命。</x:v>
      </x:c>
      <x:c r="U23" s="19" t="str">
        <x:v>他捂伤口的手上有血，随后自行抓起桌角的金属扁酒壶，拧开喝了一大口；刚要放回桌沿，人便突然失力瘫倒，酒壶落到地上。</x:v>
      </x:c>
      <x:c r="V23" s="19" t="str">
        <x:v>按实际选用的刀伤版本与T07匹配。只形成继续追查的方向，无新推论卡；初判/更正回应仍按实际版本。</x:v>
      </x:c>
    </x:row>
    <x:row r="24" ht="42" customHeight="1">
      <x:c r="A24" s="116" t="str"/>
      <x:c r="B24" s="116" t="str">
        <x:v>L06_R01_E02_V2</x:v>
      </x:c>
      <x:c r="C24" s="116" t="str">
        <x:v>runtime</x:v>
      </x:c>
      <x:c r="D24" s="117" t="b">
        <x:v>1</x:v>
      </x:c>
      <x:c r="E24" s="116" t="str">
        <x:v>L06_R01</x:v>
      </x:c>
      <x:c r="F24" s="116" t="str">
        <x:v>TXT_CH01_0490</x:v>
      </x:c>
      <x:c r="G24" s="118" t="n">
        <x:v>2</x:v>
      </x:c>
      <x:c r="H24" s="116" t="str">
        <x:v>E02</x:v>
      </x:c>
      <x:c r="I24" s="116" t="str">
        <x:v>E02_V2</x:v>
      </x:c>
      <x:c r="J24" s="116" t="str"/>
      <x:c r="K24" s="116" t="str"/>
      <x:c r="L24" s="116" t="str"/>
      <x:c r="M24" s="116" t="str"/>
      <x:c r="N24" s="116" t="str">
        <x:v>contains</x:v>
      </x:c>
      <x:c r="O24" s="116" t="str">
        <x:v>COND_CH02_L06_READY</x:v>
      </x:c>
      <x:c r="P24" s="116" t="str">
        <x:v>ENTRY_CH02_L06_INVITATION</x:v>
      </x:c>
      <x:c r="Q24" s="116" t="str">
        <x:v>RESULT_L06_R01</x:v>
      </x:c>
      <x:c r="R24" s="118" t="n">
        <x:v>100</x:v>
      </x:c>
      <x:c r="S24" s="116" t="str">
        <x:v>肚子上挨了一刀。您看，外衣这一片全让血浸透了……就是这道刀伤要了他的命。</x:v>
      </x:c>
      <x:c r="T24" s="116" t="str">
        <x:v>细查：仔细拨开染血外衣，腹部可见伤口很浅，与衣料上大片血迹不相称。</x:v>
      </x:c>
      <x:c r="U24" s="116" t="str"/>
      <x:c r="V24" s="116" t="str">
        <x:v>按用户采用的六稿实际入口、原句和公共条件接续；保留本行问题、材料精确版本及已完成进度。</x:v>
      </x:c>
    </x:row>
    <x:row r="25" ht="42" customHeight="1">
      <x:c r="A25" s="19" t="str"/>
      <x:c r="B25" s="19" t="str">
        <x:v>L06_R01_E02_V4</x:v>
      </x:c>
      <x:c r="C25" s="19" t="str">
        <x:v>runtime</x:v>
      </x:c>
      <x:c r="D25" s="31" t="b">
        <x:v>1</x:v>
      </x:c>
      <x:c r="E25" s="19" t="str">
        <x:v>L06_R01</x:v>
      </x:c>
      <x:c r="F25" s="19" t="str">
        <x:v>TXT_CH01_0490</x:v>
      </x:c>
      <x:c r="G25" s="38" t="n">
        <x:v>2</x:v>
      </x:c>
      <x:c r="H25" s="19" t="str">
        <x:v>E02</x:v>
      </x:c>
      <x:c r="I25" s="19" t="str">
        <x:v>E02_V4</x:v>
      </x:c>
      <x:c r="J25" s="19" t="str"/>
      <x:c r="K25" s="19" t="str"/>
      <x:c r="L25" s="19" t="str"/>
      <x:c r="M25" s="19" t="str"/>
      <x:c r="N25" s="19" t="str">
        <x:v>contains</x:v>
      </x:c>
      <x:c r="O25" s="19" t="str">
        <x:v>COND_CH02_L06_READY</x:v>
      </x:c>
      <x:c r="P25" s="19" t="str">
        <x:v>ENTRY_CH02_L06_INVITATION</x:v>
      </x:c>
      <x:c r="Q25" s="19" t="str">
        <x:v>RESULT_L06_R01</x:v>
      </x:c>
      <x:c r="R25" s="38" t="n">
        <x:v>100</x:v>
      </x:c>
      <x:c r="S25" s="19" t="str">
        <x:v>肚子上挨了一刀。您看，外衣这一片全让血浸透了……就是这道刀伤要了他的命。</x:v>
      </x:c>
      <x:c r="T25" s="19" t="str">
        <x:v>细查：仔细拨开染血外衣，腹部可见伤口很浅，与衣料上大片血迹不相称。</x:v>
      </x:c>
      <x:c r="U25" s="19" t="str"/>
      <x:c r="V25" s="19" t="str">
        <x:v>按用户采用的六稿实际入口、原句和公共条件接续；保留本行问题、材料精确版本及已完成进度。</x:v>
      </x:c>
    </x:row>
    <x:row r="26" ht="57" customHeight="1">
      <x:c r="A26" s="116" t="str"/>
      <x:c r="B26" s="116" t="str">
        <x:v>L07_R02_EARLY_E13_V1_T03_V3</x:v>
      </x:c>
      <x:c r="C26" s="116" t="str">
        <x:v>runtime</x:v>
      </x:c>
      <x:c r="D26" s="117" t="b">
        <x:v>1</x:v>
      </x:c>
      <x:c r="E26" s="116" t="str">
        <x:v>L07_R02</x:v>
      </x:c>
      <x:c r="F26" s="116" t="str"/>
      <x:c r="G26" s="118"/>
      <x:c r="H26" s="116" t="str">
        <x:v>E13</x:v>
      </x:c>
      <x:c r="I26" s="116" t="str">
        <x:v>E13_V1</x:v>
      </x:c>
      <x:c r="J26" s="116" t="str">
        <x:v>T07</x:v>
      </x:c>
      <x:c r="K26" s="116" t="str">
        <x:v>T07_V1</x:v>
      </x:c>
      <x:c r="L26" s="116" t="str">
        <x:v>T03</x:v>
      </x:c>
      <x:c r="M26" s="116" t="str">
        <x:v>T03_V3</x:v>
      </x:c>
      <x:c r="N26" s="116" t="str">
        <x:v>contains</x:v>
      </x:c>
      <x:c r="O26" s="116" t="str">
        <x:v>COND_CH03_I02_READY</x:v>
      </x:c>
      <x:c r="P26" s="116" t="str">
        <x:v>ENTRY_CH03_L07_COMPARE</x:v>
      </x:c>
      <x:c r="Q26" s="116" t="str">
        <x:v>RESULT_L07_R02</x:v>
      </x:c>
      <x:c r="R26" s="118" t="n">
        <x:v>10</x:v>
      </x:c>
      <x:c r="S26" s="116" t="str"/>
      <x:c r="T26" s="116" t="str">
        <x:v>站长告诉我，车还没有来，莱昂就死了。他说是我那一下打得太重。</x:v>
      </x:c>
      <x:c r="U26" s="116" t="str">
        <x:v>他捂伤口的手上有血，随后自行抓起桌角的金属扁酒壶，拧开喝了一大口；刚要放回桌沿，人便突然失力瘫倒，酒壶落到地上。</x:v>
      </x:c>
      <x:c r="V26" s="116" t="str">
        <x:v>按用户采用的六稿实际入口、原句和公共条件接续；保留本行问题、材料精确版本及已完成进度。</x:v>
      </x:c>
    </x:row>
    <x:row r="27" ht="57" customHeight="1">
      <x:c r="A27" s="19" t="str"/>
      <x:c r="B27" s="19" t="str">
        <x:v>L07_R02_EARLY_E13_V1_T03_V2</x:v>
      </x:c>
      <x:c r="C27" s="19" t="str">
        <x:v>runtime</x:v>
      </x:c>
      <x:c r="D27" s="31" t="b">
        <x:v>1</x:v>
      </x:c>
      <x:c r="E27" s="19" t="str">
        <x:v>L07_R02</x:v>
      </x:c>
      <x:c r="F27" s="19" t="str"/>
      <x:c r="G27" s="38"/>
      <x:c r="H27" s="19" t="str">
        <x:v>E13</x:v>
      </x:c>
      <x:c r="I27" s="19" t="str">
        <x:v>E13_V1</x:v>
      </x:c>
      <x:c r="J27" s="19" t="str">
        <x:v>T07</x:v>
      </x:c>
      <x:c r="K27" s="19" t="str">
        <x:v>T07_V1</x:v>
      </x:c>
      <x:c r="L27" s="19" t="str">
        <x:v>T03</x:v>
      </x:c>
      <x:c r="M27" s="19" t="str">
        <x:v>T03_V2</x:v>
      </x:c>
      <x:c r="N27" s="19" t="str">
        <x:v>contains</x:v>
      </x:c>
      <x:c r="O27" s="19" t="str">
        <x:v>COND_CH03_I02_READY</x:v>
      </x:c>
      <x:c r="P27" s="19" t="str">
        <x:v>ENTRY_CH03_L07_COMPARE</x:v>
      </x:c>
      <x:c r="Q27" s="19" t="str">
        <x:v>RESULT_L07_R02</x:v>
      </x:c>
      <x:c r="R27" s="38" t="n">
        <x:v>20</x:v>
      </x:c>
      <x:c r="S27" s="19" t="str"/>
      <x:c r="T27" s="19" t="str">
        <x:v>站长告诉我，车还没有来，莱昂就死了。他说是我那一下打得太重。</x:v>
      </x:c>
      <x:c r="U27" s="19" t="str">
        <x:v>他捂伤口的手上有血，随后自行抓起桌角的金属扁酒壶，拧开喝了一大口；刚要放回桌沿，人便突然失力瘫倒，酒壶落到地上。</x:v>
      </x:c>
      <x:c r="V27" s="19" t="str">
        <x:v>按用户采用的六稿实际入口、原句和公共条件接续；保留本行问题、材料精确版本及已完成进度。</x:v>
      </x:c>
    </x:row>
    <x:row r="28" ht="57" customHeight="1">
      <x:c r="A28" s="116" t="str"/>
      <x:c r="B28" s="116" t="str">
        <x:v>L07_R02_EARLY_E13_V2_T03_V3</x:v>
      </x:c>
      <x:c r="C28" s="116" t="str">
        <x:v>runtime</x:v>
      </x:c>
      <x:c r="D28" s="117" t="b">
        <x:v>1</x:v>
      </x:c>
      <x:c r="E28" s="116" t="str">
        <x:v>L07_R02</x:v>
      </x:c>
      <x:c r="F28" s="116" t="str"/>
      <x:c r="G28" s="118"/>
      <x:c r="H28" s="116" t="str">
        <x:v>E13</x:v>
      </x:c>
      <x:c r="I28" s="116" t="str">
        <x:v>E13_V2</x:v>
      </x:c>
      <x:c r="J28" s="116" t="str">
        <x:v>T07</x:v>
      </x:c>
      <x:c r="K28" s="116" t="str">
        <x:v>T07_V1</x:v>
      </x:c>
      <x:c r="L28" s="116" t="str">
        <x:v>T03</x:v>
      </x:c>
      <x:c r="M28" s="116" t="str">
        <x:v>T03_V3</x:v>
      </x:c>
      <x:c r="N28" s="116" t="str">
        <x:v>contains</x:v>
      </x:c>
      <x:c r="O28" s="116" t="str">
        <x:v>COND_CH03_I02_READY</x:v>
      </x:c>
      <x:c r="P28" s="116" t="str">
        <x:v>ENTRY_CH03_L07_COMPARE</x:v>
      </x:c>
      <x:c r="Q28" s="116" t="str">
        <x:v>RESULT_L07_R02</x:v>
      </x:c>
      <x:c r="R28" s="118" t="n">
        <x:v>10</x:v>
      </x:c>
      <x:c r="S28" s="116" t="str"/>
      <x:c r="T28" s="116" t="str">
        <x:v>站长告诉我，车还没有来，莱昂就死了。他说是我那一下打得太重。</x:v>
      </x:c>
      <x:c r="U28" s="116" t="str">
        <x:v>他捂伤口的手上有血，随后自行抓起桌角的金属扁酒壶，拧开喝了一大口；刚要放回桌沿，人便突然失力瘫倒，酒壶落到地上。</x:v>
      </x:c>
      <x:c r="V28" s="116" t="str">
        <x:v>按用户采用的六稿实际入口、原句和公共条件接续；保留本行问题、材料精确版本及已完成进度。</x:v>
      </x:c>
    </x:row>
    <x:row r="29" ht="57" customHeight="1">
      <x:c r="A29" s="19" t="str"/>
      <x:c r="B29" s="19" t="str">
        <x:v>L07_R02_EARLY_E13_V2_T03_V2</x:v>
      </x:c>
      <x:c r="C29" s="19" t="str">
        <x:v>runtime</x:v>
      </x:c>
      <x:c r="D29" s="31" t="b">
        <x:v>1</x:v>
      </x:c>
      <x:c r="E29" s="19" t="str">
        <x:v>L07_R02</x:v>
      </x:c>
      <x:c r="F29" s="19" t="str"/>
      <x:c r="G29" s="38"/>
      <x:c r="H29" s="19" t="str">
        <x:v>E13</x:v>
      </x:c>
      <x:c r="I29" s="19" t="str">
        <x:v>E13_V2</x:v>
      </x:c>
      <x:c r="J29" s="19" t="str">
        <x:v>T07</x:v>
      </x:c>
      <x:c r="K29" s="19" t="str">
        <x:v>T07_V1</x:v>
      </x:c>
      <x:c r="L29" s="19" t="str">
        <x:v>T03</x:v>
      </x:c>
      <x:c r="M29" s="19" t="str">
        <x:v>T03_V2</x:v>
      </x:c>
      <x:c r="N29" s="19" t="str">
        <x:v>contains</x:v>
      </x:c>
      <x:c r="O29" s="19" t="str">
        <x:v>COND_CH03_I02_READY</x:v>
      </x:c>
      <x:c r="P29" s="19" t="str">
        <x:v>ENTRY_CH03_L07_COMPARE</x:v>
      </x:c>
      <x:c r="Q29" s="19" t="str">
        <x:v>RESULT_L07_R02</x:v>
      </x:c>
      <x:c r="R29" s="38" t="n">
        <x:v>20</x:v>
      </x:c>
      <x:c r="S29" s="19" t="str"/>
      <x:c r="T29" s="19" t="str">
        <x:v>站长告诉我，车还没有来，莱昂就死了。他说是我那一下打得太重。</x:v>
      </x:c>
      <x:c r="U29" s="19" t="str">
        <x:v>他捂伤口的手上有血，随后自行抓起桌角的金属扁酒壶，拧开喝了一大口；刚要放回桌沿，人便突然失力瘫倒，酒壶落到地上。</x:v>
      </x:c>
      <x:c r="V29" s="19" t="str">
        <x:v>按用户采用的六稿实际入口、原句和公共条件接续；保留本行问题、材料精确版本及已完成进度。</x:v>
      </x:c>
    </x:row>
    <x:row r="30" ht="57" customHeight="1">
      <x:c r="A30" s="116" t="str"/>
      <x:c r="B30" s="116" t="str">
        <x:v>L07_R02_AFTER_ACCOUNT_E13_V1_T03_V3</x:v>
      </x:c>
      <x:c r="C30" s="116" t="str">
        <x:v>runtime</x:v>
      </x:c>
      <x:c r="D30" s="117" t="b">
        <x:v>1</x:v>
      </x:c>
      <x:c r="E30" s="116" t="str">
        <x:v>L07_R02</x:v>
      </x:c>
      <x:c r="F30" s="116" t="str"/>
      <x:c r="G30" s="118"/>
      <x:c r="H30" s="116" t="str">
        <x:v>E13</x:v>
      </x:c>
      <x:c r="I30" s="116" t="str">
        <x:v>E13_V1</x:v>
      </x:c>
      <x:c r="J30" s="116" t="str">
        <x:v>T07</x:v>
      </x:c>
      <x:c r="K30" s="116" t="str">
        <x:v>T07_V1</x:v>
      </x:c>
      <x:c r="L30" s="116" t="str">
        <x:v>T03</x:v>
      </x:c>
      <x:c r="M30" s="116" t="str">
        <x:v>T03_V3</x:v>
      </x:c>
      <x:c r="N30" s="116" t="str">
        <x:v>contains</x:v>
      </x:c>
      <x:c r="O30" s="116" t="str">
        <x:v>COND_CH03_I02_READY</x:v>
      </x:c>
      <x:c r="P30" s="116" t="str">
        <x:v>ENTRY_CH03_L07_COMPARE</x:v>
      </x:c>
      <x:c r="Q30" s="116" t="str">
        <x:v>RESULT_L07_R02</x:v>
      </x:c>
      <x:c r="R30" s="118" t="n">
        <x:v>10</x:v>
      </x:c>
      <x:c r="S30" s="116" t="str"/>
      <x:c r="T30" s="116" t="str">
        <x:v>站长告诉我，车还没有来，莱昂就死了。他说是我那一下打得太重。</x:v>
      </x:c>
      <x:c r="U30" s="116" t="str">
        <x:v>他捂伤口的手上有血，随后自行抓起桌角的金属扁酒壶，拧开喝了一大口；刚要放回桌沿，人便突然失力瘫倒，酒壶落到地上。</x:v>
      </x:c>
      <x:c r="V30" s="116" t="str">
        <x:v>E13与T07占两槽；basis必须实际持有，T03_V3优先V2并冻结选中的精确来源。普通完整旧经历不代替实际关联，收下P01才提交。</x:v>
      </x:c>
    </x:row>
    <x:row r="31" ht="57" customHeight="1">
      <x:c r="A31" s="19" t="str"/>
      <x:c r="B31" s="19" t="str">
        <x:v>L07_R02_AFTER_ACCOUNT_E13_V1_T03_V2</x:v>
      </x:c>
      <x:c r="C31" s="19" t="str">
        <x:v>runtime</x:v>
      </x:c>
      <x:c r="D31" s="31" t="b">
        <x:v>1</x:v>
      </x:c>
      <x:c r="E31" s="19" t="str">
        <x:v>L07_R02</x:v>
      </x:c>
      <x:c r="F31" s="19" t="str"/>
      <x:c r="G31" s="38"/>
      <x:c r="H31" s="19" t="str">
        <x:v>E13</x:v>
      </x:c>
      <x:c r="I31" s="19" t="str">
        <x:v>E13_V1</x:v>
      </x:c>
      <x:c r="J31" s="19" t="str">
        <x:v>T07</x:v>
      </x:c>
      <x:c r="K31" s="19" t="str">
        <x:v>T07_V1</x:v>
      </x:c>
      <x:c r="L31" s="19" t="str">
        <x:v>T03</x:v>
      </x:c>
      <x:c r="M31" s="19" t="str">
        <x:v>T03_V2</x:v>
      </x:c>
      <x:c r="N31" s="19" t="str">
        <x:v>contains</x:v>
      </x:c>
      <x:c r="O31" s="19" t="str">
        <x:v>COND_CH03_I02_READY</x:v>
      </x:c>
      <x:c r="P31" s="19" t="str">
        <x:v>ENTRY_CH03_L07_COMPARE</x:v>
      </x:c>
      <x:c r="Q31" s="19" t="str">
        <x:v>RESULT_L07_R02</x:v>
      </x:c>
      <x:c r="R31" s="38" t="n">
        <x:v>20</x:v>
      </x:c>
      <x:c r="S31" s="19" t="str"/>
      <x:c r="T31" s="19" t="str">
        <x:v>站长告诉我，车还没有来，莱昂就死了。他说是我那一下打得太重。</x:v>
      </x:c>
      <x:c r="U31" s="19" t="str">
        <x:v>他捂伤口的手上有血，随后自行抓起桌角的金属扁酒壶，拧开喝了一大口；刚要放回桌沿，人便突然失力瘫倒，酒壶落到地上。</x:v>
      </x:c>
      <x:c r="V31" s="19" t="str">
        <x:v>E13与T07占两槽；basis必须实际持有，T03_V3优先V2并冻结选中的精确来源。普通完整旧经历不代替实际关联，收下P01才提交。</x:v>
      </x:c>
    </x:row>
    <x:row r="32" ht="57" customHeight="1">
      <x:c r="A32" s="116" t="str"/>
      <x:c r="B32" s="116" t="str">
        <x:v>L07_R02_AFTER_ACCOUNT_E13_V2_T03_V3</x:v>
      </x:c>
      <x:c r="C32" s="116" t="str">
        <x:v>runtime</x:v>
      </x:c>
      <x:c r="D32" s="117" t="b">
        <x:v>1</x:v>
      </x:c>
      <x:c r="E32" s="116" t="str">
        <x:v>L07_R02</x:v>
      </x:c>
      <x:c r="F32" s="116" t="str"/>
      <x:c r="G32" s="118"/>
      <x:c r="H32" s="116" t="str">
        <x:v>E13</x:v>
      </x:c>
      <x:c r="I32" s="116" t="str">
        <x:v>E13_V2</x:v>
      </x:c>
      <x:c r="J32" s="116" t="str">
        <x:v>T07</x:v>
      </x:c>
      <x:c r="K32" s="116" t="str">
        <x:v>T07_V1</x:v>
      </x:c>
      <x:c r="L32" s="116" t="str">
        <x:v>T03</x:v>
      </x:c>
      <x:c r="M32" s="116" t="str">
        <x:v>T03_V3</x:v>
      </x:c>
      <x:c r="N32" s="116" t="str">
        <x:v>contains</x:v>
      </x:c>
      <x:c r="O32" s="116" t="str">
        <x:v>COND_CH03_I02_READY</x:v>
      </x:c>
      <x:c r="P32" s="116" t="str">
        <x:v>ENTRY_CH03_L07_COMPARE</x:v>
      </x:c>
      <x:c r="Q32" s="116" t="str">
        <x:v>RESULT_L07_R02</x:v>
      </x:c>
      <x:c r="R32" s="118" t="n">
        <x:v>10</x:v>
      </x:c>
      <x:c r="S32" s="116" t="str"/>
      <x:c r="T32" s="116" t="str">
        <x:v>站长告诉我，车还没有来，莱昂就死了。他说是我那一下打得太重。</x:v>
      </x:c>
      <x:c r="U32" s="116" t="str">
        <x:v>他捂伤口的手上有血，随后自行抓起桌角的金属扁酒壶，拧开喝了一大口；刚要放回桌沿，人便突然失力瘫倒，酒壶落到地上。</x:v>
      </x:c>
      <x:c r="V32" s="116" t="str">
        <x:v>E13与T07占两槽；basis必须实际持有，T03_V3优先V2并冻结选中的精确来源。普通完整旧经历不代替实际关联，收下P01才提交。</x:v>
      </x:c>
    </x:row>
    <x:row r="33" ht="57" customHeight="1">
      <x:c r="A33" s="19" t="str"/>
      <x:c r="B33" s="19" t="str">
        <x:v>L07_R02_AFTER_ACCOUNT_E13_V2_T03_V2</x:v>
      </x:c>
      <x:c r="C33" s="19" t="str">
        <x:v>runtime</x:v>
      </x:c>
      <x:c r="D33" s="31" t="b">
        <x:v>1</x:v>
      </x:c>
      <x:c r="E33" s="19" t="str">
        <x:v>L07_R02</x:v>
      </x:c>
      <x:c r="F33" s="19" t="str"/>
      <x:c r="G33" s="38"/>
      <x:c r="H33" s="19" t="str">
        <x:v>E13</x:v>
      </x:c>
      <x:c r="I33" s="19" t="str">
        <x:v>E13_V2</x:v>
      </x:c>
      <x:c r="J33" s="19" t="str">
        <x:v>T07</x:v>
      </x:c>
      <x:c r="K33" s="19" t="str">
        <x:v>T07_V1</x:v>
      </x:c>
      <x:c r="L33" s="19" t="str">
        <x:v>T03</x:v>
      </x:c>
      <x:c r="M33" s="19" t="str">
        <x:v>T03_V2</x:v>
      </x:c>
      <x:c r="N33" s="19" t="str">
        <x:v>contains</x:v>
      </x:c>
      <x:c r="O33" s="19" t="str">
        <x:v>COND_CH03_I02_READY</x:v>
      </x:c>
      <x:c r="P33" s="19" t="str">
        <x:v>ENTRY_CH03_L07_COMPARE</x:v>
      </x:c>
      <x:c r="Q33" s="19" t="str">
        <x:v>RESULT_L07_R02</x:v>
      </x:c>
      <x:c r="R33" s="38" t="n">
        <x:v>20</x:v>
      </x:c>
      <x:c r="S33" s="19" t="str"/>
      <x:c r="T33" s="19" t="str">
        <x:v>站长告诉我，车还没有来，莱昂就死了。他说是我那一下打得太重。</x:v>
      </x:c>
      <x:c r="U33" s="19" t="str">
        <x:v>他捂伤口的手上有血，随后自行抓起桌角的金属扁酒壶，拧开喝了一大口；刚要放回桌沿，人便突然失力瘫倒，酒壶落到地上。</x:v>
      </x:c>
      <x:c r="V33" s="19" t="str">
        <x:v>E13与T07占两槽；basis必须实际持有，T03_V3优先V2并冻结选中的精确来源。普通完整旧经历不代替实际关联，收下P01才提交。</x:v>
      </x:c>
    </x:row>
    <x:row r="34" ht="42" customHeight="1">
      <x:c r="A34" s="116" t="str"/>
      <x:c r="B34" s="116" t="str">
        <x:v>L08_R03_BASE</x:v>
      </x:c>
      <x:c r="C34" s="116" t="str">
        <x:v>runtime</x:v>
      </x:c>
      <x:c r="D34" s="117" t="b">
        <x:v>1</x:v>
      </x:c>
      <x:c r="E34" s="116" t="str">
        <x:v>L08_R03</x:v>
      </x:c>
      <x:c r="F34" s="116" t="str"/>
      <x:c r="G34" s="118"/>
      <x:c r="H34" s="116" t="str">
        <x:v>E14</x:v>
      </x:c>
      <x:c r="I34" s="116" t="str">
        <x:v>E14_V2</x:v>
      </x:c>
      <x:c r="J34" s="116" t="str">
        <x:v>E16</x:v>
      </x:c>
      <x:c r="K34" s="116" t="str">
        <x:v>E16_V2</x:v>
      </x:c>
      <x:c r="L34" s="116" t="str"/>
      <x:c r="M34" s="116" t="str"/>
      <x:c r="N34" s="116" t="str">
        <x:v>contains</x:v>
      </x:c>
      <x:c r="O34" s="116" t="str">
        <x:v>COND_CH03_I03_EVIDENCE_READY</x:v>
      </x:c>
      <x:c r="P34" s="116" t="str">
        <x:v>ENTRY_CH03_I03_RESPONSE</x:v>
      </x:c>
      <x:c r="Q34" s="116" t="str">
        <x:v>RESULT_L08_R03</x:v>
      </x:c>
      <x:c r="R34" s="118" t="n">
        <x:v>100</x:v>
      </x:c>
      <x:c r="S34" s="116" t="str"/>
      <x:c r="T34" s="116" t="str">
        <x:v>当面核认：伊万承认两份钱都由自己接过；尼娜承认拿回后亲手数过，确实有自己的一份。</x:v>
      </x:c>
      <x:c r="U34" s="116" t="str">
        <x:v>这是莱昂随身记婚事的小本。</x:v>
      </x:c>
      <x:c r="V34" s="116" t="str">
        <x:v>仅用已核认的E14_V2与E16_V2；E15夹存和T13辨认沿公共前置，同一两槽关系不暗补旧版缺失内容。</x:v>
      </x:c>
    </x:row>
    <x:row r="35" ht="42" customHeight="1">
      <x:c r="A35" s="19" t="str"/>
      <x:c r="B35" s="19" t="str">
        <x:v>L10_R02_BASE</x:v>
      </x:c>
      <x:c r="C35" s="19" t="str">
        <x:v>runtime</x:v>
      </x:c>
      <x:c r="D35" s="31" t="b">
        <x:v>1</x:v>
      </x:c>
      <x:c r="E35" s="19" t="str">
        <x:v>L10_R02</x:v>
      </x:c>
      <x:c r="F35" s="19" t="str"/>
      <x:c r="G35" s="38"/>
      <x:c r="H35" s="19" t="str">
        <x:v>E18</x:v>
      </x:c>
      <x:c r="I35" s="19" t="str">
        <x:v>E18_V1</x:v>
      </x:c>
      <x:c r="J35" s="19" t="str">
        <x:v>T18</x:v>
      </x:c>
      <x:c r="K35" s="19" t="str">
        <x:v>T18_V1</x:v>
      </x:c>
      <x:c r="L35" s="19" t="str"/>
      <x:c r="M35" s="19" t="str"/>
      <x:c r="N35" s="19" t="str">
        <x:v>contains</x:v>
      </x:c>
      <x:c r="O35" s="19" t="str">
        <x:v>COND_CH03_I04_READY</x:v>
      </x:c>
      <x:c r="P35" s="19" t="str">
        <x:v>ENTRY_CH03_L11_NEW_ROUTE_RESULT</x:v>
      </x:c>
      <x:c r="Q35" s="19" t="str">
        <x:v>RESULT_L10_R02</x:v>
      </x:c>
      <x:c r="R35" s="38" t="n">
        <x:v>100</x:v>
      </x:c>
      <x:c r="S35" s="19" t="str"/>
      <x:c r="T35" s="19" t="str">
        <x:v>材料提供：该货运站。
随卷材料：一九五七年出入登记节录，莱昂·索科洛夫名下记录。</x:v>
      </x:c>
      <x:c r="U35" s="19" t="str">
        <x:v>尼娜认出登记笔迹，承认格兰特叫她写“未等到车辆，自行离站”，以后谁来问都拿同一本册子给对方看。</x:v>
      </x:c>
      <x:c r="V35" s="19" t="str">
        <x:v>E17已读、T18由本人核认取得；当前round分别选择独立心声或共同场新成果回应，不重交P03。</x:v>
      </x:c>
    </x:row>
    <x:row r="36" ht="57" customHeight="1">
      <x:c r="A36" s="116" t="str"/>
      <x:c r="B36" s="116" t="str">
        <x:v>L11_R01_IVAN</x:v>
      </x:c>
      <x:c r="C36" s="116" t="str">
        <x:v>runtime</x:v>
      </x:c>
      <x:c r="D36" s="117" t="b">
        <x:v>1</x:v>
      </x:c>
      <x:c r="E36" s="116" t="str">
        <x:v>L11_R01</x:v>
      </x:c>
      <x:c r="F36" s="116" t="str">
        <x:v>TXT_CH03_0269</x:v>
      </x:c>
      <x:c r="G36" s="118" t="n">
        <x:v>2</x:v>
      </x:c>
      <x:c r="H36" s="116" t="str">
        <x:v>T10</x:v>
      </x:c>
      <x:c r="I36" s="116" t="str">
        <x:v>T10_V2</x:v>
      </x:c>
      <x:c r="J36" s="116" t="str">
        <x:v>T12</x:v>
      </x:c>
      <x:c r="K36" s="116" t="str">
        <x:v>T12_V1</x:v>
      </x:c>
      <x:c r="L36" s="116" t="str"/>
      <x:c r="M36" s="116" t="str"/>
      <x:c r="N36" s="116" t="str">
        <x:v>contains</x:v>
      </x:c>
      <x:c r="O36" s="116" t="str">
        <x:v>COND_CH03_JOINT_READY</x:v>
      </x:c>
      <x:c r="P36" s="116" t="str">
        <x:v>ENTRY_CH03_JOINT_FIRST_RESPONSE</x:v>
      </x:c>
      <x:c r="Q36" s="116" t="str">
        <x:v>RESULT_L11_R01</x:v>
      </x:c>
      <x:c r="R36" s="118" t="n">
        <x:v>100</x:v>
      </x:c>
      <x:c r="S36" s="116" t="str">
        <x:v>那晚莱昂头上流着血，根本站不起来，疼得在长凳上直乱动。我就过去扶住他，尼娜也在旁边搭了把手，怕他乱动摔下来！</x:v>
      </x:c>
      <x:c r="T36" s="116" t="str">
        <x:v>伊万又说，刚被叫上楼时莱昂仍能开口，抓住他的衣袖，求他们拿包里的钱找车送医院。</x:v>
      </x:c>
      <x:c r="U36" s="116" t="str">
        <x:v>窗外忽然亮起惨白泛绿的冷光，他认出母亲右拇指关节的冻裂口，看见她两手死死压住长凳上那人的胳膊；伤者想收回，她又覆手按住，父亲也往前靠。</x:v>
      </x:c>
      <x:c r="V36" s="116" t="str">
        <x:v>使用本人已获求医版本，不借另一人未答内容；五人实际集合、目标原话完整显示后判定。</x:v>
      </x:c>
    </x:row>
    <x:row r="37" ht="57" customHeight="1">
      <x:c r="A37" s="19" t="str"/>
      <x:c r="B37" s="19" t="str">
        <x:v>L11_R01_NINA</x:v>
      </x:c>
      <x:c r="C37" s="19" t="str">
        <x:v>runtime</x:v>
      </x:c>
      <x:c r="D37" s="31" t="b">
        <x:v>1</x:v>
      </x:c>
      <x:c r="E37" s="19" t="str">
        <x:v>L11_R01</x:v>
      </x:c>
      <x:c r="F37" s="19" t="str">
        <x:v>TXT_CH03_0269</x:v>
      </x:c>
      <x:c r="G37" s="38" t="n">
        <x:v>2</x:v>
      </x:c>
      <x:c r="H37" s="19" t="str">
        <x:v>T11</x:v>
      </x:c>
      <x:c r="I37" s="19" t="str">
        <x:v>T11_V2</x:v>
      </x:c>
      <x:c r="J37" s="19" t="str">
        <x:v>T12</x:v>
      </x:c>
      <x:c r="K37" s="19" t="str">
        <x:v>T12_V1</x:v>
      </x:c>
      <x:c r="L37" s="19" t="str"/>
      <x:c r="M37" s="19" t="str"/>
      <x:c r="N37" s="19" t="str">
        <x:v>contains</x:v>
      </x:c>
      <x:c r="O37" s="19" t="str">
        <x:v>COND_CH03_JOINT_READY</x:v>
      </x:c>
      <x:c r="P37" s="19" t="str">
        <x:v>ENTRY_CH03_JOINT_FIRST_RESPONSE</x:v>
      </x:c>
      <x:c r="Q37" s="19" t="str">
        <x:v>RESULT_L11_R01</x:v>
      </x:c>
      <x:c r="R37" s="38" t="n">
        <x:v>100</x:v>
      </x:c>
      <x:c r="S37" s="19" t="str">
        <x:v>那晚莱昂头上流着血，根本站不起来，疼得在长凳上直乱动。我就过去扶住他，尼娜也在旁边搭了把手，怕他乱动摔下来！</x:v>
      </x:c>
      <x:c r="T37" s="19" t="str">
        <x:v>尼娜又说明，自己上楼时莱昂仍活着；格兰特翻包时，莱昂指着那边，说包里有钱，求他们拿去找车送医院。</x:v>
      </x:c>
      <x:c r="U37" s="19" t="str">
        <x:v>窗外忽然亮起惨白泛绿的冷光，他认出母亲右拇指关节的冻裂口，看见她两手死死压住长凳上那人的胳膊；伤者想收回，她又覆手按住，父亲也往前靠。</x:v>
      </x:c>
      <x:c r="V37" s="19" t="str">
        <x:v>使用本人已获求医版本，不借另一人未答内容；五人实际集合、目标原话完整显示后判定。</x:v>
      </x:c>
    </x:row>
    <x:row r="38" ht="57" customHeight="1">
      <x:c r="A38" s="116" t="str"/>
      <x:c r="B38" s="116" t="str">
        <x:v>L11_R02_P03</x:v>
      </x:c>
      <x:c r="C38" s="116" t="str">
        <x:v>runtime</x:v>
      </x:c>
      <x:c r="D38" s="117" t="b">
        <x:v>1</x:v>
      </x:c>
      <x:c r="E38" s="116" t="str">
        <x:v>L11_R02</x:v>
      </x:c>
      <x:c r="F38" s="116" t="str">
        <x:v>TXT_CH03_8008</x:v>
      </x:c>
      <x:c r="G38" s="118" t="n">
        <x:v>1</x:v>
      </x:c>
      <x:c r="H38" s="116" t="str">
        <x:v>P03</x:v>
      </x:c>
      <x:c r="I38" s="116" t="str">
        <x:v>P03_V1</x:v>
      </x:c>
      <x:c r="J38" s="116" t="str"/>
      <x:c r="K38" s="116" t="str"/>
      <x:c r="L38" s="116" t="str"/>
      <x:c r="M38" s="116" t="str"/>
      <x:c r="N38" s="116" t="str">
        <x:v>contains</x:v>
      </x:c>
      <x:c r="O38" s="116" t="str">
        <x:v>COND_CH03_L11_ROUTE_DONE</x:v>
      </x:c>
      <x:c r="P38" s="116" t="str">
        <x:v>ENTRY_CH03_JOINT_ROUTE_RESPONSE</x:v>
      </x:c>
      <x:c r="Q38" s="116" t="str">
        <x:v>RESULT_L11_R02</x:v>
      </x:c>
      <x:c r="R38" s="118" t="n">
        <x:v>100</x:v>
      </x:c>
      <x:c r="S38" s="116" t="str">
        <x:v>斯米尔诺娃同志，隔了那几年上头还派人来查过呢，发下了写着他后来去哪儿了的那张《死亡认定摘要》，上头派来的人查过了，总比我们说得准吧！</x:v>
      </x:c>
      <x:c r="T38" s="116" t="str">
        <x:v>官方摘要注明材料由该站提供，随卷材料为一九五七年登记节录。</x:v>
      </x:c>
      <x:c r="U38" s="116" t="str"/>
      <x:c r="V38" s="116" t="str">
        <x:v>按用户采用的六稿实际入口、原句和公共条件接续；保留本行问题、材料精确版本及已完成进度。</x:v>
      </x:c>
    </x:row>
    <x:row r="39" ht="57" customHeight="1">
      <x:c r="A39" s="19" t="str"/>
      <x:c r="B39" s="19" t="str">
        <x:v>L11_R03_E14_V1</x:v>
      </x:c>
      <x:c r="C39" s="19" t="str">
        <x:v>runtime</x:v>
      </x:c>
      <x:c r="D39" s="31" t="b">
        <x:v>1</x:v>
      </x:c>
      <x:c r="E39" s="19" t="str">
        <x:v>L11_R03</x:v>
      </x:c>
      <x:c r="F39" s="19" t="str"/>
      <x:c r="G39" s="38"/>
      <x:c r="H39" s="19" t="str">
        <x:v>E14</x:v>
      </x:c>
      <x:c r="I39" s="19" t="str">
        <x:v>E14_V1</x:v>
      </x:c>
      <x:c r="J39" s="19" t="str"/>
      <x:c r="K39" s="19" t="str"/>
      <x:c r="L39" s="19" t="str"/>
      <x:c r="M39" s="19" t="str"/>
      <x:c r="N39" s="19" t="str">
        <x:v>contains</x:v>
      </x:c>
      <x:c r="O39" s="19" t="str">
        <x:v>COND_CH03_L11_DOCUMENT_SCOPE_DONE</x:v>
      </x:c>
      <x:c r="P39" s="19" t="str">
        <x:v>ENTRY_CH03_JOINT_CONFESSION</x:v>
      </x:c>
      <x:c r="Q39" s="19" t="str">
        <x:v>RESULT_L11_R03</x:v>
      </x:c>
      <x:c r="R39" s="38" t="n">
        <x:v>100</x:v>
      </x:c>
      <x:c r="S39" s="19" t="str"/>
      <x:c r="T39" s="19" t="str">
        <x:v>伊万——已交。</x:v>
      </x:c>
      <x:c r="U39" s="19" t="str"/>
      <x:c r="V39" s="19" t="str">
        <x:v>按实际选定版本读分款原文，认款前提不重做。当前round在TXT_CH03_0291完整显示后打开选材，单份E14充分；进入供述后连续播放，文案完整说完才提交加害结果。</x:v>
      </x:c>
    </x:row>
    <x:row r="40" ht="57" customHeight="1">
      <x:c r="A40" s="116" t="str"/>
      <x:c r="B40" s="116" t="str">
        <x:v>L11_R03_E14_V2</x:v>
      </x:c>
      <x:c r="C40" s="116" t="str">
        <x:v>runtime</x:v>
      </x:c>
      <x:c r="D40" s="117" t="b">
        <x:v>1</x:v>
      </x:c>
      <x:c r="E40" s="116" t="str">
        <x:v>L11_R03</x:v>
      </x:c>
      <x:c r="F40" s="116" t="str"/>
      <x:c r="G40" s="118"/>
      <x:c r="H40" s="116" t="str">
        <x:v>E14</x:v>
      </x:c>
      <x:c r="I40" s="116" t="str">
        <x:v>E14_V2</x:v>
      </x:c>
      <x:c r="J40" s="116" t="str"/>
      <x:c r="K40" s="116" t="str"/>
      <x:c r="L40" s="116" t="str"/>
      <x:c r="M40" s="116" t="str"/>
      <x:c r="N40" s="116" t="str">
        <x:v>contains</x:v>
      </x:c>
      <x:c r="O40" s="116" t="str">
        <x:v>COND_CH03_L11_DOCUMENT_SCOPE_DONE</x:v>
      </x:c>
      <x:c r="P40" s="116" t="str">
        <x:v>ENTRY_CH03_JOINT_CONFESSION</x:v>
      </x:c>
      <x:c r="Q40" s="116" t="str">
        <x:v>RESULT_L11_R03</x:v>
      </x:c>
      <x:c r="R40" s="118" t="n">
        <x:v>100</x:v>
      </x:c>
      <x:c r="S40" s="116" t="str"/>
      <x:c r="T40" s="116" t="str">
        <x:v>伊万——已交。</x:v>
      </x:c>
      <x:c r="U40" s="116" t="str"/>
      <x:c r="V40" s="116" t="str">
        <x:v>按实际选定版本读分款原文，认款前提不重做。当前round在TXT_CH03_0291完整显示后打开选材，单份E14充分；进入供述后连续播放，文案完整说完才提交加害结果。</x:v>
      </x:c>
    </x:row>
    <x:row r="41" ht="57" customHeight="1">
      <x:c r="A41" s="19" t="str"/>
      <x:c r="B41" s="19" t="str">
        <x:v>L11_R03_E14_V3</x:v>
      </x:c>
      <x:c r="C41" s="19" t="str">
        <x:v>runtime</x:v>
      </x:c>
      <x:c r="D41" s="31" t="b">
        <x:v>1</x:v>
      </x:c>
      <x:c r="E41" s="19" t="str">
        <x:v>L11_R03</x:v>
      </x:c>
      <x:c r="F41" s="19" t="str"/>
      <x:c r="G41" s="38"/>
      <x:c r="H41" s="19" t="str">
        <x:v>E14</x:v>
      </x:c>
      <x:c r="I41" s="19" t="str">
        <x:v>E14_V3</x:v>
      </x:c>
      <x:c r="J41" s="19" t="str"/>
      <x:c r="K41" s="19" t="str"/>
      <x:c r="L41" s="19" t="str"/>
      <x:c r="M41" s="19" t="str"/>
      <x:c r="N41" s="19" t="str">
        <x:v>contains</x:v>
      </x:c>
      <x:c r="O41" s="19" t="str">
        <x:v>COND_CH03_L11_DOCUMENT_SCOPE_DONE</x:v>
      </x:c>
      <x:c r="P41" s="19" t="str">
        <x:v>ENTRY_CH03_JOINT_CONFESSION</x:v>
      </x:c>
      <x:c r="Q41" s="19" t="str">
        <x:v>RESULT_L11_R03</x:v>
      </x:c>
      <x:c r="R41" s="38" t="n">
        <x:v>100</x:v>
      </x:c>
      <x:c r="S41" s="19" t="str"/>
      <x:c r="T41" s="19" t="str">
        <x:v>伊万——已交。</x:v>
      </x:c>
      <x:c r="U41" s="19" t="str"/>
      <x:c r="V41" s="19" t="str">
        <x:v>按实际选定版本读分款原文，认款前提不重做。当前round在TXT_CH03_0291完整显示后打开选材，单份E14充分；进入供述后连续播放，文案完整说完才提交加害结果。</x:v>
      </x:c>
    </x:row>
    <x:row r="42" ht="72" customHeight="1">
      <x:c r="A42" s="116" t="str"/>
      <x:c r="B42" s="116" t="str">
        <x:v>L13_R01_BASE</x:v>
      </x:c>
      <x:c r="C42" s="116" t="str">
        <x:v>runtime</x:v>
      </x:c>
      <x:c r="D42" s="117" t="b">
        <x:v>1</x:v>
      </x:c>
      <x:c r="E42" s="116" t="str">
        <x:v>L13_R01</x:v>
      </x:c>
      <x:c r="F42" s="116" t="str">
        <x:v>TXT_CH04_0018</x:v>
      </x:c>
      <x:c r="G42" s="118" t="n">
        <x:v>2</x:v>
      </x:c>
      <x:c r="H42" s="116" t="str">
        <x:v>E24</x:v>
      </x:c>
      <x:c r="I42" s="116" t="str">
        <x:v>E24_V1</x:v>
      </x:c>
      <x:c r="J42" s="116" t="str">
        <x:v>E25</x:v>
      </x:c>
      <x:c r="K42" s="116" t="str">
        <x:v>E25_V1</x:v>
      </x:c>
      <x:c r="L42" s="116" t="str"/>
      <x:c r="M42" s="116" t="str"/>
      <x:c r="N42" s="116" t="str">
        <x:v>contains</x:v>
      </x:c>
      <x:c r="O42" s="116" t="str">
        <x:v>COND_CH04_MEAL_FIRST_READY</x:v>
      </x:c>
      <x:c r="P42" s="116" t="str">
        <x:v>ENTRY_CH04_MEAL_ADMISSION</x:v>
      </x:c>
      <x:c r="Q42" s="116" t="str">
        <x:v>RESULT_L13_R01</x:v>
      </x:c>
      <x:c r="R42" s="118" t="n">
        <x:v>100</x:v>
      </x:c>
      <x:c r="S42" s="116" t="str">
        <x:v>楼上他屋里那只摔破的碗，还留着吧？可别让人当剩饭给收走了。大锅里的汤干干净净，您别怕！咱们底下喝的都是同一锅，您也喝了，洛恩也喝了，大锅里真没放东西。</x:v>
      </x:c>
      <x:c r="T42" s="116" t="str">
        <x:v>厨房：格兰特没有参加大厅共餐，尼娜将从大锅盛出的一人份晚饭留在灶边温着，后来送上楼。</x:v>
      </x:c>
      <x:c r="U42" s="116" t="str">
        <x:v>在一楼厨房备餐桌内侧的日常药盒旁找到。</x:v>
      </x:c>
      <x:c r="V42" s="116" t="str">
        <x:v>按用户采用的六稿实际入口、原句和公共条件接续；保留本行问题、材料精确版本及已完成进度。</x:v>
      </x:c>
    </x:row>
    <x:row r="43" ht="42" customHeight="1">
      <x:c r="A43" s="19" t="str"/>
      <x:c r="B43" s="19" t="str">
        <x:v>L14_R03_BASE</x:v>
      </x:c>
      <x:c r="C43" s="19" t="str">
        <x:v>runtime</x:v>
      </x:c>
      <x:c r="D43" s="31" t="b">
        <x:v>1</x:v>
      </x:c>
      <x:c r="E43" s="19" t="str">
        <x:v>L14_R03</x:v>
      </x:c>
      <x:c r="F43" s="19" t="str"/>
      <x:c r="G43" s="38"/>
      <x:c r="H43" s="19" t="str">
        <x:v>T16</x:v>
      </x:c>
      <x:c r="I43" s="19" t="str">
        <x:v>T16_V2</x:v>
      </x:c>
      <x:c r="J43" s="19" t="str">
        <x:v>T03</x:v>
      </x:c>
      <x:c r="K43" s="19" t="str">
        <x:v>T03_V3</x:v>
      </x:c>
      <x:c r="L43" s="19" t="str"/>
      <x:c r="M43" s="19" t="str"/>
      <x:c r="N43" s="19" t="str">
        <x:v>contains</x:v>
      </x:c>
      <x:c r="O43" s="19" t="str">
        <x:v>COND_CH04_I05_READY</x:v>
      </x:c>
      <x:c r="P43" s="19" t="str">
        <x:v>ENTRY_CH04_I05_LIVE_RESULT</x:v>
      </x:c>
      <x:c r="Q43" s="19" t="str">
        <x:v>RESULT_L14_R03</x:v>
      </x:c>
      <x:c r="R43" s="38" t="n">
        <x:v>100</x:v>
      </x:c>
      <x:c r="S43" s="19" t="str"/>
      <x:c r="T43" s="19" t="str">
        <x:v>等洛恩提包下楼，他在走廊给尤里让路；尤里离开后，他才进屋取包。</x:v>
      </x:c>
      <x:c r="U43" s="19" t="str">
        <x:v>尤里进门前，在走廊遇见双胞胎之一侧身让路，没有分清是哪一人。</x:v>
      </x:c>
      <x:c r="V43" s="19" t="str">
        <x:v>只用T16_V2与含走廊交错的T03_V3，公共条件核T15本人求助或同一原话实际复用。辨认不代替I05关联。</x:v>
      </x:c>
    </x:row>
    <x:row r="44" ht="42" customHeight="1">
      <x:c r="A44" s="116" t="str"/>
      <x:c r="B44" s="116" t="str">
        <x:v>L15_R00_P04_T07</x:v>
      </x:c>
      <x:c r="C44" s="116" t="str">
        <x:v>runtime</x:v>
      </x:c>
      <x:c r="D44" s="117" t="b">
        <x:v>1</x:v>
      </x:c>
      <x:c r="E44" s="116" t="str">
        <x:v>L15_R00</x:v>
      </x:c>
      <x:c r="F44" s="116" t="str"/>
      <x:c r="G44" s="118"/>
      <x:c r="H44" s="116" t="str">
        <x:v>P04</x:v>
      </x:c>
      <x:c r="I44" s="116" t="str">
        <x:v>P04_V1</x:v>
      </x:c>
      <x:c r="J44" s="116" t="str">
        <x:v>T07</x:v>
      </x:c>
      <x:c r="K44" s="116" t="str">
        <x:v>T07_V1</x:v>
      </x:c>
      <x:c r="L44" s="116" t="str"/>
      <x:c r="M44" s="116" t="str"/>
      <x:c r="N44" s="116" t="str">
        <x:v>contains</x:v>
      </x:c>
      <x:c r="O44" s="116" t="str">
        <x:v>COND_CH05_I06_AVAILABLE</x:v>
      </x:c>
      <x:c r="P44" s="116" t="str">
        <x:v>ENTRY_CH05_I06_RESPONSE</x:v>
      </x:c>
      <x:c r="Q44" s="116" t="str">
        <x:v>RESULT_L15_R00</x:v>
      </x:c>
      <x:c r="R44" s="118" t="n">
        <x:v>10</x:v>
      </x:c>
      <x:c r="S44" s="116" t="str"/>
      <x:c r="T44" s="116" t="str">
        <x:v>基里尔看见洛恩同时拿瓶与壶，随后等他提医疗包下楼；尤里记得自己进门前遇到司机侧身让路。</x:v>
      </x:c>
      <x:c r="U44" s="116" t="str">
        <x:v>帕维尔说：格兰特捂着腹部退坐到木椅边，仍大声威胁要扣货车。</x:v>
      </x:c>
      <x:c r="V44" s="116" t="str">
        <x:v>P04与T07实际关联；只形成待核途径，P05主动收下时提交，回原调用。</x:v>
      </x:c>
    </x:row>
    <x:row r="45" ht="42" customHeight="1">
      <x:c r="A45" s="19" t="str"/>
      <x:c r="B45" s="19" t="str">
        <x:v>L15_R02_P04_EARLY</x:v>
      </x:c>
      <x:c r="C45" s="19" t="str">
        <x:v>runtime</x:v>
      </x:c>
      <x:c r="D45" s="31" t="b">
        <x:v>1</x:v>
      </x:c>
      <x:c r="E45" s="19" t="str">
        <x:v>L15_R02</x:v>
      </x:c>
      <x:c r="F45" s="19" t="str">
        <x:v>TXT_CH05_8003</x:v>
      </x:c>
      <x:c r="G45" s="38" t="n">
        <x:v>1</x:v>
      </x:c>
      <x:c r="H45" s="19" t="str">
        <x:v>P04</x:v>
      </x:c>
      <x:c r="I45" s="19" t="str">
        <x:v>P04_V1</x:v>
      </x:c>
      <x:c r="J45" s="19" t="str"/>
      <x:c r="K45" s="19" t="str"/>
      <x:c r="L45" s="19" t="str"/>
      <x:c r="M45" s="19" t="str"/>
      <x:c r="N45" s="19" t="str">
        <x:v>contains</x:v>
      </x:c>
      <x:c r="O45" s="19" t="str">
        <x:v>COND_CH05_B05_AVAILABLE</x:v>
      </x:c>
      <x:c r="P45" s="19" t="str">
        <x:v>ENTRY_CH05_B05_RESPONSE</x:v>
      </x:c>
      <x:c r="Q45" s="19" t="str">
        <x:v>RESULT_L15_R02</x:v>
      </x:c>
      <x:c r="R45" s="38" t="n">
        <x:v>10</x:v>
      </x:c>
      <x:c r="S45" s="19" t="str">
        <x:v>桌上的酒壶和小药瓶，我第一次上去一样都没动过。</x:v>
      </x:c>
      <x:c r="T45" s="19" t="str">
        <x:v>基里尔看见洛恩同时拿瓶与壶，随后等他提医疗包下楼；尤里记得自己进门前遇到司机侧身让路。</x:v>
      </x:c>
      <x:c r="U45" s="19" t="str"/>
      <x:c r="V45" s="19" t="str">
        <x:v>按用户采用的六稿实际入口、原句和公共条件接续；保留本行问题、材料精确版本及已完成进度。</x:v>
      </x:c>
    </x:row>
    <x:row r="46" ht="42" customHeight="1">
      <x:c r="A46" s="116" t="str"/>
      <x:c r="B46" s="116" t="str">
        <x:v>L15_R02_P04_LATE</x:v>
      </x:c>
      <x:c r="C46" s="116" t="str">
        <x:v>runtime</x:v>
      </x:c>
      <x:c r="D46" s="117" t="b">
        <x:v>1</x:v>
      </x:c>
      <x:c r="E46" s="116" t="str">
        <x:v>L15_R02</x:v>
      </x:c>
      <x:c r="F46" s="116" t="str">
        <x:v>TXT_CH05_8003</x:v>
      </x:c>
      <x:c r="G46" s="118" t="n">
        <x:v>1</x:v>
      </x:c>
      <x:c r="H46" s="116" t="str">
        <x:v>P04</x:v>
      </x:c>
      <x:c r="I46" s="116" t="str">
        <x:v>P04_V1</x:v>
      </x:c>
      <x:c r="J46" s="116" t="str"/>
      <x:c r="K46" s="116" t="str"/>
      <x:c r="L46" s="116" t="str"/>
      <x:c r="M46" s="116" t="str"/>
      <x:c r="N46" s="116" t="str">
        <x:v>contains</x:v>
      </x:c>
      <x:c r="O46" s="116" t="str">
        <x:v>COND_CH05_B05_AVAILABLE</x:v>
      </x:c>
      <x:c r="P46" s="116" t="str">
        <x:v>ENTRY_CH05_B05_RESPONSE</x:v>
      </x:c>
      <x:c r="Q46" s="116" t="str">
        <x:v>RESULT_L15_R02</x:v>
      </x:c>
      <x:c r="R46" s="118" t="n">
        <x:v>10</x:v>
      </x:c>
      <x:c r="S46" s="116" t="str">
        <x:v>桌上的酒壶和小药瓶，我第一次上去一样都没动过。</x:v>
      </x:c>
      <x:c r="T46" s="116" t="str">
        <x:v>基里尔看见洛恩同时拿瓶与壶，随后等他提医疗包下楼；尤里记得自己进门前遇到司机侧身让路。</x:v>
      </x:c>
      <x:c r="U46" s="116" t="str"/>
      <x:c r="V46" s="116" t="str">
        <x:v>按用户采用的六稿实际入口、原句和公共条件接续；保留本行问题、材料精确版本及已完成进度。</x:v>
      </x:c>
    </x:row>
    <x:row r="47" ht="42" customHeight="1">
      <x:c r="A47" s="19" t="str"/>
      <x:c r="B47" s="19" t="str">
        <x:v>L15_R04_T03_V2_INSUFFICIENT</x:v>
      </x:c>
      <x:c r="C47" s="19" t="str">
        <x:v>runtime</x:v>
      </x:c>
      <x:c r="D47" s="31" t="b">
        <x:v>1</x:v>
      </x:c>
      <x:c r="E47" s="19" t="str">
        <x:v>L15_R04</x:v>
      </x:c>
      <x:c r="F47" s="19" t="str">
        <x:v>TXT_CH05_8004</x:v>
      </x:c>
      <x:c r="G47" s="38" t="n">
        <x:v>1</x:v>
      </x:c>
      <x:c r="H47" s="19" t="str">
        <x:v>T03</x:v>
      </x:c>
      <x:c r="I47" s="19" t="str">
        <x:v>T03_V2</x:v>
      </x:c>
      <x:c r="J47" s="19" t="str"/>
      <x:c r="K47" s="19" t="str"/>
      <x:c r="L47" s="19" t="str"/>
      <x:c r="M47" s="19" t="str"/>
      <x:c r="N47" s="19" t="str">
        <x:v>contains</x:v>
      </x:c>
      <x:c r="O47" s="19" t="str">
        <x:v>COND_CH05_B06_AVAILABLE</x:v>
      </x:c>
      <x:c r="P47" s="19" t="str">
        <x:v>ENTRY_CH05_B06_INSUFFICIENT</x:v>
      </x:c>
      <x:c r="Q47" s="19" t="str">
        <x:v>RESULT_L15_R04_INSUFFICIENT</x:v>
      </x:c>
      <x:c r="R47" s="38" t="n">
        <x:v>200</x:v>
      </x:c>
      <x:c r="S47" s="19" t="str">
        <x:v>说不定是他后来挨了刀疼得受不了，自己拔掉限流内塞、把剩下的药全倒进酒壶里喝下去的！</x:v>
      </x:c>
      <x:c r="T47" s="19" t="str">
        <x:v>格兰特从旧皮包取出扳手拍在桌上，拒还认罪书，并大声威胁要叫薇拉过来。</x:v>
      </x:c>
      <x:c r="U47" s="19" t="str"/>
      <x:c r="V47" s="19" t="str">
        <x:v>只有这一份材料尚不能排除伤后自行拔塞加药；保留原题和草稿，回选补足E04与E24；不扣次、不授卡、不重播第一轮。</x:v>
      </x:c>
    </x:row>
    <x:row r="48" ht="42" customHeight="1">
      <x:c r="A48" s="116" t="str"/>
      <x:c r="B48" s="116" t="str">
        <x:v>L15_R04_T03_V3_INSUFFICIENT</x:v>
      </x:c>
      <x:c r="C48" s="116" t="str">
        <x:v>runtime</x:v>
      </x:c>
      <x:c r="D48" s="117" t="b">
        <x:v>1</x:v>
      </x:c>
      <x:c r="E48" s="116" t="str">
        <x:v>L15_R04</x:v>
      </x:c>
      <x:c r="F48" s="116" t="str">
        <x:v>TXT_CH05_8004</x:v>
      </x:c>
      <x:c r="G48" s="118" t="n">
        <x:v>1</x:v>
      </x:c>
      <x:c r="H48" s="116" t="str">
        <x:v>T03</x:v>
      </x:c>
      <x:c r="I48" s="116" t="str">
        <x:v>T03_V3</x:v>
      </x:c>
      <x:c r="J48" s="116" t="str"/>
      <x:c r="K48" s="116" t="str"/>
      <x:c r="L48" s="116" t="str"/>
      <x:c r="M48" s="116" t="str"/>
      <x:c r="N48" s="116" t="str">
        <x:v>contains</x:v>
      </x:c>
      <x:c r="O48" s="116" t="str">
        <x:v>COND_CH05_B06_AVAILABLE</x:v>
      </x:c>
      <x:c r="P48" s="116" t="str">
        <x:v>ENTRY_CH05_B06_INSUFFICIENT</x:v>
      </x:c>
      <x:c r="Q48" s="116" t="str">
        <x:v>RESULT_L15_R04_INSUFFICIENT</x:v>
      </x:c>
      <x:c r="R48" s="118" t="n">
        <x:v>200</x:v>
      </x:c>
      <x:c r="S48" s="116" t="str">
        <x:v>说不定是他后来挨了刀疼得受不了，自己拔掉限流内塞、把剩下的药全倒进酒壶里喝下去的！</x:v>
      </x:c>
      <x:c r="T48" s="116" t="str">
        <x:v>尤里进门前，在走廊遇见双胞胎之一侧身让路，没有分清是哪一人。</x:v>
      </x:c>
      <x:c r="U48" s="116" t="str"/>
      <x:c r="V48" s="116" t="str">
        <x:v>只有这一份材料尚不能排除伤后自行拔塞加药；保留原题和草稿，回选补足E04与E24；不扣次、不授卡、不重播第一轮。</x:v>
      </x:c>
    </x:row>
    <x:row r="49" ht="42" customHeight="1">
      <x:c r="A49" s="19" t="str"/>
      <x:c r="B49" s="19" t="str">
        <x:v>L15_R04_E04_V1_INSUFFICIENT</x:v>
      </x:c>
      <x:c r="C49" s="19" t="str">
        <x:v>runtime</x:v>
      </x:c>
      <x:c r="D49" s="31" t="b">
        <x:v>1</x:v>
      </x:c>
      <x:c r="E49" s="19" t="str">
        <x:v>L15_R04</x:v>
      </x:c>
      <x:c r="F49" s="19" t="str">
        <x:v>TXT_CH05_8004</x:v>
      </x:c>
      <x:c r="G49" s="38" t="n">
        <x:v>1</x:v>
      </x:c>
      <x:c r="H49" s="19" t="str">
        <x:v>E04</x:v>
      </x:c>
      <x:c r="I49" s="19" t="str">
        <x:v>E04_V1</x:v>
      </x:c>
      <x:c r="J49" s="19" t="str"/>
      <x:c r="K49" s="19" t="str"/>
      <x:c r="L49" s="19" t="str"/>
      <x:c r="M49" s="19" t="str"/>
      <x:c r="N49" s="19" t="str">
        <x:v>contains</x:v>
      </x:c>
      <x:c r="O49" s="19" t="str">
        <x:v>COND_CH05_B06_AVAILABLE</x:v>
      </x:c>
      <x:c r="P49" s="19" t="str">
        <x:v>ENTRY_CH05_B06_INSUFFICIENT</x:v>
      </x:c>
      <x:c r="Q49" s="19" t="str">
        <x:v>RESULT_L15_R04_INSUFFICIENT</x:v>
      </x:c>
      <x:c r="R49" s="38" t="n">
        <x:v>200</x:v>
      </x:c>
      <x:c r="S49" s="19" t="str">
        <x:v>说不定是他后来挨了刀疼得受不了，自己拔掉限流内塞、把剩下的药全倒进酒壶里喝下去的！</x:v>
      </x:c>
      <x:c r="T49" s="19" t="str">
        <x:v>站长室办公桌右侧托盘旁的棕色小药瓶，瓶内已经倒空，瓶口的限流内塞被拔下，丢在瓶旁。</x:v>
      </x:c>
      <x:c r="U49" s="19" t="str"/>
      <x:c r="V49" s="19" t="str">
        <x:v>只有这一份材料尚不能排除伤后自行拔塞加药；保留原题和草稿，回选补足E04与E24；不扣次、不授卡、不重播第一轮。</x:v>
      </x:c>
    </x:row>
    <x:row r="50" ht="42" customHeight="1">
      <x:c r="A50" s="116" t="str"/>
      <x:c r="B50" s="116" t="str">
        <x:v>L15_R04_E04_V2_INSUFFICIENT</x:v>
      </x:c>
      <x:c r="C50" s="116" t="str">
        <x:v>runtime</x:v>
      </x:c>
      <x:c r="D50" s="117" t="b">
        <x:v>1</x:v>
      </x:c>
      <x:c r="E50" s="116" t="str">
        <x:v>L15_R04</x:v>
      </x:c>
      <x:c r="F50" s="116" t="str">
        <x:v>TXT_CH05_8004</x:v>
      </x:c>
      <x:c r="G50" s="118" t="n">
        <x:v>1</x:v>
      </x:c>
      <x:c r="H50" s="116" t="str">
        <x:v>E04</x:v>
      </x:c>
      <x:c r="I50" s="116" t="str">
        <x:v>E04_V2</x:v>
      </x:c>
      <x:c r="J50" s="116" t="str"/>
      <x:c r="K50" s="116" t="str"/>
      <x:c r="L50" s="116" t="str"/>
      <x:c r="M50" s="116" t="str"/>
      <x:c r="N50" s="116" t="str">
        <x:v>contains</x:v>
      </x:c>
      <x:c r="O50" s="116" t="str">
        <x:v>COND_CH05_B06_AVAILABLE</x:v>
      </x:c>
      <x:c r="P50" s="116" t="str">
        <x:v>ENTRY_CH05_B06_INSUFFICIENT</x:v>
      </x:c>
      <x:c r="Q50" s="116" t="str">
        <x:v>RESULT_L15_R04_INSUFFICIENT</x:v>
      </x:c>
      <x:c r="R50" s="118" t="n">
        <x:v>200</x:v>
      </x:c>
      <x:c r="S50" s="116" t="str">
        <x:v>说不定是他后来挨了刀疼得受不了，自己拔掉限流内塞、把剩下的药全倒进酒壶里喝下去的！</x:v>
      </x:c>
      <x:c r="T50" s="116" t="str">
        <x:v>站长室办公桌右侧托盘旁的棕色小药瓶，瓶内已经倒空，瓶口的限流内塞被拔下，丢在瓶旁。</x:v>
      </x:c>
      <x:c r="U50" s="116" t="str"/>
      <x:c r="V50" s="116" t="str">
        <x:v>只有这一份材料尚不能排除伤后自行拔塞加药；保留原题和草稿，回选补足E04与E24；不扣次、不授卡、不重播第一轮。</x:v>
      </x:c>
    </x:row>
    <x:row r="51" ht="42" customHeight="1">
      <x:c r="A51" s="19" t="str"/>
      <x:c r="B51" s="19" t="str">
        <x:v>L15_R04_E24_V1_INSUFFICIENT</x:v>
      </x:c>
      <x:c r="C51" s="19" t="str">
        <x:v>runtime</x:v>
      </x:c>
      <x:c r="D51" s="31" t="b">
        <x:v>1</x:v>
      </x:c>
      <x:c r="E51" s="19" t="str">
        <x:v>L15_R04</x:v>
      </x:c>
      <x:c r="F51" s="19" t="str">
        <x:v>TXT_CH05_8004</x:v>
      </x:c>
      <x:c r="G51" s="38" t="n">
        <x:v>1</x:v>
      </x:c>
      <x:c r="H51" s="19" t="str">
        <x:v>E24</x:v>
      </x:c>
      <x:c r="I51" s="19" t="str">
        <x:v>E24_V1</x:v>
      </x:c>
      <x:c r="J51" s="19" t="str"/>
      <x:c r="K51" s="19" t="str"/>
      <x:c r="L51" s="19" t="str"/>
      <x:c r="M51" s="19" t="str"/>
      <x:c r="N51" s="19" t="str">
        <x:v>contains</x:v>
      </x:c>
      <x:c r="O51" s="19" t="str">
        <x:v>COND_CH05_B06_AVAILABLE</x:v>
      </x:c>
      <x:c r="P51" s="19" t="str">
        <x:v>ENTRY_CH05_B06_INSUFFICIENT</x:v>
      </x:c>
      <x:c r="Q51" s="19" t="str">
        <x:v>RESULT_L15_R04_INSUFFICIENT</x:v>
      </x:c>
      <x:c r="R51" s="38" t="n">
        <x:v>200</x:v>
      </x:c>
      <x:c r="S51" s="19" t="str">
        <x:v>说不定是他后来挨了刀疼得受不了，自己拔掉限流内塞、把剩下的药全倒进酒壶里喝下去的！</x:v>
      </x:c>
      <x:c r="T51" s="19" t="str">
        <x:v>厨房：格兰特没有参加大厅共餐，尼娜将从大锅盛出的一人份晚饭留在灶边温着，后来送上楼。</x:v>
      </x:c>
      <x:c r="U51" s="19" t="str"/>
      <x:c r="V51" s="19" t="str">
        <x:v>只有这一份材料尚不能排除伤后自行拔塞加药；保留原题和草稿，回选补足E04与E24；不扣次、不授卡、不重播第一轮。</x:v>
      </x:c>
    </x:row>
    <x:row r="52" ht="42" customHeight="1">
      <x:c r="A52" s="116" t="str"/>
      <x:c r="B52" s="116" t="str">
        <x:v>L15_R04_E24_V2_INSUFFICIENT</x:v>
      </x:c>
      <x:c r="C52" s="116" t="str">
        <x:v>runtime</x:v>
      </x:c>
      <x:c r="D52" s="117" t="b">
        <x:v>1</x:v>
      </x:c>
      <x:c r="E52" s="116" t="str">
        <x:v>L15_R04</x:v>
      </x:c>
      <x:c r="F52" s="116" t="str">
        <x:v>TXT_CH05_8004</x:v>
      </x:c>
      <x:c r="G52" s="118" t="n">
        <x:v>1</x:v>
      </x:c>
      <x:c r="H52" s="116" t="str">
        <x:v>E24</x:v>
      </x:c>
      <x:c r="I52" s="116" t="str">
        <x:v>E24_V2</x:v>
      </x:c>
      <x:c r="J52" s="116" t="str"/>
      <x:c r="K52" s="116" t="str"/>
      <x:c r="L52" s="116" t="str"/>
      <x:c r="M52" s="116" t="str"/>
      <x:c r="N52" s="116" t="str">
        <x:v>contains</x:v>
      </x:c>
      <x:c r="O52" s="116" t="str">
        <x:v>COND_CH05_B06_AVAILABLE</x:v>
      </x:c>
      <x:c r="P52" s="116" t="str">
        <x:v>ENTRY_CH05_B06_INSUFFICIENT</x:v>
      </x:c>
      <x:c r="Q52" s="116" t="str">
        <x:v>RESULT_L15_R04_INSUFFICIENT</x:v>
      </x:c>
      <x:c r="R52" s="118" t="n">
        <x:v>200</x:v>
      </x:c>
      <x:c r="S52" s="116" t="str">
        <x:v>说不定是他后来挨了刀疼得受不了，自己拔掉限流内塞、把剩下的药全倒进酒壶里喝下去的！</x:v>
      </x:c>
      <x:c r="T52" s="116" t="str">
        <x:v>厨房：格兰特没有参加大厅共餐，尼娜将从大锅盛出的一人份晚饭留在灶边温着，后来送上楼。</x:v>
      </x:c>
      <x:c r="U52" s="116" t="str"/>
      <x:c r="V52" s="116" t="str">
        <x:v>只有这一份材料尚不能排除伤后自行拔塞加药；保留原题和草稿，回选补足E04与E24；不扣次、不授卡、不重播第一轮。</x:v>
      </x:c>
    </x:row>
    <x:row r="53" ht="57" customHeight="1">
      <x:c r="A53" s="19" t="str"/>
      <x:c r="B53" s="19" t="str">
        <x:v>L15_R02_T16_T03_EARLY</x:v>
      </x:c>
      <x:c r="C53" s="19" t="str">
        <x:v>runtime</x:v>
      </x:c>
      <x:c r="D53" s="31" t="b">
        <x:v>1</x:v>
      </x:c>
      <x:c r="E53" s="19" t="str">
        <x:v>L15_R02</x:v>
      </x:c>
      <x:c r="F53" s="19" t="str">
        <x:v>TXT_CH05_8003</x:v>
      </x:c>
      <x:c r="G53" s="38" t="n">
        <x:v>1</x:v>
      </x:c>
      <x:c r="H53" s="19" t="str">
        <x:v>T16</x:v>
      </x:c>
      <x:c r="I53" s="19" t="str">
        <x:v>T16_V2</x:v>
      </x:c>
      <x:c r="J53" s="19" t="str">
        <x:v>T03</x:v>
      </x:c>
      <x:c r="K53" s="19" t="str">
        <x:v>T03_V3</x:v>
      </x:c>
      <x:c r="L53" s="19" t="str"/>
      <x:c r="M53" s="19" t="str"/>
      <x:c r="N53" s="19" t="str">
        <x:v>contains</x:v>
      </x:c>
      <x:c r="O53" s="19" t="str">
        <x:v>COND_CH05_B05_AVAILABLE</x:v>
      </x:c>
      <x:c r="P53" s="19" t="str">
        <x:v>ENTRY_CH05_B05_RESPONSE</x:v>
      </x:c>
      <x:c r="Q53" s="19" t="str">
        <x:v>RESULT_L15_R02</x:v>
      </x:c>
      <x:c r="R53" s="38" t="n">
        <x:v>20</x:v>
      </x:c>
      <x:c r="S53" s="19" t="str">
        <x:v>桌上的酒壶和小药瓶，我第一次上去一样都没动过。</x:v>
      </x:c>
      <x:c r="T53" s="19" t="str">
        <x:v>基里尔从虚掩门缝看见：格兰特仰靠木椅沉睡，桌角木托盘与汤碗仍完好；洛恩背对房门，一手拿金属扁酒壶，一手拿棕色小药瓶。</x:v>
      </x:c>
      <x:c r="U53" s="19" t="str">
        <x:v>尤里进门前，在走廊遇见双胞胎之一侧身让路，没有分清是哪一人。</x:v>
      </x:c>
      <x:c r="V53" s="19" t="str">
        <x:v>P04未形成时可用已取得T16与T03直接核对首次接触；与P04解共享同一接触承认和第一轮进度，不额外发推论。</x:v>
      </x:c>
    </x:row>
    <x:row r="54" ht="57" customHeight="1">
      <x:c r="A54" s="116" t="str"/>
      <x:c r="B54" s="116" t="str">
        <x:v>L15_R02_T16_T03_LATE</x:v>
      </x:c>
      <x:c r="C54" s="116" t="str">
        <x:v>runtime</x:v>
      </x:c>
      <x:c r="D54" s="117" t="b">
        <x:v>1</x:v>
      </x:c>
      <x:c r="E54" s="116" t="str">
        <x:v>L15_R02</x:v>
      </x:c>
      <x:c r="F54" s="116" t="str">
        <x:v>TXT_CH05_8003</x:v>
      </x:c>
      <x:c r="G54" s="118" t="n">
        <x:v>1</x:v>
      </x:c>
      <x:c r="H54" s="116" t="str">
        <x:v>T16</x:v>
      </x:c>
      <x:c r="I54" s="116" t="str">
        <x:v>T16_V2</x:v>
      </x:c>
      <x:c r="J54" s="116" t="str">
        <x:v>T03</x:v>
      </x:c>
      <x:c r="K54" s="116" t="str">
        <x:v>T03_V3</x:v>
      </x:c>
      <x:c r="L54" s="116" t="str"/>
      <x:c r="M54" s="116" t="str"/>
      <x:c r="N54" s="116" t="str">
        <x:v>contains</x:v>
      </x:c>
      <x:c r="O54" s="116" t="str">
        <x:v>COND_CH05_B05_AVAILABLE</x:v>
      </x:c>
      <x:c r="P54" s="116" t="str">
        <x:v>ENTRY_CH05_B05_RESPONSE</x:v>
      </x:c>
      <x:c r="Q54" s="116" t="str">
        <x:v>RESULT_L15_R02</x:v>
      </x:c>
      <x:c r="R54" s="118" t="n">
        <x:v>20</x:v>
      </x:c>
      <x:c r="S54" s="116" t="str">
        <x:v>桌上的酒壶和小药瓶，我第一次上去一样都没动过。</x:v>
      </x:c>
      <x:c r="T54" s="116" t="str">
        <x:v>基里尔从虚掩门缝看见：格兰特仰靠木椅沉睡，桌角木托盘与汤碗仍完好；洛恩背对房门，一手拿金属扁酒壶，一手拿棕色小药瓶。</x:v>
      </x:c>
      <x:c r="U54" s="116" t="str">
        <x:v>尤里进门前，在走廊遇见双胞胎之一侧身让路，没有分清是哪一人。</x:v>
      </x:c>
      <x:c r="V54" s="116" t="str">
        <x:v>P04未形成时可用已取得T16与T03直接核对首次接触；与P04解共享同一接触承认和第一轮进度，不额外发推论。</x:v>
      </x:c>
    </x:row>
    <x:row r="55" ht="57" customHeight="1">
      <x:c r="A55" s="19" t="str"/>
      <x:c r="B55" s="19" t="str">
        <x:v>L15_R04_E04_V1_E24_V3</x:v>
      </x:c>
      <x:c r="C55" s="19" t="str">
        <x:v>runtime</x:v>
      </x:c>
      <x:c r="D55" s="31" t="b">
        <x:v>1</x:v>
      </x:c>
      <x:c r="E55" s="19" t="str">
        <x:v>L15_R04</x:v>
      </x:c>
      <x:c r="F55" s="19" t="str">
        <x:v>TXT_CH05_8004</x:v>
      </x:c>
      <x:c r="G55" s="38" t="n">
        <x:v>1</x:v>
      </x:c>
      <x:c r="H55" s="19" t="str">
        <x:v>E04</x:v>
      </x:c>
      <x:c r="I55" s="19" t="str">
        <x:v>E04_V1</x:v>
      </x:c>
      <x:c r="J55" s="19" t="str">
        <x:v>E24</x:v>
      </x:c>
      <x:c r="K55" s="19" t="str">
        <x:v>E24_V3</x:v>
      </x:c>
      <x:c r="L55" s="19" t="str"/>
      <x:c r="M55" s="19" t="str"/>
      <x:c r="N55" s="19" t="str">
        <x:v>contains</x:v>
      </x:c>
      <x:c r="O55" s="19" t="str">
        <x:v>COND_CH05_B06_AVAILABLE</x:v>
      </x:c>
      <x:c r="P55" s="19" t="str">
        <x:v>ENTRY_CH05_B06_RESPONSE</x:v>
      </x:c>
      <x:c r="Q55" s="19" t="str">
        <x:v>RESULT_L15_R04</x:v>
      </x:c>
      <x:c r="R55" s="38" t="n">
        <x:v>100</x:v>
      </x:c>
      <x:c r="S55" s="19" t="str">
        <x:v>说不定是他后来挨了刀疼得受不了，自己拔掉限流内塞、把剩下的药全倒进酒壶里喝下去的！</x:v>
      </x:c>
      <x:c r="T55" s="19" t="str">
        <x:v>站长室办公桌右侧托盘旁的棕色小药瓶，瓶内已经倒空，瓶口的限流内塞被拔下，丢在瓶旁。</x:v>
      </x:c>
      <x:c r="U55" s="19" t="str">
        <x:v>厨房：格兰特没有参加大厅共餐，尼娜将从大锅盛出的一人份晚饭留在灶边温着，后来送上楼。</x:v>
      </x:c>
      <x:c r="V55" s="19" t="str">
        <x:v>六稿第二轮：汤痕与桌面干印证明内塞在溅汤前已拔下放在桌边，结合T03溅汤时点及T07实际目击排除挨刀后才拔塞加药；不以痕迹推定当时已倒空。T03/T07为已知支持，不占额外槽。</x:v>
      </x:c>
    </x:row>
    <x:row r="56" ht="57" customHeight="1">
      <x:c r="A56" s="116" t="str"/>
      <x:c r="B56" s="116" t="str">
        <x:v>L15_R04_E04_V1_E24_V4</x:v>
      </x:c>
      <x:c r="C56" s="116" t="str">
        <x:v>runtime</x:v>
      </x:c>
      <x:c r="D56" s="117" t="b">
        <x:v>1</x:v>
      </x:c>
      <x:c r="E56" s="116" t="str">
        <x:v>L15_R04</x:v>
      </x:c>
      <x:c r="F56" s="116" t="str">
        <x:v>TXT_CH05_8004</x:v>
      </x:c>
      <x:c r="G56" s="118" t="n">
        <x:v>1</x:v>
      </x:c>
      <x:c r="H56" s="116" t="str">
        <x:v>E04</x:v>
      </x:c>
      <x:c r="I56" s="116" t="str">
        <x:v>E04_V1</x:v>
      </x:c>
      <x:c r="J56" s="116" t="str">
        <x:v>E24</x:v>
      </x:c>
      <x:c r="K56" s="116" t="str">
        <x:v>E24_V4</x:v>
      </x:c>
      <x:c r="L56" s="116" t="str"/>
      <x:c r="M56" s="116" t="str"/>
      <x:c r="N56" s="116" t="str">
        <x:v>contains</x:v>
      </x:c>
      <x:c r="O56" s="116" t="str">
        <x:v>COND_CH05_B06_AVAILABLE</x:v>
      </x:c>
      <x:c r="P56" s="116" t="str">
        <x:v>ENTRY_CH05_B06_RESPONSE</x:v>
      </x:c>
      <x:c r="Q56" s="116" t="str">
        <x:v>RESULT_L15_R04</x:v>
      </x:c>
      <x:c r="R56" s="118" t="n">
        <x:v>100</x:v>
      </x:c>
      <x:c r="S56" s="116" t="str">
        <x:v>说不定是他后来挨了刀疼得受不了，自己拔掉限流内塞、把剩下的药全倒进酒壶里喝下去的！</x:v>
      </x:c>
      <x:c r="T56" s="116" t="str">
        <x:v>站长室办公桌右侧托盘旁的棕色小药瓶，瓶内已经倒空，瓶口的限流内塞被拔下，丢在瓶旁。</x:v>
      </x:c>
      <x:c r="U56" s="116" t="str">
        <x:v>厨房：格兰特没有参加大厅共餐，尼娜将从大锅盛出的一人份晚饭留在灶边温着，后来送上楼。</x:v>
      </x:c>
      <x:c r="V56" s="116" t="str">
        <x:v>六稿第二轮：汤痕与桌面干印证明内塞在溅汤前已拔下放在桌边，结合T03溅汤时点及T07实际目击排除挨刀后才拔塞加药；不以痕迹推定当时已倒空。T03/T07为已知支持，不占额外槽。</x:v>
      </x:c>
    </x:row>
    <x:row r="57" ht="57" customHeight="1">
      <x:c r="A57" s="19" t="str"/>
      <x:c r="B57" s="19" t="str">
        <x:v>L15_R04_E04_V2_E24_V3</x:v>
      </x:c>
      <x:c r="C57" s="19" t="str">
        <x:v>runtime</x:v>
      </x:c>
      <x:c r="D57" s="31" t="b">
        <x:v>1</x:v>
      </x:c>
      <x:c r="E57" s="19" t="str">
        <x:v>L15_R04</x:v>
      </x:c>
      <x:c r="F57" s="19" t="str">
        <x:v>TXT_CH05_8004</x:v>
      </x:c>
      <x:c r="G57" s="38" t="n">
        <x:v>1</x:v>
      </x:c>
      <x:c r="H57" s="19" t="str">
        <x:v>E04</x:v>
      </x:c>
      <x:c r="I57" s="19" t="str">
        <x:v>E04_V2</x:v>
      </x:c>
      <x:c r="J57" s="19" t="str">
        <x:v>E24</x:v>
      </x:c>
      <x:c r="K57" s="19" t="str">
        <x:v>E24_V3</x:v>
      </x:c>
      <x:c r="L57" s="19" t="str"/>
      <x:c r="M57" s="19" t="str"/>
      <x:c r="N57" s="19" t="str">
        <x:v>contains</x:v>
      </x:c>
      <x:c r="O57" s="19" t="str">
        <x:v>COND_CH05_B06_AVAILABLE</x:v>
      </x:c>
      <x:c r="P57" s="19" t="str">
        <x:v>ENTRY_CH05_B06_RESPONSE</x:v>
      </x:c>
      <x:c r="Q57" s="19" t="str">
        <x:v>RESULT_L15_R04</x:v>
      </x:c>
      <x:c r="R57" s="38" t="n">
        <x:v>100</x:v>
      </x:c>
      <x:c r="S57" s="19" t="str">
        <x:v>说不定是他后来挨了刀疼得受不了，自己拔掉限流内塞、把剩下的药全倒进酒壶里喝下去的！</x:v>
      </x:c>
      <x:c r="T57" s="19" t="str">
        <x:v>站长室办公桌右侧托盘旁的棕色小药瓶，瓶内已经倒空，瓶口的限流内塞被拔下，丢在瓶旁。</x:v>
      </x:c>
      <x:c r="U57" s="19" t="str">
        <x:v>厨房：格兰特没有参加大厅共餐，尼娜将从大锅盛出的一人份晚饭留在灶边温着，后来送上楼。</x:v>
      </x:c>
      <x:c r="V57" s="19" t="str">
        <x:v>六稿第二轮：汤痕与桌面干印证明内塞在溅汤前已拔下放在桌边，结合T03溅汤时点及T07实际目击排除挨刀后才拔塞加药；不以痕迹推定当时已倒空。T03/T07为已知支持，不占额外槽。</x:v>
      </x:c>
    </x:row>
    <x:row r="58" ht="57" customHeight="1">
      <x:c r="A58" s="116" t="str"/>
      <x:c r="B58" s="116" t="str">
        <x:v>L15_R04_E04_V2_E24_V4</x:v>
      </x:c>
      <x:c r="C58" s="116" t="str">
        <x:v>runtime</x:v>
      </x:c>
      <x:c r="D58" s="117" t="b">
        <x:v>1</x:v>
      </x:c>
      <x:c r="E58" s="116" t="str">
        <x:v>L15_R04</x:v>
      </x:c>
      <x:c r="F58" s="116" t="str">
        <x:v>TXT_CH05_8004</x:v>
      </x:c>
      <x:c r="G58" s="118" t="n">
        <x:v>1</x:v>
      </x:c>
      <x:c r="H58" s="116" t="str">
        <x:v>E04</x:v>
      </x:c>
      <x:c r="I58" s="116" t="str">
        <x:v>E04_V2</x:v>
      </x:c>
      <x:c r="J58" s="116" t="str">
        <x:v>E24</x:v>
      </x:c>
      <x:c r="K58" s="116" t="str">
        <x:v>E24_V4</x:v>
      </x:c>
      <x:c r="L58" s="116" t="str"/>
      <x:c r="M58" s="116" t="str"/>
      <x:c r="N58" s="116" t="str">
        <x:v>contains</x:v>
      </x:c>
      <x:c r="O58" s="116" t="str">
        <x:v>COND_CH05_B06_AVAILABLE</x:v>
      </x:c>
      <x:c r="P58" s="116" t="str">
        <x:v>ENTRY_CH05_B06_RESPONSE</x:v>
      </x:c>
      <x:c r="Q58" s="116" t="str">
        <x:v>RESULT_L15_R04</x:v>
      </x:c>
      <x:c r="R58" s="118" t="n">
        <x:v>100</x:v>
      </x:c>
      <x:c r="S58" s="116" t="str">
        <x:v>说不定是他后来挨了刀疼得受不了，自己拔掉限流内塞、把剩下的药全倒进酒壶里喝下去的！</x:v>
      </x:c>
      <x:c r="T58" s="116" t="str">
        <x:v>站长室办公桌右侧托盘旁的棕色小药瓶，瓶内已经倒空，瓶口的限流内塞被拔下，丢在瓶旁。</x:v>
      </x:c>
      <x:c r="U58" s="116" t="str">
        <x:v>厨房：格兰特没有参加大厅共餐，尼娜将从大锅盛出的一人份晚饭留在灶边温着，后来送上楼。</x:v>
      </x:c>
      <x:c r="V58" s="116" t="str">
        <x:v>六稿第二轮：汤痕与桌面干印证明内塞在溅汤前已拔下放在桌边，结合T03溅汤时点及T07实际目击排除挨刀后才拔塞加药；不以痕迹推定当时已倒空。T03/T07为已知支持，不占额外槽。</x:v>
      </x:c>
    </x:row>
    <x:row r="59" ht="57" customHeight="1">
      <x:c r="A59" s="19" t="str"/>
      <x:c r="B59" s="19" t="str">
        <x:v>L15_R04_E04_V3_E24_V3</x:v>
      </x:c>
      <x:c r="C59" s="19" t="str">
        <x:v>runtime</x:v>
      </x:c>
      <x:c r="D59" s="31" t="b">
        <x:v>1</x:v>
      </x:c>
      <x:c r="E59" s="19" t="str">
        <x:v>L15_R04</x:v>
      </x:c>
      <x:c r="F59" s="19" t="str">
        <x:v>TXT_CH05_8004</x:v>
      </x:c>
      <x:c r="G59" s="38" t="n">
        <x:v>1</x:v>
      </x:c>
      <x:c r="H59" s="19" t="str">
        <x:v>E04</x:v>
      </x:c>
      <x:c r="I59" s="19" t="str">
        <x:v>E04_V3</x:v>
      </x:c>
      <x:c r="J59" s="19" t="str">
        <x:v>E24</x:v>
      </x:c>
      <x:c r="K59" s="19" t="str">
        <x:v>E24_V3</x:v>
      </x:c>
      <x:c r="L59" s="19" t="str"/>
      <x:c r="M59" s="19" t="str"/>
      <x:c r="N59" s="19" t="str">
        <x:v>contains</x:v>
      </x:c>
      <x:c r="O59" s="19" t="str">
        <x:v>COND_CH05_B06_AVAILABLE</x:v>
      </x:c>
      <x:c r="P59" s="19" t="str">
        <x:v>ENTRY_CH05_B06_RESPONSE</x:v>
      </x:c>
      <x:c r="Q59" s="19" t="str">
        <x:v>RESULT_L15_R04</x:v>
      </x:c>
      <x:c r="R59" s="38" t="n">
        <x:v>100</x:v>
      </x:c>
      <x:c r="S59" s="19" t="str">
        <x:v>说不定是他后来挨了刀疼得受不了，自己拔掉限流内塞、把剩下的药全倒进酒壶里喝下去的！</x:v>
      </x:c>
      <x:c r="T59" s="19" t="str">
        <x:v>站长室办公桌右侧托盘旁的棕色小药瓶，瓶内已经倒空，瓶口的限流内塞被拔下，丢在瓶旁。</x:v>
      </x:c>
      <x:c r="U59" s="19" t="str">
        <x:v>厨房：格兰特没有参加大厅共餐，尼娜将从大锅盛出的一人份晚饭留在灶边温着，后来送上楼。</x:v>
      </x:c>
      <x:c r="V59" s="19" t="str">
        <x:v>六稿第二轮：汤痕与桌面干印证明内塞在溅汤前已拔下放在桌边，结合T03溅汤时点及T07实际目击排除挨刀后才拔塞加药；不以痕迹推定当时已倒空。T03/T07为已知支持，不占额外槽。</x:v>
      </x:c>
    </x:row>
    <x:row r="60" ht="57" customHeight="1">
      <x:c r="A60" s="116" t="str"/>
      <x:c r="B60" s="116" t="str">
        <x:v>L15_R04_E04_V3_E24_V4</x:v>
      </x:c>
      <x:c r="C60" s="116" t="str">
        <x:v>runtime</x:v>
      </x:c>
      <x:c r="D60" s="117" t="b">
        <x:v>1</x:v>
      </x:c>
      <x:c r="E60" s="116" t="str">
        <x:v>L15_R04</x:v>
      </x:c>
      <x:c r="F60" s="116" t="str">
        <x:v>TXT_CH05_8004</x:v>
      </x:c>
      <x:c r="G60" s="118" t="n">
        <x:v>1</x:v>
      </x:c>
      <x:c r="H60" s="116" t="str">
        <x:v>E04</x:v>
      </x:c>
      <x:c r="I60" s="116" t="str">
        <x:v>E04_V3</x:v>
      </x:c>
      <x:c r="J60" s="116" t="str">
        <x:v>E24</x:v>
      </x:c>
      <x:c r="K60" s="116" t="str">
        <x:v>E24_V4</x:v>
      </x:c>
      <x:c r="L60" s="116" t="str"/>
      <x:c r="M60" s="116" t="str"/>
      <x:c r="N60" s="116" t="str">
        <x:v>contains</x:v>
      </x:c>
      <x:c r="O60" s="116" t="str">
        <x:v>COND_CH05_B06_AVAILABLE</x:v>
      </x:c>
      <x:c r="P60" s="116" t="str">
        <x:v>ENTRY_CH05_B06_RESPONSE</x:v>
      </x:c>
      <x:c r="Q60" s="116" t="str">
        <x:v>RESULT_L15_R04</x:v>
      </x:c>
      <x:c r="R60" s="118" t="n">
        <x:v>100</x:v>
      </x:c>
      <x:c r="S60" s="116" t="str">
        <x:v>说不定是他后来挨了刀疼得受不了，自己拔掉限流内塞、把剩下的药全倒进酒壶里喝下去的！</x:v>
      </x:c>
      <x:c r="T60" s="116" t="str">
        <x:v>站长室办公桌右侧托盘旁的棕色小药瓶，瓶内已经倒空，瓶口的限流内塞被拔下，丢在瓶旁。</x:v>
      </x:c>
      <x:c r="U60" s="116" t="str">
        <x:v>厨房：格兰特没有参加大厅共餐，尼娜将从大锅盛出的一人份晚饭留在灶边温着，后来送上楼。</x:v>
      </x:c>
      <x:c r="V60" s="116" t="str">
        <x:v>六稿第二轮：汤痕与桌面干印证明内塞在溅汤前已拔下放在桌边，结合T03溅汤时点及T07实际目击排除挨刀后才拔塞加药；不以痕迹推定当时已倒空。T03/T07为已知支持，不占额外槽。</x:v>
      </x:c>
    </x:row>
    <x:row r="61" ht="57" customHeight="1">
      <x:c r="A61" s="19" t="str"/>
      <x:c r="B61" s="19" t="str">
        <x:v>L15_R04_E04_V4_E24_V3</x:v>
      </x:c>
      <x:c r="C61" s="19" t="str">
        <x:v>runtime</x:v>
      </x:c>
      <x:c r="D61" s="31" t="b">
        <x:v>1</x:v>
      </x:c>
      <x:c r="E61" s="19" t="str">
        <x:v>L15_R04</x:v>
      </x:c>
      <x:c r="F61" s="19" t="str">
        <x:v>TXT_CH05_8004</x:v>
      </x:c>
      <x:c r="G61" s="38" t="n">
        <x:v>1</x:v>
      </x:c>
      <x:c r="H61" s="19" t="str">
        <x:v>E04</x:v>
      </x:c>
      <x:c r="I61" s="19" t="str">
        <x:v>E04_V4</x:v>
      </x:c>
      <x:c r="J61" s="19" t="str">
        <x:v>E24</x:v>
      </x:c>
      <x:c r="K61" s="19" t="str">
        <x:v>E24_V3</x:v>
      </x:c>
      <x:c r="L61" s="19" t="str"/>
      <x:c r="M61" s="19" t="str"/>
      <x:c r="N61" s="19" t="str">
        <x:v>contains</x:v>
      </x:c>
      <x:c r="O61" s="19" t="str">
        <x:v>COND_CH05_B06_AVAILABLE</x:v>
      </x:c>
      <x:c r="P61" s="19" t="str">
        <x:v>ENTRY_CH05_B06_RESPONSE</x:v>
      </x:c>
      <x:c r="Q61" s="19" t="str">
        <x:v>RESULT_L15_R04</x:v>
      </x:c>
      <x:c r="R61" s="38" t="n">
        <x:v>100</x:v>
      </x:c>
      <x:c r="S61" s="19" t="str">
        <x:v>说不定是他后来挨了刀疼得受不了，自己拔掉限流内塞、把剩下的药全倒进酒壶里喝下去的！</x:v>
      </x:c>
      <x:c r="T61" s="19" t="str">
        <x:v>站长室办公桌右侧托盘旁的棕色小药瓶，瓶内已经倒空，瓶口的限流内塞被拔下，丢在瓶旁。</x:v>
      </x:c>
      <x:c r="U61" s="19" t="str">
        <x:v>厨房：格兰特没有参加大厅共餐，尼娜将从大锅盛出的一人份晚饭留在灶边温着，后来送上楼。</x:v>
      </x:c>
      <x:c r="V61" s="19" t="str">
        <x:v>六稿第二轮：汤痕与桌面干印证明内塞在溅汤前已拔下放在桌边，结合T03溅汤时点及T07实际目击排除挨刀后才拔塞加药；不以痕迹推定当时已倒空。T03/T07为已知支持，不占额外槽。</x:v>
      </x:c>
    </x:row>
    <x:row r="62" ht="57" customHeight="1">
      <x:c r="A62" s="116" t="str"/>
      <x:c r="B62" s="116" t="str">
        <x:v>L15_R04_E04_V4_E24_V4</x:v>
      </x:c>
      <x:c r="C62" s="116" t="str">
        <x:v>runtime</x:v>
      </x:c>
      <x:c r="D62" s="117" t="b">
        <x:v>1</x:v>
      </x:c>
      <x:c r="E62" s="116" t="str">
        <x:v>L15_R04</x:v>
      </x:c>
      <x:c r="F62" s="116" t="str">
        <x:v>TXT_CH05_8004</x:v>
      </x:c>
      <x:c r="G62" s="118" t="n">
        <x:v>1</x:v>
      </x:c>
      <x:c r="H62" s="116" t="str">
        <x:v>E04</x:v>
      </x:c>
      <x:c r="I62" s="116" t="str">
        <x:v>E04_V4</x:v>
      </x:c>
      <x:c r="J62" s="116" t="str">
        <x:v>E24</x:v>
      </x:c>
      <x:c r="K62" s="116" t="str">
        <x:v>E24_V4</x:v>
      </x:c>
      <x:c r="L62" s="116" t="str"/>
      <x:c r="M62" s="116" t="str"/>
      <x:c r="N62" s="116" t="str">
        <x:v>contains</x:v>
      </x:c>
      <x:c r="O62" s="116" t="str">
        <x:v>COND_CH05_B06_AVAILABLE</x:v>
      </x:c>
      <x:c r="P62" s="116" t="str">
        <x:v>ENTRY_CH05_B06_RESPONSE</x:v>
      </x:c>
      <x:c r="Q62" s="116" t="str">
        <x:v>RESULT_L15_R04</x:v>
      </x:c>
      <x:c r="R62" s="118" t="n">
        <x:v>100</x:v>
      </x:c>
      <x:c r="S62" s="116" t="str">
        <x:v>说不定是他后来挨了刀疼得受不了，自己拔掉限流内塞、把剩下的药全倒进酒壶里喝下去的！</x:v>
      </x:c>
      <x:c r="T62" s="116" t="str">
        <x:v>站长室办公桌右侧托盘旁的棕色小药瓶，瓶内已经倒空，瓶口的限流内塞被拔下，丢在瓶旁。</x:v>
      </x:c>
      <x:c r="U62" s="116" t="str">
        <x:v>厨房：格兰特没有参加大厅共餐，尼娜将从大锅盛出的一人份晚饭留在灶边温着，后来送上楼。</x:v>
      </x:c>
      <x:c r="V62" s="116" t="str">
        <x:v>六稿第二轮：汤痕与桌面干印证明内塞在溅汤前已拔下放在桌边，结合T03溅汤时点及T07实际目击排除挨刀后才拔塞加药；不以痕迹推定当时已倒空。T03/T07为已知支持，不占额外槽。</x:v>
      </x:c>
    </x:row>
    <x:row r="63" ht="42" customHeight="1">
      <x:c r="A63" s="19" t="str"/>
      <x:c r="B63" s="19" t="str">
        <x:v>L15_R04_E04_V3_INSUFFICIENT</x:v>
      </x:c>
      <x:c r="C63" s="19" t="str">
        <x:v>runtime</x:v>
      </x:c>
      <x:c r="D63" s="31" t="b">
        <x:v>1</x:v>
      </x:c>
      <x:c r="E63" s="19" t="str">
        <x:v>L15_R04</x:v>
      </x:c>
      <x:c r="F63" s="19" t="str">
        <x:v>TXT_CH05_8004</x:v>
      </x:c>
      <x:c r="G63" s="38" t="n">
        <x:v>1</x:v>
      </x:c>
      <x:c r="H63" s="19" t="str">
        <x:v>E04</x:v>
      </x:c>
      <x:c r="I63" s="19" t="str">
        <x:v>E04_V3</x:v>
      </x:c>
      <x:c r="J63" s="19" t="str"/>
      <x:c r="K63" s="19" t="str"/>
      <x:c r="L63" s="19" t="str"/>
      <x:c r="M63" s="19" t="str"/>
      <x:c r="N63" s="19" t="str">
        <x:v>contains</x:v>
      </x:c>
      <x:c r="O63" s="19" t="str">
        <x:v>COND_CH05_B06_AVAILABLE</x:v>
      </x:c>
      <x:c r="P63" s="19" t="str">
        <x:v>ENTRY_CH05_B06_INSUFFICIENT</x:v>
      </x:c>
      <x:c r="Q63" s="19" t="str">
        <x:v>RESULT_L15_R04_INSUFFICIENT</x:v>
      </x:c>
      <x:c r="R63" s="38" t="n">
        <x:v>200</x:v>
      </x:c>
      <x:c r="S63" s="19" t="str">
        <x:v>说不定是他后来挨了刀疼得受不了，自己拔掉限流内塞、把剩下的药全倒进酒壶里喝下去的！</x:v>
      </x:c>
      <x:c r="T63" s="19" t="str">
        <x:v>站长室办公桌右侧托盘旁的棕色小药瓶，瓶内已经倒空，瓶口的限流内塞被拔下，丢在瓶旁。</x:v>
      </x:c>
      <x:c r="U63" s="19" t="str"/>
      <x:c r="V63" s="19" t="str">
        <x:v>只有这一份材料尚不能排除伤后自行拔塞加药；保留原题和草稿，回选补足E04与E24；不扣次、不授卡、不重播第一轮。</x:v>
      </x:c>
    </x:row>
    <x:row r="64" ht="42" customHeight="1">
      <x:c r="A64" s="116" t="str"/>
      <x:c r="B64" s="116" t="str">
        <x:v>L15_R04_E04_V4_INSUFFICIENT</x:v>
      </x:c>
      <x:c r="C64" s="116" t="str">
        <x:v>runtime</x:v>
      </x:c>
      <x:c r="D64" s="117" t="b">
        <x:v>1</x:v>
      </x:c>
      <x:c r="E64" s="116" t="str">
        <x:v>L15_R04</x:v>
      </x:c>
      <x:c r="F64" s="116" t="str">
        <x:v>TXT_CH05_8004</x:v>
      </x:c>
      <x:c r="G64" s="118" t="n">
        <x:v>1</x:v>
      </x:c>
      <x:c r="H64" s="116" t="str">
        <x:v>E04</x:v>
      </x:c>
      <x:c r="I64" s="116" t="str">
        <x:v>E04_V4</x:v>
      </x:c>
      <x:c r="J64" s="116" t="str"/>
      <x:c r="K64" s="116" t="str"/>
      <x:c r="L64" s="116" t="str"/>
      <x:c r="M64" s="116" t="str"/>
      <x:c r="N64" s="116" t="str">
        <x:v>contains</x:v>
      </x:c>
      <x:c r="O64" s="116" t="str">
        <x:v>COND_CH05_B06_AVAILABLE</x:v>
      </x:c>
      <x:c r="P64" s="116" t="str">
        <x:v>ENTRY_CH05_B06_INSUFFICIENT</x:v>
      </x:c>
      <x:c r="Q64" s="116" t="str">
        <x:v>RESULT_L15_R04_INSUFFICIENT</x:v>
      </x:c>
      <x:c r="R64" s="118" t="n">
        <x:v>200</x:v>
      </x:c>
      <x:c r="S64" s="116" t="str">
        <x:v>说不定是他后来挨了刀疼得受不了，自己拔掉限流内塞、把剩下的药全倒进酒壶里喝下去的！</x:v>
      </x:c>
      <x:c r="T64" s="116" t="str">
        <x:v>站长室办公桌右侧托盘旁的棕色小药瓶，瓶内已经倒空，瓶口的限流内塞被拔下，丢在瓶旁。</x:v>
      </x:c>
      <x:c r="U64" s="116" t="str"/>
      <x:c r="V64" s="116" t="str">
        <x:v>只有这一份材料尚不能排除伤后自行拔塞加药；保留原题和草稿，回选补足E04与E24；不扣次、不授卡、不重播第一轮。</x:v>
      </x:c>
    </x:row>
    <x:row r="65" ht="42" customHeight="1">
      <x:c r="A65" s="19" t="str"/>
      <x:c r="B65" s="19" t="str">
        <x:v>L15_R04_E24_V3_INSUFFICIENT</x:v>
      </x:c>
      <x:c r="C65" s="19" t="str">
        <x:v>runtime</x:v>
      </x:c>
      <x:c r="D65" s="31" t="b">
        <x:v>1</x:v>
      </x:c>
      <x:c r="E65" s="19" t="str">
        <x:v>L15_R04</x:v>
      </x:c>
      <x:c r="F65" s="19" t="str">
        <x:v>TXT_CH05_8004</x:v>
      </x:c>
      <x:c r="G65" s="38" t="n">
        <x:v>1</x:v>
      </x:c>
      <x:c r="H65" s="19" t="str">
        <x:v>E24</x:v>
      </x:c>
      <x:c r="I65" s="19" t="str">
        <x:v>E24_V3</x:v>
      </x:c>
      <x:c r="J65" s="19" t="str"/>
      <x:c r="K65" s="19" t="str"/>
      <x:c r="L65" s="19" t="str"/>
      <x:c r="M65" s="19" t="str"/>
      <x:c r="N65" s="19" t="str">
        <x:v>contains</x:v>
      </x:c>
      <x:c r="O65" s="19" t="str">
        <x:v>COND_CH05_B06_AVAILABLE</x:v>
      </x:c>
      <x:c r="P65" s="19" t="str">
        <x:v>ENTRY_CH05_B06_INSUFFICIENT</x:v>
      </x:c>
      <x:c r="Q65" s="19" t="str">
        <x:v>RESULT_L15_R04_INSUFFICIENT</x:v>
      </x:c>
      <x:c r="R65" s="38" t="n">
        <x:v>200</x:v>
      </x:c>
      <x:c r="S65" s="19" t="str">
        <x:v>说不定是他后来挨了刀疼得受不了，自己拔掉限流内塞、把剩下的药全倒进酒壶里喝下去的！</x:v>
      </x:c>
      <x:c r="T65" s="19" t="str">
        <x:v>厨房：格兰特没有参加大厅共餐，尼娜将从大锅盛出的一人份晚饭留在灶边温着，后来送上楼。</x:v>
      </x:c>
      <x:c r="U65" s="19" t="str"/>
      <x:c r="V65" s="19" t="str">
        <x:v>只有这一份材料尚不能排除伤后自行拔塞加药；保留原题和草稿，回选补足E04与E24；不扣次、不授卡、不重播第一轮。</x:v>
      </x:c>
    </x:row>
    <x:row r="66" ht="42" customHeight="1">
      <x:c r="A66" s="116" t="str"/>
      <x:c r="B66" s="116" t="str">
        <x:v>L15_R04_E24_V4_INSUFFICIENT</x:v>
      </x:c>
      <x:c r="C66" s="116" t="str">
        <x:v>runtime</x:v>
      </x:c>
      <x:c r="D66" s="117" t="b">
        <x:v>1</x:v>
      </x:c>
      <x:c r="E66" s="116" t="str">
        <x:v>L15_R04</x:v>
      </x:c>
      <x:c r="F66" s="116" t="str">
        <x:v>TXT_CH05_8004</x:v>
      </x:c>
      <x:c r="G66" s="118" t="n">
        <x:v>1</x:v>
      </x:c>
      <x:c r="H66" s="116" t="str">
        <x:v>E24</x:v>
      </x:c>
      <x:c r="I66" s="116" t="str">
        <x:v>E24_V4</x:v>
      </x:c>
      <x:c r="J66" s="116" t="str"/>
      <x:c r="K66" s="116" t="str"/>
      <x:c r="L66" s="116" t="str"/>
      <x:c r="M66" s="116" t="str"/>
      <x:c r="N66" s="116" t="str">
        <x:v>contains</x:v>
      </x:c>
      <x:c r="O66" s="116" t="str">
        <x:v>COND_CH05_B06_AVAILABLE</x:v>
      </x:c>
      <x:c r="P66" s="116" t="str">
        <x:v>ENTRY_CH05_B06_INSUFFICIENT</x:v>
      </x:c>
      <x:c r="Q66" s="116" t="str">
        <x:v>RESULT_L15_R04_INSUFFICIENT</x:v>
      </x:c>
      <x:c r="R66" s="118" t="n">
        <x:v>200</x:v>
      </x:c>
      <x:c r="S66" s="116" t="str">
        <x:v>说不定是他后来挨了刀疼得受不了，自己拔掉限流内塞、把剩下的药全倒进酒壶里喝下去的！</x:v>
      </x:c>
      <x:c r="T66" s="116" t="str">
        <x:v>厨房：格兰特没有参加大厅共餐，尼娜将从大锅盛出的一人份晚饭留在灶边温着，后来送上楼。</x:v>
      </x:c>
      <x:c r="U66" s="116" t="str"/>
      <x:c r="V66" s="116" t="str">
        <x:v>只有这一份材料尚不能排除伤后自行拔塞加药；保留原题和草稿，回选补足E04与E24；不扣次、不授卡、不重播第一轮。</x:v>
      </x:c>
    </x:row>
    <x:row r="67" ht="57" customHeight="1">
      <x:c r="A67" s="19" t="str"/>
      <x:c r="B67" s="19" t="str">
        <x:v>L04_R01_E02_V1_T03_V2_E02_V5</x:v>
      </x:c>
      <x:c r="C67" s="19" t="str">
        <x:v>runtime</x:v>
      </x:c>
      <x:c r="D67" s="31" t="b">
        <x:v>1</x:v>
      </x:c>
      <x:c r="E67" s="19" t="str">
        <x:v>L04_R01</x:v>
      </x:c>
      <x:c r="F67" s="19" t="str">
        <x:v>TXT_CH02_0706</x:v>
      </x:c>
      <x:c r="G67" s="38" t="n">
        <x:v>2</x:v>
      </x:c>
      <x:c r="H67" s="19" t="str">
        <x:v>E02</x:v>
      </x:c>
      <x:c r="I67" s="19" t="str">
        <x:v>E02_V5</x:v>
      </x:c>
      <x:c r="J67" s="19" t="str">
        <x:v>T03</x:v>
      </x:c>
      <x:c r="K67" s="19" t="str">
        <x:v>T03_V2</x:v>
      </x:c>
      <x:c r="L67" s="19" t="str"/>
      <x:c r="M67" s="19" t="str"/>
      <x:c r="N67" s="19" t="str">
        <x:v>contains</x:v>
      </x:c>
      <x:c r="O67" s="19" t="str">
        <x:v>COND_CH02_YURI_CURRENT_KNOWN</x:v>
      </x:c>
      <x:c r="P67" s="19" t="str">
        <x:v>ENTRY_CH02_L04_WITH_T03</x:v>
      </x:c>
      <x:c r="Q67" s="19" t="str">
        <x:v>RESULT_L04_R01</x:v>
      </x:c>
      <x:c r="R67" s="38" t="n">
        <x:v>200</x:v>
      </x:c>
      <x:c r="S67" s="19" t="str">
        <x:v>我随手用来割篷布绳子的。但我推门进站长室的时候，格兰特就已经趴在办公桌上了，我从门边木柜里提起包就往外走，也没叫他，他一直趴着没醒！</x:v>
      </x:c>
      <x:c r="T67" s="19" t="str">
        <x:v>格兰特仰面倒在站长室办公桌脚边，木椅歪向一侧。</x:v>
      </x:c>
      <x:c r="U67" s="19" t="str">
        <x:v>重翻包底认罪书时听见走廊动静，便把旧包连衣物塞回木柜，只带扳手回客房。</x:v>
      </x:c>
      <x:c r="V67" s="19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68" ht="57" customHeight="1">
      <x:c r="A68" s="116" t="str"/>
      <x:c r="B68" s="116" t="str">
        <x:v>L04_R01_E02_V1_T03_V2_E02_V6</x:v>
      </x:c>
      <x:c r="C68" s="116" t="str">
        <x:v>runtime</x:v>
      </x:c>
      <x:c r="D68" s="117" t="b">
        <x:v>1</x:v>
      </x:c>
      <x:c r="E68" s="116" t="str">
        <x:v>L04_R01</x:v>
      </x:c>
      <x:c r="F68" s="116" t="str">
        <x:v>TXT_CH02_0706</x:v>
      </x:c>
      <x:c r="G68" s="118" t="n">
        <x:v>2</x:v>
      </x:c>
      <x:c r="H68" s="116" t="str">
        <x:v>E02</x:v>
      </x:c>
      <x:c r="I68" s="116" t="str">
        <x:v>E02_V6</x:v>
      </x:c>
      <x:c r="J68" s="116" t="str">
        <x:v>T03</x:v>
      </x:c>
      <x:c r="K68" s="116" t="str">
        <x:v>T03_V2</x:v>
      </x:c>
      <x:c r="L68" s="116" t="str"/>
      <x:c r="M68" s="116" t="str"/>
      <x:c r="N68" s="116" t="str">
        <x:v>contains</x:v>
      </x:c>
      <x:c r="O68" s="116" t="str">
        <x:v>COND_CH02_YURI_CURRENT_KNOWN</x:v>
      </x:c>
      <x:c r="P68" s="116" t="str">
        <x:v>ENTRY_CH02_L04_WITH_T03</x:v>
      </x:c>
      <x:c r="Q68" s="116" t="str">
        <x:v>RESULT_L04_R01</x:v>
      </x:c>
      <x:c r="R68" s="118" t="n">
        <x:v>200</x:v>
      </x:c>
      <x:c r="S68" s="116" t="str">
        <x:v>我随手用来割篷布绳子的。但我推门进站长室的时候，格兰特就已经趴在办公桌上了，我从门边木柜里提起包就往外走，也没叫他，他一直趴着没醒！</x:v>
      </x:c>
      <x:c r="T68" s="116" t="str">
        <x:v>格兰特仰面倒在站长室办公桌脚边，木椅歪向一侧。</x:v>
      </x:c>
      <x:c r="U68" s="116" t="str">
        <x:v>重翻包底认罪书时听见走廊动静，便把旧包连衣物塞回木柜，只带扳手回客房。</x:v>
      </x:c>
      <x:c r="V68" s="116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69" ht="57" customHeight="1">
      <x:c r="A69" s="19" t="str"/>
      <x:c r="B69" s="19" t="str">
        <x:v>L04_R01_E02_V1_T03_V2_E02_V7</x:v>
      </x:c>
      <x:c r="C69" s="19" t="str">
        <x:v>runtime</x:v>
      </x:c>
      <x:c r="D69" s="31" t="b">
        <x:v>1</x:v>
      </x:c>
      <x:c r="E69" s="19" t="str">
        <x:v>L04_R01</x:v>
      </x:c>
      <x:c r="F69" s="19" t="str">
        <x:v>TXT_CH02_0706</x:v>
      </x:c>
      <x:c r="G69" s="38" t="n">
        <x:v>2</x:v>
      </x:c>
      <x:c r="H69" s="19" t="str">
        <x:v>E02</x:v>
      </x:c>
      <x:c r="I69" s="19" t="str">
        <x:v>E02_V7</x:v>
      </x:c>
      <x:c r="J69" s="19" t="str">
        <x:v>T03</x:v>
      </x:c>
      <x:c r="K69" s="19" t="str">
        <x:v>T03_V2</x:v>
      </x:c>
      <x:c r="L69" s="19" t="str"/>
      <x:c r="M69" s="19" t="str"/>
      <x:c r="N69" s="19" t="str">
        <x:v>contains</x:v>
      </x:c>
      <x:c r="O69" s="19" t="str">
        <x:v>COND_CH02_YURI_CURRENT_KNOWN</x:v>
      </x:c>
      <x:c r="P69" s="19" t="str">
        <x:v>ENTRY_CH02_L04_WITH_T03</x:v>
      </x:c>
      <x:c r="Q69" s="19" t="str">
        <x:v>RESULT_L04_R01</x:v>
      </x:c>
      <x:c r="R69" s="38" t="n">
        <x:v>200</x:v>
      </x:c>
      <x:c r="S69" s="19" t="str">
        <x:v>我随手用来割篷布绳子的。但我推门进站长室的时候，格兰特就已经趴在办公桌上了，我从门边木柜里提起包就往外走，也没叫他，他一直趴着没醒！</x:v>
      </x:c>
      <x:c r="T69" s="19" t="str">
        <x:v>格兰特仰面倒在站长室办公桌脚边，木椅歪向一侧。</x:v>
      </x:c>
      <x:c r="U69" s="19" t="str">
        <x:v>重翻包底认罪书时听见走廊动静，便把旧包连衣物塞回木柜，只带扳手回客房。</x:v>
      </x:c>
      <x:c r="V69" s="19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70" ht="57" customHeight="1">
      <x:c r="A70" s="116" t="str"/>
      <x:c r="B70" s="116" t="str">
        <x:v>L04_R01_E02_V1_T03_V2_E02_V8</x:v>
      </x:c>
      <x:c r="C70" s="116" t="str">
        <x:v>runtime</x:v>
      </x:c>
      <x:c r="D70" s="117" t="b">
        <x:v>1</x:v>
      </x:c>
      <x:c r="E70" s="116" t="str">
        <x:v>L04_R01</x:v>
      </x:c>
      <x:c r="F70" s="116" t="str">
        <x:v>TXT_CH02_0706</x:v>
      </x:c>
      <x:c r="G70" s="118" t="n">
        <x:v>2</x:v>
      </x:c>
      <x:c r="H70" s="116" t="str">
        <x:v>E02</x:v>
      </x:c>
      <x:c r="I70" s="116" t="str">
        <x:v>E02_V8</x:v>
      </x:c>
      <x:c r="J70" s="116" t="str">
        <x:v>T03</x:v>
      </x:c>
      <x:c r="K70" s="116" t="str">
        <x:v>T03_V2</x:v>
      </x:c>
      <x:c r="L70" s="116" t="str"/>
      <x:c r="M70" s="116" t="str"/>
      <x:c r="N70" s="116" t="str">
        <x:v>contains</x:v>
      </x:c>
      <x:c r="O70" s="116" t="str">
        <x:v>COND_CH02_YURI_CURRENT_KNOWN</x:v>
      </x:c>
      <x:c r="P70" s="116" t="str">
        <x:v>ENTRY_CH02_L04_WITH_T03</x:v>
      </x:c>
      <x:c r="Q70" s="116" t="str">
        <x:v>RESULT_L04_R01</x:v>
      </x:c>
      <x:c r="R70" s="118" t="n">
        <x:v>200</x:v>
      </x:c>
      <x:c r="S70" s="116" t="str">
        <x:v>我随手用来割篷布绳子的。但我推门进站长室的时候，格兰特就已经趴在办公桌上了，我从门边木柜里提起包就往外走，也没叫他，他一直趴着没醒！</x:v>
      </x:c>
      <x:c r="T70" s="116" t="str">
        <x:v>格兰特仰面倒在站长室办公桌脚边，木椅歪向一侧。</x:v>
      </x:c>
      <x:c r="U70" s="116" t="str">
        <x:v>重翻包底认罪书时听见走廊动静，便把旧包连衣物塞回木柜，只带扳手回客房。</x:v>
      </x:c>
      <x:c r="V70" s="116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71" ht="57" customHeight="1">
      <x:c r="A71" s="19" t="str"/>
      <x:c r="B71" s="19" t="str">
        <x:v>L04_R01_E02_V1_T03_V3_E02_V5</x:v>
      </x:c>
      <x:c r="C71" s="19" t="str">
        <x:v>runtime</x:v>
      </x:c>
      <x:c r="D71" s="31" t="b">
        <x:v>1</x:v>
      </x:c>
      <x:c r="E71" s="19" t="str">
        <x:v>L04_R01</x:v>
      </x:c>
      <x:c r="F71" s="19" t="str">
        <x:v>TXT_CH02_0706</x:v>
      </x:c>
      <x:c r="G71" s="38" t="n">
        <x:v>2</x:v>
      </x:c>
      <x:c r="H71" s="19" t="str">
        <x:v>E02</x:v>
      </x:c>
      <x:c r="I71" s="19" t="str">
        <x:v>E02_V5</x:v>
      </x:c>
      <x:c r="J71" s="19" t="str">
        <x:v>T03</x:v>
      </x:c>
      <x:c r="K71" s="19" t="str">
        <x:v>T03_V3</x:v>
      </x:c>
      <x:c r="L71" s="19" t="str"/>
      <x:c r="M71" s="19" t="str"/>
      <x:c r="N71" s="19" t="str">
        <x:v>contains</x:v>
      </x:c>
      <x:c r="O71" s="19" t="str">
        <x:v>COND_CH02_YURI_CURRENT_KNOWN</x:v>
      </x:c>
      <x:c r="P71" s="19" t="str">
        <x:v>ENTRY_CH02_L04_WITH_T03</x:v>
      </x:c>
      <x:c r="Q71" s="19" t="str">
        <x:v>RESULT_L04_R01</x:v>
      </x:c>
      <x:c r="R71" s="38" t="n">
        <x:v>200</x:v>
      </x:c>
      <x:c r="S71" s="19" t="str">
        <x:v>我随手用来割篷布绳子的。但我推门进站长室的时候，格兰特就已经趴在办公桌上了，我从门边木柜里提起包就往外走，也没叫他，他一直趴着没醒！</x:v>
      </x:c>
      <x:c r="T71" s="19" t="str">
        <x:v>格兰特仰面倒在站长室办公桌脚边，木椅歪向一侧。</x:v>
      </x:c>
      <x:c r="U71" s="19" t="str">
        <x:v>尤里出示尸体记录后补充：离开时人仍伏桌，腹部衣物完好，没有后来所见的破口；出门时走廊已经无人。</x:v>
      </x:c>
      <x:c r="V71" s="19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72" ht="57" customHeight="1">
      <x:c r="A72" s="116" t="str"/>
      <x:c r="B72" s="116" t="str">
        <x:v>L04_R01_E02_V1_T03_V3_E02_V6</x:v>
      </x:c>
      <x:c r="C72" s="116" t="str">
        <x:v>runtime</x:v>
      </x:c>
      <x:c r="D72" s="117" t="b">
        <x:v>1</x:v>
      </x:c>
      <x:c r="E72" s="116" t="str">
        <x:v>L04_R01</x:v>
      </x:c>
      <x:c r="F72" s="116" t="str">
        <x:v>TXT_CH02_0706</x:v>
      </x:c>
      <x:c r="G72" s="118" t="n">
        <x:v>2</x:v>
      </x:c>
      <x:c r="H72" s="116" t="str">
        <x:v>E02</x:v>
      </x:c>
      <x:c r="I72" s="116" t="str">
        <x:v>E02_V6</x:v>
      </x:c>
      <x:c r="J72" s="116" t="str">
        <x:v>T03</x:v>
      </x:c>
      <x:c r="K72" s="116" t="str">
        <x:v>T03_V3</x:v>
      </x:c>
      <x:c r="L72" s="116" t="str"/>
      <x:c r="M72" s="116" t="str"/>
      <x:c r="N72" s="116" t="str">
        <x:v>contains</x:v>
      </x:c>
      <x:c r="O72" s="116" t="str">
        <x:v>COND_CH02_YURI_CURRENT_KNOWN</x:v>
      </x:c>
      <x:c r="P72" s="116" t="str">
        <x:v>ENTRY_CH02_L04_WITH_T03</x:v>
      </x:c>
      <x:c r="Q72" s="116" t="str">
        <x:v>RESULT_L04_R01</x:v>
      </x:c>
      <x:c r="R72" s="118" t="n">
        <x:v>200</x:v>
      </x:c>
      <x:c r="S72" s="116" t="str">
        <x:v>我随手用来割篷布绳子的。但我推门进站长室的时候，格兰特就已经趴在办公桌上了，我从门边木柜里提起包就往外走，也没叫他，他一直趴着没醒！</x:v>
      </x:c>
      <x:c r="T72" s="116" t="str">
        <x:v>格兰特仰面倒在站长室办公桌脚边，木椅歪向一侧。</x:v>
      </x:c>
      <x:c r="U72" s="116" t="str">
        <x:v>尤里出示尸体记录后补充：离开时人仍伏桌，腹部衣物完好，没有后来所见的破口；出门时走廊已经无人。</x:v>
      </x:c>
      <x:c r="V72" s="116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73" ht="57" customHeight="1">
      <x:c r="A73" s="19" t="str"/>
      <x:c r="B73" s="19" t="str">
        <x:v>L04_R01_E02_V1_T03_V3_E02_V7</x:v>
      </x:c>
      <x:c r="C73" s="19" t="str">
        <x:v>runtime</x:v>
      </x:c>
      <x:c r="D73" s="31" t="b">
        <x:v>1</x:v>
      </x:c>
      <x:c r="E73" s="19" t="str">
        <x:v>L04_R01</x:v>
      </x:c>
      <x:c r="F73" s="19" t="str">
        <x:v>TXT_CH02_0706</x:v>
      </x:c>
      <x:c r="G73" s="38" t="n">
        <x:v>2</x:v>
      </x:c>
      <x:c r="H73" s="19" t="str">
        <x:v>E02</x:v>
      </x:c>
      <x:c r="I73" s="19" t="str">
        <x:v>E02_V7</x:v>
      </x:c>
      <x:c r="J73" s="19" t="str">
        <x:v>T03</x:v>
      </x:c>
      <x:c r="K73" s="19" t="str">
        <x:v>T03_V3</x:v>
      </x:c>
      <x:c r="L73" s="19" t="str"/>
      <x:c r="M73" s="19" t="str"/>
      <x:c r="N73" s="19" t="str">
        <x:v>contains</x:v>
      </x:c>
      <x:c r="O73" s="19" t="str">
        <x:v>COND_CH02_YURI_CURRENT_KNOWN</x:v>
      </x:c>
      <x:c r="P73" s="19" t="str">
        <x:v>ENTRY_CH02_L04_WITH_T03</x:v>
      </x:c>
      <x:c r="Q73" s="19" t="str">
        <x:v>RESULT_L04_R01</x:v>
      </x:c>
      <x:c r="R73" s="38" t="n">
        <x:v>200</x:v>
      </x:c>
      <x:c r="S73" s="19" t="str">
        <x:v>我随手用来割篷布绳子的。但我推门进站长室的时候，格兰特就已经趴在办公桌上了，我从门边木柜里提起包就往外走，也没叫他，他一直趴着没醒！</x:v>
      </x:c>
      <x:c r="T73" s="19" t="str">
        <x:v>格兰特仰面倒在站长室办公桌脚边，木椅歪向一侧。</x:v>
      </x:c>
      <x:c r="U73" s="19" t="str">
        <x:v>尤里出示尸体记录后补充：离开时人仍伏桌，腹部衣物完好，没有后来所见的破口；出门时走廊已经无人。</x:v>
      </x:c>
      <x:c r="V73" s="19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74" ht="57" customHeight="1">
      <x:c r="A74" s="116" t="str"/>
      <x:c r="B74" s="116" t="str">
        <x:v>L04_R01_E02_V1_T03_V3_E02_V8</x:v>
      </x:c>
      <x:c r="C74" s="116" t="str">
        <x:v>runtime</x:v>
      </x:c>
      <x:c r="D74" s="117" t="b">
        <x:v>1</x:v>
      </x:c>
      <x:c r="E74" s="116" t="str">
        <x:v>L04_R01</x:v>
      </x:c>
      <x:c r="F74" s="116" t="str">
        <x:v>TXT_CH02_0706</x:v>
      </x:c>
      <x:c r="G74" s="118" t="n">
        <x:v>2</x:v>
      </x:c>
      <x:c r="H74" s="116" t="str">
        <x:v>E02</x:v>
      </x:c>
      <x:c r="I74" s="116" t="str">
        <x:v>E02_V8</x:v>
      </x:c>
      <x:c r="J74" s="116" t="str">
        <x:v>T03</x:v>
      </x:c>
      <x:c r="K74" s="116" t="str">
        <x:v>T03_V3</x:v>
      </x:c>
      <x:c r="L74" s="116" t="str"/>
      <x:c r="M74" s="116" t="str"/>
      <x:c r="N74" s="116" t="str">
        <x:v>contains</x:v>
      </x:c>
      <x:c r="O74" s="116" t="str">
        <x:v>COND_CH02_YURI_CURRENT_KNOWN</x:v>
      </x:c>
      <x:c r="P74" s="116" t="str">
        <x:v>ENTRY_CH02_L04_WITH_T03</x:v>
      </x:c>
      <x:c r="Q74" s="116" t="str">
        <x:v>RESULT_L04_R01</x:v>
      </x:c>
      <x:c r="R74" s="118" t="n">
        <x:v>200</x:v>
      </x:c>
      <x:c r="S74" s="116" t="str">
        <x:v>我随手用来割篷布绳子的。但我推门进站长室的时候，格兰特就已经趴在办公桌上了，我从门边木柜里提起包就往外走，也没叫他，他一直趴着没醒！</x:v>
      </x:c>
      <x:c r="T74" s="116" t="str">
        <x:v>格兰特仰面倒在站长室办公桌脚边，木椅歪向一侧。</x:v>
      </x:c>
      <x:c r="U74" s="116" t="str">
        <x:v>尤里出示尸体记录后补充：离开时人仍伏桌，腹部衣物完好，没有后来所见的破口；出门时走廊已经无人。</x:v>
      </x:c>
      <x:c r="V74" s="116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75" ht="57" customHeight="1">
      <x:c r="A75" s="19" t="str"/>
      <x:c r="B75" s="19" t="str">
        <x:v>L04_R01_E02_V3_SINGLE_E02_V5</x:v>
      </x:c>
      <x:c r="C75" s="19" t="str">
        <x:v>runtime</x:v>
      </x:c>
      <x:c r="D75" s="31" t="b">
        <x:v>1</x:v>
      </x:c>
      <x:c r="E75" s="19" t="str">
        <x:v>L04_R01</x:v>
      </x:c>
      <x:c r="F75" s="19" t="str">
        <x:v>TXT_CH02_0706</x:v>
      </x:c>
      <x:c r="G75" s="38" t="n">
        <x:v>2</x:v>
      </x:c>
      <x:c r="H75" s="19" t="str">
        <x:v>E02</x:v>
      </x:c>
      <x:c r="I75" s="19" t="str">
        <x:v>E02_V5</x:v>
      </x:c>
      <x:c r="J75" s="19" t="str"/>
      <x:c r="K75" s="19" t="str"/>
      <x:c r="L75" s="19" t="str"/>
      <x:c r="M75" s="19" t="str"/>
      <x:c r="N75" s="19" t="str">
        <x:v>contains</x:v>
      </x:c>
      <x:c r="O75" s="19" t="str">
        <x:v>COND_CH02_YURI_CURRENT_KNOWN</x:v>
      </x:c>
      <x:c r="P75" s="19" t="str">
        <x:v>ENTRY_CH02_L04_WITH_T03</x:v>
      </x:c>
      <x:c r="Q75" s="19" t="str">
        <x:v>RESULT_L04_R01</x:v>
      </x:c>
      <x:c r="R75" s="38" t="n">
        <x:v>100</x:v>
      </x:c>
      <x:c r="S75" s="19" t="str">
        <x:v>我随手用来割篷布绳子的。但我推门进站长室的时候，格兰特就已经趴在办公桌上了，我从门边木柜里提起包就往外走，也没叫他，他一直趴着没醒！</x:v>
      </x:c>
      <x:c r="T75" s="19" t="str">
        <x:v>额角有钝器击打留下的伤口和暗红凝血，腹部外衣裂开一道染血破口。</x:v>
      </x:c>
      <x:c r="U75" s="19" t="str"/>
      <x:c r="V75" s="19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76" ht="57" customHeight="1">
      <x:c r="A76" s="116" t="str"/>
      <x:c r="B76" s="116" t="str">
        <x:v>L04_R01_E02_V3_SINGLE_E02_V6</x:v>
      </x:c>
      <x:c r="C76" s="116" t="str">
        <x:v>runtime</x:v>
      </x:c>
      <x:c r="D76" s="117" t="b">
        <x:v>1</x:v>
      </x:c>
      <x:c r="E76" s="116" t="str">
        <x:v>L04_R01</x:v>
      </x:c>
      <x:c r="F76" s="116" t="str">
        <x:v>TXT_CH02_0706</x:v>
      </x:c>
      <x:c r="G76" s="118" t="n">
        <x:v>2</x:v>
      </x:c>
      <x:c r="H76" s="116" t="str">
        <x:v>E02</x:v>
      </x:c>
      <x:c r="I76" s="116" t="str">
        <x:v>E02_V6</x:v>
      </x:c>
      <x:c r="J76" s="116" t="str"/>
      <x:c r="K76" s="116" t="str"/>
      <x:c r="L76" s="116" t="str"/>
      <x:c r="M76" s="116" t="str"/>
      <x:c r="N76" s="116" t="str">
        <x:v>contains</x:v>
      </x:c>
      <x:c r="O76" s="116" t="str">
        <x:v>COND_CH02_YURI_CURRENT_KNOWN</x:v>
      </x:c>
      <x:c r="P76" s="116" t="str">
        <x:v>ENTRY_CH02_L04_WITH_T03</x:v>
      </x:c>
      <x:c r="Q76" s="116" t="str">
        <x:v>RESULT_L04_R01</x:v>
      </x:c>
      <x:c r="R76" s="118" t="n">
        <x:v>100</x:v>
      </x:c>
      <x:c r="S76" s="116" t="str">
        <x:v>我随手用来割篷布绳子的。但我推门进站长室的时候，格兰特就已经趴在办公桌上了，我从门边木柜里提起包就往外走，也没叫他，他一直趴着没醒！</x:v>
      </x:c>
      <x:c r="T76" s="116" t="str">
        <x:v>尤里离开时，腹部衣物还没有破口。</x:v>
      </x:c>
      <x:c r="U76" s="116" t="str"/>
      <x:c r="V76" s="116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77" ht="57" customHeight="1">
      <x:c r="A77" s="19" t="str"/>
      <x:c r="B77" s="19" t="str">
        <x:v>L04_R01_E02_V3_SINGLE_E02_V7</x:v>
      </x:c>
      <x:c r="C77" s="19" t="str">
        <x:v>runtime</x:v>
      </x:c>
      <x:c r="D77" s="31" t="b">
        <x:v>1</x:v>
      </x:c>
      <x:c r="E77" s="19" t="str">
        <x:v>L04_R01</x:v>
      </x:c>
      <x:c r="F77" s="19" t="str">
        <x:v>TXT_CH02_0706</x:v>
      </x:c>
      <x:c r="G77" s="38" t="n">
        <x:v>2</x:v>
      </x:c>
      <x:c r="H77" s="19" t="str">
        <x:v>E02</x:v>
      </x:c>
      <x:c r="I77" s="19" t="str">
        <x:v>E02_V7</x:v>
      </x:c>
      <x:c r="J77" s="19" t="str"/>
      <x:c r="K77" s="19" t="str"/>
      <x:c r="L77" s="19" t="str"/>
      <x:c r="M77" s="19" t="str"/>
      <x:c r="N77" s="19" t="str">
        <x:v>contains</x:v>
      </x:c>
      <x:c r="O77" s="19" t="str">
        <x:v>COND_CH02_YURI_CURRENT_KNOWN</x:v>
      </x:c>
      <x:c r="P77" s="19" t="str">
        <x:v>ENTRY_CH02_L04_WITH_T03</x:v>
      </x:c>
      <x:c r="Q77" s="19" t="str">
        <x:v>RESULT_L04_R01</x:v>
      </x:c>
      <x:c r="R77" s="38" t="n">
        <x:v>100</x:v>
      </x:c>
      <x:c r="S77" s="19" t="str">
        <x:v>我随手用来割篷布绳子的。但我推门进站长室的时候，格兰特就已经趴在办公桌上了，我从门边木柜里提起包就往外走，也没叫他，他一直趴着没醒！</x:v>
      </x:c>
      <x:c r="T77" s="19" t="str">
        <x:v>临死经过：兄弟后来补充：格兰特受伤后仍能争抢、说话，从桌角拿起酒壶喝酒后才突然倒下。</x:v>
      </x:c>
      <x:c r="U77" s="19" t="str"/>
      <x:c r="V77" s="19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78" ht="57" customHeight="1">
      <x:c r="A78" s="116" t="str"/>
      <x:c r="B78" s="116" t="str">
        <x:v>L04_R01_E02_V3_SINGLE_E02_V8</x:v>
      </x:c>
      <x:c r="C78" s="116" t="str">
        <x:v>runtime</x:v>
      </x:c>
      <x:c r="D78" s="117" t="b">
        <x:v>1</x:v>
      </x:c>
      <x:c r="E78" s="116" t="str">
        <x:v>L04_R01</x:v>
      </x:c>
      <x:c r="F78" s="116" t="str">
        <x:v>TXT_CH02_0706</x:v>
      </x:c>
      <x:c r="G78" s="118" t="n">
        <x:v>2</x:v>
      </x:c>
      <x:c r="H78" s="116" t="str">
        <x:v>E02</x:v>
      </x:c>
      <x:c r="I78" s="116" t="str">
        <x:v>E02_V8</x:v>
      </x:c>
      <x:c r="J78" s="116" t="str"/>
      <x:c r="K78" s="116" t="str"/>
      <x:c r="L78" s="116" t="str"/>
      <x:c r="M78" s="116" t="str"/>
      <x:c r="N78" s="116" t="str">
        <x:v>contains</x:v>
      </x:c>
      <x:c r="O78" s="116" t="str">
        <x:v>COND_CH02_YURI_CURRENT_KNOWN</x:v>
      </x:c>
      <x:c r="P78" s="116" t="str">
        <x:v>ENTRY_CH02_L04_WITH_T03</x:v>
      </x:c>
      <x:c r="Q78" s="116" t="str">
        <x:v>RESULT_L04_R01</x:v>
      </x:c>
      <x:c r="R78" s="118" t="n">
        <x:v>100</x:v>
      </x:c>
      <x:c r="S78" s="116" t="str">
        <x:v>我随手用来割篷布绳子的。但我推门进站长室的时候，格兰特就已经趴在办公桌上了，我从门边木柜里提起包就往外走，也没叫他，他一直趴着没醒！</x:v>
      </x:c>
      <x:c r="T78" s="116" t="str">
        <x:v>尤里离开时，腹部衣物还没有破口。</x:v>
      </x:c>
      <x:c r="U78" s="116" t="str"/>
      <x:c r="V78" s="116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79" ht="57" customHeight="1">
      <x:c r="A79" s="19" t="str"/>
      <x:c r="B79" s="19" t="str">
        <x:v>L04_R01_E02_V1_NO_YURI_E02_V5</x:v>
      </x:c>
      <x:c r="C79" s="19" t="str">
        <x:v>runtime</x:v>
      </x:c>
      <x:c r="D79" s="31" t="b">
        <x:v>1</x:v>
      </x:c>
      <x:c r="E79" s="19" t="str">
        <x:v>L04_R01</x:v>
      </x:c>
      <x:c r="F79" s="19" t="str">
        <x:v>TXT_CH02_0706</x:v>
      </x:c>
      <x:c r="G79" s="38" t="n">
        <x:v>2</x:v>
      </x:c>
      <x:c r="H79" s="19" t="str">
        <x:v>E02</x:v>
      </x:c>
      <x:c r="I79" s="19" t="str">
        <x:v>E02_V5</x:v>
      </x:c>
      <x:c r="J79" s="19" t="str"/>
      <x:c r="K79" s="19" t="str"/>
      <x:c r="L79" s="19" t="str"/>
      <x:c r="M79" s="19" t="str"/>
      <x:c r="N79" s="19" t="str">
        <x:v>contains</x:v>
      </x:c>
      <x:c r="O79" s="19" t="str">
        <x:v>COND_CH02_YURI_CURRENT_UNKNOWN</x:v>
      </x:c>
      <x:c r="P79" s="19" t="str">
        <x:v>ENTRY_CH02_L04_WITH_T03</x:v>
      </x:c>
      <x:c r="Q79" s="19" t="str">
        <x:v>RESULT_L04_R01</x:v>
      </x:c>
      <x:c r="R79" s="38" t="n">
        <x:v>100</x:v>
      </x:c>
      <x:c r="S79" s="19" t="str">
        <x:v>我随手用来割篷布绳子的。但我推门进站长室的时候，格兰特就已经趴在办公桌上了，我从门边木柜里提起包就往外走，也没叫他，他一直趴着没醒！</x:v>
      </x:c>
      <x:c r="T79" s="19" t="str">
        <x:v>格兰特仰面倒在站长室办公桌脚边，木椅歪向一侧。</x:v>
      </x:c>
      <x:c r="U79" s="19" t="str"/>
      <x:c r="V79" s="19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80" ht="57" customHeight="1">
      <x:c r="A80" s="116" t="str"/>
      <x:c r="B80" s="116" t="str">
        <x:v>L04_R01_E02_V1_NO_YURI_E02_V6</x:v>
      </x:c>
      <x:c r="C80" s="116" t="str">
        <x:v>runtime</x:v>
      </x:c>
      <x:c r="D80" s="117" t="b">
        <x:v>1</x:v>
      </x:c>
      <x:c r="E80" s="116" t="str">
        <x:v>L04_R01</x:v>
      </x:c>
      <x:c r="F80" s="116" t="str">
        <x:v>TXT_CH02_0706</x:v>
      </x:c>
      <x:c r="G80" s="118" t="n">
        <x:v>2</x:v>
      </x:c>
      <x:c r="H80" s="116" t="str">
        <x:v>E02</x:v>
      </x:c>
      <x:c r="I80" s="116" t="str">
        <x:v>E02_V6</x:v>
      </x:c>
      <x:c r="J80" s="116" t="str"/>
      <x:c r="K80" s="116" t="str"/>
      <x:c r="L80" s="116" t="str"/>
      <x:c r="M80" s="116" t="str"/>
      <x:c r="N80" s="116" t="str">
        <x:v>contains</x:v>
      </x:c>
      <x:c r="O80" s="116" t="str">
        <x:v>COND_CH02_YURI_CURRENT_UNKNOWN</x:v>
      </x:c>
      <x:c r="P80" s="116" t="str">
        <x:v>ENTRY_CH02_L04_WITH_T03</x:v>
      </x:c>
      <x:c r="Q80" s="116" t="str">
        <x:v>RESULT_L04_R01</x:v>
      </x:c>
      <x:c r="R80" s="118" t="n">
        <x:v>100</x:v>
      </x:c>
      <x:c r="S80" s="116" t="str">
        <x:v>我随手用来割篷布绳子的。但我推门进站长室的时候，格兰特就已经趴在办公桌上了，我从门边木柜里提起包就往外走，也没叫他，他一直趴着没醒！</x:v>
      </x:c>
      <x:c r="T80" s="116" t="str">
        <x:v>格兰特仰面倒在站长室办公桌脚边，木椅歪向一侧。</x:v>
      </x:c>
      <x:c r="U80" s="116" t="str"/>
      <x:c r="V80" s="116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81" ht="57" customHeight="1">
      <x:c r="A81" s="19" t="str"/>
      <x:c r="B81" s="19" t="str">
        <x:v>L04_R01_E02_V1_NO_YURI_E02_V7</x:v>
      </x:c>
      <x:c r="C81" s="19" t="str">
        <x:v>runtime</x:v>
      </x:c>
      <x:c r="D81" s="31" t="b">
        <x:v>1</x:v>
      </x:c>
      <x:c r="E81" s="19" t="str">
        <x:v>L04_R01</x:v>
      </x:c>
      <x:c r="F81" s="19" t="str">
        <x:v>TXT_CH02_0706</x:v>
      </x:c>
      <x:c r="G81" s="38" t="n">
        <x:v>2</x:v>
      </x:c>
      <x:c r="H81" s="19" t="str">
        <x:v>E02</x:v>
      </x:c>
      <x:c r="I81" s="19" t="str">
        <x:v>E02_V7</x:v>
      </x:c>
      <x:c r="J81" s="19" t="str"/>
      <x:c r="K81" s="19" t="str"/>
      <x:c r="L81" s="19" t="str"/>
      <x:c r="M81" s="19" t="str"/>
      <x:c r="N81" s="19" t="str">
        <x:v>contains</x:v>
      </x:c>
      <x:c r="O81" s="19" t="str">
        <x:v>COND_CH02_YURI_CURRENT_UNKNOWN</x:v>
      </x:c>
      <x:c r="P81" s="19" t="str">
        <x:v>ENTRY_CH02_L04_WITH_T03</x:v>
      </x:c>
      <x:c r="Q81" s="19" t="str">
        <x:v>RESULT_L04_R01</x:v>
      </x:c>
      <x:c r="R81" s="38" t="n">
        <x:v>100</x:v>
      </x:c>
      <x:c r="S81" s="19" t="str">
        <x:v>我随手用来割篷布绳子的。但我推门进站长室的时候，格兰特就已经趴在办公桌上了，我从门边木柜里提起包就往外走，也没叫他，他一直趴着没醒！</x:v>
      </x:c>
      <x:c r="T81" s="19" t="str">
        <x:v>格兰特仰面倒在站长室办公桌脚边，木椅歪向一侧。</x:v>
      </x:c>
      <x:c r="U81" s="19" t="str"/>
      <x:c r="V81" s="19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82" ht="57" customHeight="1">
      <x:c r="A82" s="116" t="str"/>
      <x:c r="B82" s="116" t="str">
        <x:v>L04_R01_E02_V1_NO_YURI_E02_V8</x:v>
      </x:c>
      <x:c r="C82" s="116" t="str">
        <x:v>runtime</x:v>
      </x:c>
      <x:c r="D82" s="117" t="b">
        <x:v>1</x:v>
      </x:c>
      <x:c r="E82" s="116" t="str">
        <x:v>L04_R01</x:v>
      </x:c>
      <x:c r="F82" s="116" t="str">
        <x:v>TXT_CH02_0706</x:v>
      </x:c>
      <x:c r="G82" s="118" t="n">
        <x:v>2</x:v>
      </x:c>
      <x:c r="H82" s="116" t="str">
        <x:v>E02</x:v>
      </x:c>
      <x:c r="I82" s="116" t="str">
        <x:v>E02_V8</x:v>
      </x:c>
      <x:c r="J82" s="116" t="str"/>
      <x:c r="K82" s="116" t="str"/>
      <x:c r="L82" s="116" t="str"/>
      <x:c r="M82" s="116" t="str"/>
      <x:c r="N82" s="116" t="str">
        <x:v>contains</x:v>
      </x:c>
      <x:c r="O82" s="116" t="str">
        <x:v>COND_CH02_YURI_CURRENT_UNKNOWN</x:v>
      </x:c>
      <x:c r="P82" s="116" t="str">
        <x:v>ENTRY_CH02_L04_WITH_T03</x:v>
      </x:c>
      <x:c r="Q82" s="116" t="str">
        <x:v>RESULT_L04_R01</x:v>
      </x:c>
      <x:c r="R82" s="118" t="n">
        <x:v>100</x:v>
      </x:c>
      <x:c r="S82" s="116" t="str">
        <x:v>我随手用来割篷布绳子的。但我推门进站长室的时候，格兰特就已经趴在办公桌上了，我从门边木柜里提起包就往外走，也没叫他，他一直趴着没醒！</x:v>
      </x:c>
      <x:c r="T82" s="116" t="str">
        <x:v>格兰特仰面倒在站长室办公桌脚边，木椅歪向一侧。</x:v>
      </x:c>
      <x:c r="U82" s="116" t="str"/>
      <x:c r="V82" s="116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83" ht="57" customHeight="1">
      <x:c r="A83" s="19" t="str"/>
      <x:c r="B83" s="19" t="str">
        <x:v>L07_R02_EARLY_E13_V1_T03_V3_E13_V3</x:v>
      </x:c>
      <x:c r="C83" s="19" t="str">
        <x:v>runtime</x:v>
      </x:c>
      <x:c r="D83" s="31" t="b">
        <x:v>1</x:v>
      </x:c>
      <x:c r="E83" s="19" t="str">
        <x:v>L07_R02</x:v>
      </x:c>
      <x:c r="F83" s="19" t="str"/>
      <x:c r="G83" s="38"/>
      <x:c r="H83" s="19" t="str">
        <x:v>E13</x:v>
      </x:c>
      <x:c r="I83" s="19" t="str">
        <x:v>E13_V3</x:v>
      </x:c>
      <x:c r="J83" s="19" t="str">
        <x:v>T07</x:v>
      </x:c>
      <x:c r="K83" s="19" t="str">
        <x:v>T07_V1</x:v>
      </x:c>
      <x:c r="L83" s="19" t="str">
        <x:v>T03</x:v>
      </x:c>
      <x:c r="M83" s="19" t="str">
        <x:v>T03_V3</x:v>
      </x:c>
      <x:c r="N83" s="19" t="str">
        <x:v>contains</x:v>
      </x:c>
      <x:c r="O83" s="19" t="str">
        <x:v>COND_CH03_I02_READY</x:v>
      </x:c>
      <x:c r="P83" s="19" t="str">
        <x:v>ENTRY_CH03_L07_COMPARE</x:v>
      </x:c>
      <x:c r="Q83" s="19" t="str">
        <x:v>RESULT_L07_R02</x:v>
      </x:c>
      <x:c r="R83" s="38" t="n">
        <x:v>10</x:v>
      </x:c>
      <x:c r="S83" s="19" t="str"/>
      <x:c r="T83" s="19" t="str">
        <x:v>站长告诉我，车还没有来，莱昂就死了。他说是我那一下打得太重。</x:v>
      </x:c>
      <x:c r="U83" s="19" t="str">
        <x:v>他捂伤口的手上有血，随后自行抓起桌角的金属扁酒壶，拧开喝了一大口；刚要放回桌沿，人便突然失力瘫倒，酒壶落到地上。</x:v>
      </x:c>
      <x:c r="V83" s="19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84" ht="57" customHeight="1">
      <x:c r="A84" s="116" t="str"/>
      <x:c r="B84" s="116" t="str">
        <x:v>L07_R02_EARLY_E13_V1_T03_V3_E13_V4</x:v>
      </x:c>
      <x:c r="C84" s="116" t="str">
        <x:v>runtime</x:v>
      </x:c>
      <x:c r="D84" s="117" t="b">
        <x:v>1</x:v>
      </x:c>
      <x:c r="E84" s="116" t="str">
        <x:v>L07_R02</x:v>
      </x:c>
      <x:c r="F84" s="116" t="str"/>
      <x:c r="G84" s="118"/>
      <x:c r="H84" s="116" t="str">
        <x:v>E13</x:v>
      </x:c>
      <x:c r="I84" s="116" t="str">
        <x:v>E13_V4</x:v>
      </x:c>
      <x:c r="J84" s="116" t="str">
        <x:v>T07</x:v>
      </x:c>
      <x:c r="K84" s="116" t="str">
        <x:v>T07_V1</x:v>
      </x:c>
      <x:c r="L84" s="116" t="str">
        <x:v>T03</x:v>
      </x:c>
      <x:c r="M84" s="116" t="str">
        <x:v>T03_V3</x:v>
      </x:c>
      <x:c r="N84" s="116" t="str">
        <x:v>contains</x:v>
      </x:c>
      <x:c r="O84" s="116" t="str">
        <x:v>COND_CH03_I02_READY</x:v>
      </x:c>
      <x:c r="P84" s="116" t="str">
        <x:v>ENTRY_CH03_L07_COMPARE</x:v>
      </x:c>
      <x:c r="Q84" s="116" t="str">
        <x:v>RESULT_L07_R02</x:v>
      </x:c>
      <x:c r="R84" s="118" t="n">
        <x:v>10</x:v>
      </x:c>
      <x:c r="S84" s="116" t="str"/>
      <x:c r="T84" s="116" t="str">
        <x:v>站长告诉我，车还没有来，莱昂就死了。他说是我那一下打得太重。</x:v>
      </x:c>
      <x:c r="U84" s="116" t="str">
        <x:v>他捂伤口的手上有血，随后自行抓起桌角的金属扁酒壶，拧开喝了一大口；刚要放回桌沿，人便突然失力瘫倒，酒壶落到地上。</x:v>
      </x:c>
      <x:c r="V84" s="116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85" ht="57" customHeight="1">
      <x:c r="A85" s="19" t="str"/>
      <x:c r="B85" s="19" t="str">
        <x:v>L07_R02_EARLY_E13_V1_T03_V2_E13_V3</x:v>
      </x:c>
      <x:c r="C85" s="19" t="str">
        <x:v>runtime</x:v>
      </x:c>
      <x:c r="D85" s="31" t="b">
        <x:v>1</x:v>
      </x:c>
      <x:c r="E85" s="19" t="str">
        <x:v>L07_R02</x:v>
      </x:c>
      <x:c r="F85" s="19" t="str"/>
      <x:c r="G85" s="38"/>
      <x:c r="H85" s="19" t="str">
        <x:v>E13</x:v>
      </x:c>
      <x:c r="I85" s="19" t="str">
        <x:v>E13_V3</x:v>
      </x:c>
      <x:c r="J85" s="19" t="str">
        <x:v>T07</x:v>
      </x:c>
      <x:c r="K85" s="19" t="str">
        <x:v>T07_V1</x:v>
      </x:c>
      <x:c r="L85" s="19" t="str">
        <x:v>T03</x:v>
      </x:c>
      <x:c r="M85" s="19" t="str">
        <x:v>T03_V2</x:v>
      </x:c>
      <x:c r="N85" s="19" t="str">
        <x:v>contains</x:v>
      </x:c>
      <x:c r="O85" s="19" t="str">
        <x:v>COND_CH03_I02_READY</x:v>
      </x:c>
      <x:c r="P85" s="19" t="str">
        <x:v>ENTRY_CH03_L07_COMPARE</x:v>
      </x:c>
      <x:c r="Q85" s="19" t="str">
        <x:v>RESULT_L07_R02</x:v>
      </x:c>
      <x:c r="R85" s="38" t="n">
        <x:v>20</x:v>
      </x:c>
      <x:c r="S85" s="19" t="str"/>
      <x:c r="T85" s="19" t="str">
        <x:v>站长告诉我，车还没有来，莱昂就死了。他说是我那一下打得太重。</x:v>
      </x:c>
      <x:c r="U85" s="19" t="str">
        <x:v>他捂伤口的手上有血，随后自行抓起桌角的金属扁酒壶，拧开喝了一大口；刚要放回桌沿，人便突然失力瘫倒，酒壶落到地上。</x:v>
      </x:c>
      <x:c r="V85" s="19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86" ht="57" customHeight="1">
      <x:c r="A86" s="116" t="str"/>
      <x:c r="B86" s="116" t="str">
        <x:v>L07_R02_EARLY_E13_V1_T03_V2_E13_V4</x:v>
      </x:c>
      <x:c r="C86" s="116" t="str">
        <x:v>runtime</x:v>
      </x:c>
      <x:c r="D86" s="117" t="b">
        <x:v>1</x:v>
      </x:c>
      <x:c r="E86" s="116" t="str">
        <x:v>L07_R02</x:v>
      </x:c>
      <x:c r="F86" s="116" t="str"/>
      <x:c r="G86" s="118"/>
      <x:c r="H86" s="116" t="str">
        <x:v>E13</x:v>
      </x:c>
      <x:c r="I86" s="116" t="str">
        <x:v>E13_V4</x:v>
      </x:c>
      <x:c r="J86" s="116" t="str">
        <x:v>T07</x:v>
      </x:c>
      <x:c r="K86" s="116" t="str">
        <x:v>T07_V1</x:v>
      </x:c>
      <x:c r="L86" s="116" t="str">
        <x:v>T03</x:v>
      </x:c>
      <x:c r="M86" s="116" t="str">
        <x:v>T03_V2</x:v>
      </x:c>
      <x:c r="N86" s="116" t="str">
        <x:v>contains</x:v>
      </x:c>
      <x:c r="O86" s="116" t="str">
        <x:v>COND_CH03_I02_READY</x:v>
      </x:c>
      <x:c r="P86" s="116" t="str">
        <x:v>ENTRY_CH03_L07_COMPARE</x:v>
      </x:c>
      <x:c r="Q86" s="116" t="str">
        <x:v>RESULT_L07_R02</x:v>
      </x:c>
      <x:c r="R86" s="118" t="n">
        <x:v>20</x:v>
      </x:c>
      <x:c r="S86" s="116" t="str"/>
      <x:c r="T86" s="116" t="str">
        <x:v>站长告诉我，车还没有来，莱昂就死了。他说是我那一下打得太重。</x:v>
      </x:c>
      <x:c r="U86" s="116" t="str">
        <x:v>他捂伤口的手上有血，随后自行抓起桌角的金属扁酒壶，拧开喝了一大口；刚要放回桌沿，人便突然失力瘫倒，酒壶落到地上。</x:v>
      </x:c>
      <x:c r="V86" s="116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87" ht="72" customHeight="1">
      <x:c r="A87" s="19" t="str"/>
      <x:c r="B87" s="19" t="str">
        <x:v>L13_R01_BASE_E24_V3</x:v>
      </x:c>
      <x:c r="C87" s="19" t="str">
        <x:v>runtime</x:v>
      </x:c>
      <x:c r="D87" s="31" t="b">
        <x:v>1</x:v>
      </x:c>
      <x:c r="E87" s="19" t="str">
        <x:v>L13_R01</x:v>
      </x:c>
      <x:c r="F87" s="19" t="str">
        <x:v>TXT_CH04_0018</x:v>
      </x:c>
      <x:c r="G87" s="38" t="n">
        <x:v>2</x:v>
      </x:c>
      <x:c r="H87" s="19" t="str">
        <x:v>E24</x:v>
      </x:c>
      <x:c r="I87" s="19" t="str">
        <x:v>E24_V3</x:v>
      </x:c>
      <x:c r="J87" s="19" t="str">
        <x:v>E25</x:v>
      </x:c>
      <x:c r="K87" s="19" t="str">
        <x:v>E25_V1</x:v>
      </x:c>
      <x:c r="L87" s="19" t="str"/>
      <x:c r="M87" s="19" t="str"/>
      <x:c r="N87" s="19" t="str">
        <x:v>contains</x:v>
      </x:c>
      <x:c r="O87" s="19" t="str">
        <x:v>COND_CH04_MEAL_FIRST_READY</x:v>
      </x:c>
      <x:c r="P87" s="19" t="str">
        <x:v>ENTRY_CH04_MEAL_ADMISSION</x:v>
      </x:c>
      <x:c r="Q87" s="19" t="str">
        <x:v>RESULT_L13_R01</x:v>
      </x:c>
      <x:c r="R87" s="38" t="n">
        <x:v>100</x:v>
      </x:c>
      <x:c r="S87" s="19" t="str">
        <x:v>楼上他屋里那只摔破的碗，还留着吧？可别让人当剩饭给收走了。大锅里的汤干干净净，您别怕！咱们底下喝的都是同一锅，您也喝了，洛恩也喝了，大锅里真没放东西。</x:v>
      </x:c>
      <x:c r="T87" s="19" t="str">
        <x:v>厨房：格兰特没有参加大厅共餐，尼娜将从大锅盛出的一人份晚饭留在灶边温着，后来送上楼。</x:v>
      </x:c>
      <x:c r="U87" s="19" t="str">
        <x:v>在一楼厨房备餐桌内侧的日常药盒旁找到。</x:v>
      </x:c>
      <x:c r="V87" s="19" t="str">
        <x:v>按用户采用的六稿实际入口、原句和公共条件接续；保留本行问题、材料精确版本及已完成进度。 同一材料已取得的知识组合保留相同事实，按当前精确内容版出示。</x:v>
      </x:c>
    </x:row>
    <x:row r="88" ht="42" customHeight="1">
      <x:c r="A88" s="116" t="str"/>
      <x:c r="B88" s="116" t="str">
        <x:v>L08_R03_E14_V1_E16_V1</x:v>
      </x:c>
      <x:c r="C88" s="116" t="str">
        <x:v>runtime</x:v>
      </x:c>
      <x:c r="D88" s="117" t="b">
        <x:v>1</x:v>
      </x:c>
      <x:c r="E88" s="116" t="str">
        <x:v>L08_R03</x:v>
      </x:c>
      <x:c r="F88" s="116" t="str"/>
      <x:c r="G88" s="118"/>
      <x:c r="H88" s="116" t="str">
        <x:v>E14</x:v>
      </x:c>
      <x:c r="I88" s="116" t="str">
        <x:v>E14_V1</x:v>
      </x:c>
      <x:c r="J88" s="116" t="str">
        <x:v>E16</x:v>
      </x:c>
      <x:c r="K88" s="116" t="str">
        <x:v>E16_V1</x:v>
      </x:c>
      <x:c r="L88" s="116" t="str"/>
      <x:c r="M88" s="116" t="str"/>
      <x:c r="N88" s="116" t="str">
        <x:v>contains</x:v>
      </x:c>
      <x:c r="O88" s="116" t="str">
        <x:v>COND_CH03_I03_EVIDENCE_READY</x:v>
      </x:c>
      <x:c r="P88" s="116" t="str">
        <x:v>ENTRY_CH03_I03_RESPONSE</x:v>
      </x:c>
      <x:c r="Q88" s="116" t="str">
        <x:v>RESULT_L08_R03</x:v>
      </x:c>
      <x:c r="R88" s="118" t="n">
        <x:v>100</x:v>
      </x:c>
      <x:c r="S88" s="116" t="str"/>
      <x:c r="T88" s="116" t="str">
        <x:v>已读原文：</x:v>
      </x:c>
      <x:c r="U88" s="116" t="str">
        <x:v>查阅内容：</x:v>
      </x:c>
      <x:c r="V88" s="116" t="str">
        <x:v>六稿I03：分账页或莱昂凭据，与婚事记事本或薇拉实际辨认关联；保留同一推论与结果。</x:v>
      </x:c>
    </x:row>
    <x:row r="89" ht="42" customHeight="1">
      <x:c r="A89" s="19" t="str"/>
      <x:c r="B89" s="19" t="str">
        <x:v>L08_R03_E14_V1_E16_V2</x:v>
      </x:c>
      <x:c r="C89" s="19" t="str">
        <x:v>runtime</x:v>
      </x:c>
      <x:c r="D89" s="31" t="b">
        <x:v>1</x:v>
      </x:c>
      <x:c r="E89" s="19" t="str">
        <x:v>L08_R03</x:v>
      </x:c>
      <x:c r="F89" s="19" t="str"/>
      <x:c r="G89" s="38"/>
      <x:c r="H89" s="19" t="str">
        <x:v>E14</x:v>
      </x:c>
      <x:c r="I89" s="19" t="str">
        <x:v>E14_V1</x:v>
      </x:c>
      <x:c r="J89" s="19" t="str">
        <x:v>E16</x:v>
      </x:c>
      <x:c r="K89" s="19" t="str">
        <x:v>E16_V2</x:v>
      </x:c>
      <x:c r="L89" s="19" t="str"/>
      <x:c r="M89" s="19" t="str"/>
      <x:c r="N89" s="19" t="str">
        <x:v>contains</x:v>
      </x:c>
      <x:c r="O89" s="19" t="str">
        <x:v>COND_CH03_I03_EVIDENCE_READY</x:v>
      </x:c>
      <x:c r="P89" s="19" t="str">
        <x:v>ENTRY_CH03_I03_RESPONSE</x:v>
      </x:c>
      <x:c r="Q89" s="19" t="str">
        <x:v>RESULT_L08_R03</x:v>
      </x:c>
      <x:c r="R89" s="38" t="n">
        <x:v>100</x:v>
      </x:c>
      <x:c r="S89" s="19" t="str"/>
      <x:c r="T89" s="19" t="str">
        <x:v>已读原文：</x:v>
      </x:c>
      <x:c r="U89" s="19" t="str">
        <x:v>查阅内容：</x:v>
      </x:c>
      <x:c r="V89" s="19" t="str">
        <x:v>六稿I03：分账页或莱昂凭据，与婚事记事本或薇拉实际辨认关联；保留同一推论与结果。</x:v>
      </x:c>
    </x:row>
    <x:row r="90" ht="42" customHeight="1">
      <x:c r="A90" s="116" t="str"/>
      <x:c r="B90" s="116" t="str">
        <x:v>L08_R03_E14_V1_T13_V1</x:v>
      </x:c>
      <x:c r="C90" s="116" t="str">
        <x:v>runtime</x:v>
      </x:c>
      <x:c r="D90" s="117" t="b">
        <x:v>1</x:v>
      </x:c>
      <x:c r="E90" s="116" t="str">
        <x:v>L08_R03</x:v>
      </x:c>
      <x:c r="F90" s="116" t="str"/>
      <x:c r="G90" s="118"/>
      <x:c r="H90" s="116" t="str">
        <x:v>E14</x:v>
      </x:c>
      <x:c r="I90" s="116" t="str">
        <x:v>E14_V1</x:v>
      </x:c>
      <x:c r="J90" s="116" t="str">
        <x:v>T13</x:v>
      </x:c>
      <x:c r="K90" s="116" t="str">
        <x:v>T13_V1</x:v>
      </x:c>
      <x:c r="L90" s="116" t="str"/>
      <x:c r="M90" s="116" t="str"/>
      <x:c r="N90" s="116" t="str">
        <x:v>contains</x:v>
      </x:c>
      <x:c r="O90" s="116" t="str">
        <x:v>COND_CH03_I03_EVIDENCE_READY</x:v>
      </x:c>
      <x:c r="P90" s="116" t="str">
        <x:v>ENTRY_CH03_I03_RESPONSE</x:v>
      </x:c>
      <x:c r="Q90" s="116" t="str">
        <x:v>RESULT_L08_R03</x:v>
      </x:c>
      <x:c r="R90" s="118" t="n">
        <x:v>100</x:v>
      </x:c>
      <x:c r="S90" s="116" t="str"/>
      <x:c r="T90" s="116" t="str">
        <x:v>已读原文：</x:v>
      </x:c>
      <x:c r="U90" s="116" t="str">
        <x:v>薇拉认出莱昂爱往行缝挤字的习惯。</x:v>
      </x:c>
      <x:c r="V90" s="116" t="str">
        <x:v>六稿I03：分账页或莱昂凭据，与婚事记事本或薇拉实际辨认关联；保留同一推论与结果。</x:v>
      </x:c>
    </x:row>
    <x:row r="91" ht="42" customHeight="1">
      <x:c r="A91" s="19" t="str"/>
      <x:c r="B91" s="19" t="str">
        <x:v>L08_R03_E14_V2_E16_V1</x:v>
      </x:c>
      <x:c r="C91" s="19" t="str">
        <x:v>runtime</x:v>
      </x:c>
      <x:c r="D91" s="31" t="b">
        <x:v>1</x:v>
      </x:c>
      <x:c r="E91" s="19" t="str">
        <x:v>L08_R03</x:v>
      </x:c>
      <x:c r="F91" s="19" t="str"/>
      <x:c r="G91" s="38"/>
      <x:c r="H91" s="19" t="str">
        <x:v>E14</x:v>
      </x:c>
      <x:c r="I91" s="19" t="str">
        <x:v>E14_V2</x:v>
      </x:c>
      <x:c r="J91" s="19" t="str">
        <x:v>E16</x:v>
      </x:c>
      <x:c r="K91" s="19" t="str">
        <x:v>E16_V1</x:v>
      </x:c>
      <x:c r="L91" s="19" t="str"/>
      <x:c r="M91" s="19" t="str"/>
      <x:c r="N91" s="19" t="str">
        <x:v>contains</x:v>
      </x:c>
      <x:c r="O91" s="19" t="str">
        <x:v>COND_CH03_I03_EVIDENCE_READY</x:v>
      </x:c>
      <x:c r="P91" s="19" t="str">
        <x:v>ENTRY_CH03_I03_RESPONSE</x:v>
      </x:c>
      <x:c r="Q91" s="19" t="str">
        <x:v>RESULT_L08_R03</x:v>
      </x:c>
      <x:c r="R91" s="38" t="n">
        <x:v>100</x:v>
      </x:c>
      <x:c r="S91" s="19" t="str"/>
      <x:c r="T91" s="19" t="str">
        <x:v>已读原文：</x:v>
      </x:c>
      <x:c r="U91" s="19" t="str">
        <x:v>查阅内容：</x:v>
      </x:c>
      <x:c r="V91" s="19" t="str">
        <x:v>六稿I03：分账页或莱昂凭据，与婚事记事本或薇拉实际辨认关联；保留同一推论与结果。</x:v>
      </x:c>
    </x:row>
    <x:row r="92" ht="42" customHeight="1">
      <x:c r="A92" s="116" t="str"/>
      <x:c r="B92" s="116" t="str">
        <x:v>L08_R03_E14_V2_T13_V1</x:v>
      </x:c>
      <x:c r="C92" s="116" t="str">
        <x:v>runtime</x:v>
      </x:c>
      <x:c r="D92" s="117" t="b">
        <x:v>1</x:v>
      </x:c>
      <x:c r="E92" s="116" t="str">
        <x:v>L08_R03</x:v>
      </x:c>
      <x:c r="F92" s="116" t="str"/>
      <x:c r="G92" s="118"/>
      <x:c r="H92" s="116" t="str">
        <x:v>E14</x:v>
      </x:c>
      <x:c r="I92" s="116" t="str">
        <x:v>E14_V2</x:v>
      </x:c>
      <x:c r="J92" s="116" t="str">
        <x:v>T13</x:v>
      </x:c>
      <x:c r="K92" s="116" t="str">
        <x:v>T13_V1</x:v>
      </x:c>
      <x:c r="L92" s="116" t="str"/>
      <x:c r="M92" s="116" t="str"/>
      <x:c r="N92" s="116" t="str">
        <x:v>contains</x:v>
      </x:c>
      <x:c r="O92" s="116" t="str">
        <x:v>COND_CH03_I03_EVIDENCE_READY</x:v>
      </x:c>
      <x:c r="P92" s="116" t="str">
        <x:v>ENTRY_CH03_I03_RESPONSE</x:v>
      </x:c>
      <x:c r="Q92" s="116" t="str">
        <x:v>RESULT_L08_R03</x:v>
      </x:c>
      <x:c r="R92" s="118" t="n">
        <x:v>100</x:v>
      </x:c>
      <x:c r="S92" s="116" t="str"/>
      <x:c r="T92" s="116" t="str">
        <x:v>已读原文：</x:v>
      </x:c>
      <x:c r="U92" s="116" t="str">
        <x:v>薇拉认出莱昂爱往行缝挤字的习惯。</x:v>
      </x:c>
      <x:c r="V92" s="116" t="str">
        <x:v>六稿I03：分账页或莱昂凭据，与婚事记事本或薇拉实际辨认关联；保留同一推论与结果。</x:v>
      </x:c>
    </x:row>
    <x:row r="93" ht="42" customHeight="1">
      <x:c r="A93" s="19" t="str"/>
      <x:c r="B93" s="19" t="str">
        <x:v>L08_R03_E14_V3_E16_V1</x:v>
      </x:c>
      <x:c r="C93" s="19" t="str">
        <x:v>runtime</x:v>
      </x:c>
      <x:c r="D93" s="31" t="b">
        <x:v>1</x:v>
      </x:c>
      <x:c r="E93" s="19" t="str">
        <x:v>L08_R03</x:v>
      </x:c>
      <x:c r="F93" s="19" t="str"/>
      <x:c r="G93" s="38"/>
      <x:c r="H93" s="19" t="str">
        <x:v>E14</x:v>
      </x:c>
      <x:c r="I93" s="19" t="str">
        <x:v>E14_V3</x:v>
      </x:c>
      <x:c r="J93" s="19" t="str">
        <x:v>E16</x:v>
      </x:c>
      <x:c r="K93" s="19" t="str">
        <x:v>E16_V1</x:v>
      </x:c>
      <x:c r="L93" s="19" t="str"/>
      <x:c r="M93" s="19" t="str"/>
      <x:c r="N93" s="19" t="str">
        <x:v>contains</x:v>
      </x:c>
      <x:c r="O93" s="19" t="str">
        <x:v>COND_CH03_I03_EVIDENCE_READY</x:v>
      </x:c>
      <x:c r="P93" s="19" t="str">
        <x:v>ENTRY_CH03_I03_RESPONSE</x:v>
      </x:c>
      <x:c r="Q93" s="19" t="str">
        <x:v>RESULT_L08_R03</x:v>
      </x:c>
      <x:c r="R93" s="38" t="n">
        <x:v>100</x:v>
      </x:c>
      <x:c r="S93" s="19" t="str"/>
      <x:c r="T93" s="19" t="str">
        <x:v>已读原文：</x:v>
      </x:c>
      <x:c r="U93" s="19" t="str">
        <x:v>查阅内容：</x:v>
      </x:c>
      <x:c r="V93" s="19" t="str">
        <x:v>六稿I03：分账页或莱昂凭据，与婚事记事本或薇拉实际辨认关联；保留同一推论与结果。</x:v>
      </x:c>
    </x:row>
    <x:row r="94" ht="42" customHeight="1">
      <x:c r="A94" s="116" t="str"/>
      <x:c r="B94" s="116" t="str">
        <x:v>L08_R03_E14_V3_E16_V2</x:v>
      </x:c>
      <x:c r="C94" s="116" t="str">
        <x:v>runtime</x:v>
      </x:c>
      <x:c r="D94" s="117" t="b">
        <x:v>1</x:v>
      </x:c>
      <x:c r="E94" s="116" t="str">
        <x:v>L08_R03</x:v>
      </x:c>
      <x:c r="F94" s="116" t="str"/>
      <x:c r="G94" s="118"/>
      <x:c r="H94" s="116" t="str">
        <x:v>E14</x:v>
      </x:c>
      <x:c r="I94" s="116" t="str">
        <x:v>E14_V3</x:v>
      </x:c>
      <x:c r="J94" s="116" t="str">
        <x:v>E16</x:v>
      </x:c>
      <x:c r="K94" s="116" t="str">
        <x:v>E16_V2</x:v>
      </x:c>
      <x:c r="L94" s="116" t="str"/>
      <x:c r="M94" s="116" t="str"/>
      <x:c r="N94" s="116" t="str">
        <x:v>contains</x:v>
      </x:c>
      <x:c r="O94" s="116" t="str">
        <x:v>COND_CH03_I03_EVIDENCE_READY</x:v>
      </x:c>
      <x:c r="P94" s="116" t="str">
        <x:v>ENTRY_CH03_I03_RESPONSE</x:v>
      </x:c>
      <x:c r="Q94" s="116" t="str">
        <x:v>RESULT_L08_R03</x:v>
      </x:c>
      <x:c r="R94" s="118" t="n">
        <x:v>100</x:v>
      </x:c>
      <x:c r="S94" s="116" t="str"/>
      <x:c r="T94" s="116" t="str">
        <x:v>已读原文：</x:v>
      </x:c>
      <x:c r="U94" s="116" t="str">
        <x:v>查阅内容：</x:v>
      </x:c>
      <x:c r="V94" s="116" t="str">
        <x:v>六稿I03：分账页或莱昂凭据，与婚事记事本或薇拉实际辨认关联；保留同一推论与结果。</x:v>
      </x:c>
    </x:row>
    <x:row r="95" ht="42" customHeight="1">
      <x:c r="A95" s="19" t="str"/>
      <x:c r="B95" s="19" t="str">
        <x:v>L08_R03_E14_V3_T13_V1</x:v>
      </x:c>
      <x:c r="C95" s="19" t="str">
        <x:v>runtime</x:v>
      </x:c>
      <x:c r="D95" s="31" t="b">
        <x:v>1</x:v>
      </x:c>
      <x:c r="E95" s="19" t="str">
        <x:v>L08_R03</x:v>
      </x:c>
      <x:c r="F95" s="19" t="str"/>
      <x:c r="G95" s="38"/>
      <x:c r="H95" s="19" t="str">
        <x:v>E14</x:v>
      </x:c>
      <x:c r="I95" s="19" t="str">
        <x:v>E14_V3</x:v>
      </x:c>
      <x:c r="J95" s="19" t="str">
        <x:v>T13</x:v>
      </x:c>
      <x:c r="K95" s="19" t="str">
        <x:v>T13_V1</x:v>
      </x:c>
      <x:c r="L95" s="19" t="str"/>
      <x:c r="M95" s="19" t="str"/>
      <x:c r="N95" s="19" t="str">
        <x:v>contains</x:v>
      </x:c>
      <x:c r="O95" s="19" t="str">
        <x:v>COND_CH03_I03_EVIDENCE_READY</x:v>
      </x:c>
      <x:c r="P95" s="19" t="str">
        <x:v>ENTRY_CH03_I03_RESPONSE</x:v>
      </x:c>
      <x:c r="Q95" s="19" t="str">
        <x:v>RESULT_L08_R03</x:v>
      </x:c>
      <x:c r="R95" s="38" t="n">
        <x:v>100</x:v>
      </x:c>
      <x:c r="S95" s="19" t="str"/>
      <x:c r="T95" s="19" t="str">
        <x:v>已读原文：</x:v>
      </x:c>
      <x:c r="U95" s="19" t="str">
        <x:v>薇拉认出莱昂爱往行缝挤字的习惯。</x:v>
      </x:c>
      <x:c r="V95" s="19" t="str">
        <x:v>六稿I03：分账页或莱昂凭据，与婚事记事本或薇拉实际辨认关联；保留同一推论与结果。</x:v>
      </x:c>
    </x:row>
    <x:row r="96" ht="42" customHeight="1">
      <x:c r="A96" s="116" t="str"/>
      <x:c r="B96" s="116" t="str">
        <x:v>L08_R03_E15_V1_E16_V1</x:v>
      </x:c>
      <x:c r="C96" s="116" t="str">
        <x:v>runtime</x:v>
      </x:c>
      <x:c r="D96" s="117" t="b">
        <x:v>1</x:v>
      </x:c>
      <x:c r="E96" s="116" t="str">
        <x:v>L08_R03</x:v>
      </x:c>
      <x:c r="F96" s="116" t="str"/>
      <x:c r="G96" s="118"/>
      <x:c r="H96" s="116" t="str">
        <x:v>E15</x:v>
      </x:c>
      <x:c r="I96" s="116" t="str">
        <x:v>E15_V1</x:v>
      </x:c>
      <x:c r="J96" s="116" t="str">
        <x:v>E16</x:v>
      </x:c>
      <x:c r="K96" s="116" t="str">
        <x:v>E16_V1</x:v>
      </x:c>
      <x:c r="L96" s="116" t="str"/>
      <x:c r="M96" s="116" t="str"/>
      <x:c r="N96" s="116" t="str">
        <x:v>contains</x:v>
      </x:c>
      <x:c r="O96" s="116" t="str">
        <x:v>COND_CH03_I03_EVIDENCE_READY</x:v>
      </x:c>
      <x:c r="P96" s="116" t="str">
        <x:v>ENTRY_CH03_I03_RESPONSE</x:v>
      </x:c>
      <x:c r="Q96" s="116" t="str">
        <x:v>RESULT_L08_R03</x:v>
      </x:c>
      <x:c r="R96" s="118" t="n">
        <x:v>100</x:v>
      </x:c>
      <x:c r="S96" s="116" t="str"/>
      <x:c r="T96" s="116" t="str">
        <x:v>原文：</x:v>
      </x:c>
      <x:c r="U96" s="116" t="str">
        <x:v>查阅内容：</x:v>
      </x:c>
      <x:c r="V96" s="116" t="str">
        <x:v>六稿I03：分账页或莱昂凭据，与婚事记事本或薇拉实际辨认关联；保留同一推论与结果。</x:v>
      </x:c>
    </x:row>
    <x:row r="97" ht="42" customHeight="1">
      <x:c r="A97" s="19" t="str"/>
      <x:c r="B97" s="19" t="str">
        <x:v>L08_R03_E15_V1_E16_V2</x:v>
      </x:c>
      <x:c r="C97" s="19" t="str">
        <x:v>runtime</x:v>
      </x:c>
      <x:c r="D97" s="31" t="b">
        <x:v>1</x:v>
      </x:c>
      <x:c r="E97" s="19" t="str">
        <x:v>L08_R03</x:v>
      </x:c>
      <x:c r="F97" s="19" t="str"/>
      <x:c r="G97" s="38"/>
      <x:c r="H97" s="19" t="str">
        <x:v>E15</x:v>
      </x:c>
      <x:c r="I97" s="19" t="str">
        <x:v>E15_V1</x:v>
      </x:c>
      <x:c r="J97" s="19" t="str">
        <x:v>E16</x:v>
      </x:c>
      <x:c r="K97" s="19" t="str">
        <x:v>E16_V2</x:v>
      </x:c>
      <x:c r="L97" s="19" t="str"/>
      <x:c r="M97" s="19" t="str"/>
      <x:c r="N97" s="19" t="str">
        <x:v>contains</x:v>
      </x:c>
      <x:c r="O97" s="19" t="str">
        <x:v>COND_CH03_I03_EVIDENCE_READY</x:v>
      </x:c>
      <x:c r="P97" s="19" t="str">
        <x:v>ENTRY_CH03_I03_RESPONSE</x:v>
      </x:c>
      <x:c r="Q97" s="19" t="str">
        <x:v>RESULT_L08_R03</x:v>
      </x:c>
      <x:c r="R97" s="38" t="n">
        <x:v>100</x:v>
      </x:c>
      <x:c r="S97" s="19" t="str"/>
      <x:c r="T97" s="19" t="str">
        <x:v>原文：</x:v>
      </x:c>
      <x:c r="U97" s="19" t="str">
        <x:v>查阅内容：</x:v>
      </x:c>
      <x:c r="V97" s="19" t="str">
        <x:v>六稿I03：分账页或莱昂凭据，与婚事记事本或薇拉实际辨认关联；保留同一推论与结果。</x:v>
      </x:c>
    </x:row>
    <x:row r="98" ht="42" customHeight="1">
      <x:c r="A98" s="116" t="str"/>
      <x:c r="B98" s="116" t="str">
        <x:v>L08_R03_E15_V1_T13_V1</x:v>
      </x:c>
      <x:c r="C98" s="116" t="str">
        <x:v>runtime</x:v>
      </x:c>
      <x:c r="D98" s="117" t="b">
        <x:v>1</x:v>
      </x:c>
      <x:c r="E98" s="116" t="str">
        <x:v>L08_R03</x:v>
      </x:c>
      <x:c r="F98" s="116" t="str"/>
      <x:c r="G98" s="118"/>
      <x:c r="H98" s="116" t="str">
        <x:v>E15</x:v>
      </x:c>
      <x:c r="I98" s="116" t="str">
        <x:v>E15_V1</x:v>
      </x:c>
      <x:c r="J98" s="116" t="str">
        <x:v>T13</x:v>
      </x:c>
      <x:c r="K98" s="116" t="str">
        <x:v>T13_V1</x:v>
      </x:c>
      <x:c r="L98" s="116" t="str"/>
      <x:c r="M98" s="116" t="str"/>
      <x:c r="N98" s="116" t="str">
        <x:v>contains</x:v>
      </x:c>
      <x:c r="O98" s="116" t="str">
        <x:v>COND_CH03_I03_EVIDENCE_READY</x:v>
      </x:c>
      <x:c r="P98" s="116" t="str">
        <x:v>ENTRY_CH03_I03_RESPONSE</x:v>
      </x:c>
      <x:c r="Q98" s="116" t="str">
        <x:v>RESULT_L08_R03</x:v>
      </x:c>
      <x:c r="R98" s="118" t="n">
        <x:v>100</x:v>
      </x:c>
      <x:c r="S98" s="116" t="str"/>
      <x:c r="T98" s="116" t="str">
        <x:v>原文：</x:v>
      </x:c>
      <x:c r="U98" s="116" t="str">
        <x:v>薇拉认出莱昂爱往行缝挤字的习惯。</x:v>
      </x:c>
      <x:c r="V98" s="116" t="str">
        <x:v>六稿I03：分账页或莱昂凭据，与婚事记事本或薇拉实际辨认关联；保留同一推论与结果。</x:v>
      </x:c>
    </x:row>
    <x:row r="99" ht="42" customHeight="1">
      <x:c r="A99" s="19" t="str"/>
      <x:c r="B99" s="19" t="str">
        <x:v>L08_R03_E15_V2_E16_V1</x:v>
      </x:c>
      <x:c r="C99" s="19" t="str">
        <x:v>runtime</x:v>
      </x:c>
      <x:c r="D99" s="31" t="b">
        <x:v>1</x:v>
      </x:c>
      <x:c r="E99" s="19" t="str">
        <x:v>L08_R03</x:v>
      </x:c>
      <x:c r="F99" s="19" t="str"/>
      <x:c r="G99" s="38"/>
      <x:c r="H99" s="19" t="str">
        <x:v>E15</x:v>
      </x:c>
      <x:c r="I99" s="19" t="str">
        <x:v>E15_V2</x:v>
      </x:c>
      <x:c r="J99" s="19" t="str">
        <x:v>E16</x:v>
      </x:c>
      <x:c r="K99" s="19" t="str">
        <x:v>E16_V1</x:v>
      </x:c>
      <x:c r="L99" s="19" t="str"/>
      <x:c r="M99" s="19" t="str"/>
      <x:c r="N99" s="19" t="str">
        <x:v>contains</x:v>
      </x:c>
      <x:c r="O99" s="19" t="str">
        <x:v>COND_CH03_I03_EVIDENCE_READY</x:v>
      </x:c>
      <x:c r="P99" s="19" t="str">
        <x:v>ENTRY_CH03_I03_RESPONSE</x:v>
      </x:c>
      <x:c r="Q99" s="19" t="str">
        <x:v>RESULT_L08_R03</x:v>
      </x:c>
      <x:c r="R99" s="38" t="n">
        <x:v>100</x:v>
      </x:c>
      <x:c r="S99" s="19" t="str"/>
      <x:c r="T99" s="19" t="str">
        <x:v>原文：</x:v>
      </x:c>
      <x:c r="U99" s="19" t="str">
        <x:v>查阅内容：</x:v>
      </x:c>
      <x:c r="V99" s="19" t="str">
        <x:v>六稿I03：分账页或莱昂凭据，与婚事记事本或薇拉实际辨认关联；保留同一推论与结果。</x:v>
      </x:c>
    </x:row>
    <x:row r="100" ht="42" customHeight="1">
      <x:c r="A100" s="116" t="str"/>
      <x:c r="B100" s="116" t="str">
        <x:v>L08_R03_E15_V2_E16_V2</x:v>
      </x:c>
      <x:c r="C100" s="116" t="str">
        <x:v>runtime</x:v>
      </x:c>
      <x:c r="D100" s="117" t="b">
        <x:v>1</x:v>
      </x:c>
      <x:c r="E100" s="116" t="str">
        <x:v>L08_R03</x:v>
      </x:c>
      <x:c r="F100" s="116" t="str"/>
      <x:c r="G100" s="118"/>
      <x:c r="H100" s="116" t="str">
        <x:v>E15</x:v>
      </x:c>
      <x:c r="I100" s="116" t="str">
        <x:v>E15_V2</x:v>
      </x:c>
      <x:c r="J100" s="116" t="str">
        <x:v>E16</x:v>
      </x:c>
      <x:c r="K100" s="116" t="str">
        <x:v>E16_V2</x:v>
      </x:c>
      <x:c r="L100" s="116" t="str"/>
      <x:c r="M100" s="116" t="str"/>
      <x:c r="N100" s="116" t="str">
        <x:v>contains</x:v>
      </x:c>
      <x:c r="O100" s="116" t="str">
        <x:v>COND_CH03_I03_EVIDENCE_READY</x:v>
      </x:c>
      <x:c r="P100" s="116" t="str">
        <x:v>ENTRY_CH03_I03_RESPONSE</x:v>
      </x:c>
      <x:c r="Q100" s="116" t="str">
        <x:v>RESULT_L08_R03</x:v>
      </x:c>
      <x:c r="R100" s="118" t="n">
        <x:v>100</x:v>
      </x:c>
      <x:c r="S100" s="116" t="str"/>
      <x:c r="T100" s="116" t="str">
        <x:v>原文：</x:v>
      </x:c>
      <x:c r="U100" s="116" t="str">
        <x:v>查阅内容：</x:v>
      </x:c>
      <x:c r="V100" s="116" t="str">
        <x:v>六稿I03：分账页或莱昂凭据，与婚事记事本或薇拉实际辨认关联；保留同一推论与结果。</x:v>
      </x:c>
    </x:row>
    <x:row r="101" ht="42" customHeight="1">
      <x:c r="A101" s="19" t="str"/>
      <x:c r="B101" s="19" t="str">
        <x:v>L08_R03_E15_V2_T13_V1</x:v>
      </x:c>
      <x:c r="C101" s="19" t="str">
        <x:v>runtime</x:v>
      </x:c>
      <x:c r="D101" s="31" t="b">
        <x:v>1</x:v>
      </x:c>
      <x:c r="E101" s="19" t="str">
        <x:v>L08_R03</x:v>
      </x:c>
      <x:c r="F101" s="19" t="str"/>
      <x:c r="G101" s="38"/>
      <x:c r="H101" s="19" t="str">
        <x:v>E15</x:v>
      </x:c>
      <x:c r="I101" s="19" t="str">
        <x:v>E15_V2</x:v>
      </x:c>
      <x:c r="J101" s="19" t="str">
        <x:v>T13</x:v>
      </x:c>
      <x:c r="K101" s="19" t="str">
        <x:v>T13_V1</x:v>
      </x:c>
      <x:c r="L101" s="19" t="str"/>
      <x:c r="M101" s="19" t="str"/>
      <x:c r="N101" s="19" t="str">
        <x:v>contains</x:v>
      </x:c>
      <x:c r="O101" s="19" t="str">
        <x:v>COND_CH03_I03_EVIDENCE_READY</x:v>
      </x:c>
      <x:c r="P101" s="19" t="str">
        <x:v>ENTRY_CH03_I03_RESPONSE</x:v>
      </x:c>
      <x:c r="Q101" s="19" t="str">
        <x:v>RESULT_L08_R03</x:v>
      </x:c>
      <x:c r="R101" s="38" t="n">
        <x:v>100</x:v>
      </x:c>
      <x:c r="S101" s="19" t="str"/>
      <x:c r="T101" s="19" t="str">
        <x:v>原文：</x:v>
      </x:c>
      <x:c r="U101" s="19" t="str">
        <x:v>薇拉认出莱昂爱往行缝挤字的习惯。</x:v>
      </x:c>
      <x:c r="V101" s="19" t="str">
        <x:v>六稿I03：分账页或莱昂凭据，与婚事记事本或薇拉实际辨认关联；保留同一推论与结果。</x:v>
      </x:c>
    </x:row>
  </x:sheetData>
  <x:conditionalFormatting sqref="A5:V52">
    <x:cfRule type="expression" dxfId="1" priority="1">
      <x:formula>$D5=FALSE</x:formula>
    </x:cfRule>
    <x:cfRule type="expression" dxfId="4" priority="2">
      <x:formula>$D5=FALSE</x:formula>
    </x:cfRule>
    <x:cfRule type="expression" dxfId="7" priority="3">
      <x:formula>$D5=FALSE</x:formula>
    </x:cfRule>
    <x:cfRule type="expression" dxfId="10" priority="4">
      <x:formula>$D5=FALSE</x:formula>
    </x:cfRule>
    <x:cfRule type="expression" dxfId="13" priority="5">
      <x:formula>$D5=FALSE</x:formula>
    </x:cfRule>
  </x:conditionalFormatting>
  <x:conditionalFormatting sqref="A5:V101">
    <x:cfRule type="expression" dxfId="16" priority="6">
      <x:formula>$D5=FALSE</x:formula>
    </x:cfRule>
    <x:cfRule type="expression" dxfId="19" priority="7">
      <x:formula>$D5=FALSE</x:formula>
    </x:cfRule>
  </x:conditionalFormatting>
  <x:dataValidations count="2">
    <x:dataValidation type="list" sqref="C5:C52">
      <x:formula1>"runtime,test"</x:formula1>
    </x:dataValidation>
    <x:dataValidation type="list" sqref="N5:N52">
      <x:formula1>"contains,exact_set"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4E708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10" hidden="0" customWidth="1"/>
    <x:col min="5" max="5" width="18" hidden="0" customWidth="1"/>
    <x:col min="6" max="6" width="20" hidden="0" customWidth="1"/>
    <x:col min="7" max="7" width="18" hidden="0" customWidth="1"/>
    <x:col min="8" max="8" width="16" hidden="0" customWidth="1"/>
    <x:col min="9" max="9" width="18" hidden="0" customWidth="1"/>
    <x:col min="10" max="10" width="46" hidden="0" customWidth="1"/>
    <x:col min="11" max="11" width="18" hidden="0" customWidth="1"/>
    <x:col min="12" max="12" width="22" hidden="0" customWidth="1"/>
    <x:col min="13" max="13" width="24" hidden="0" customWidth="1"/>
    <x:col min="14" max="14" width="42" hidden="0" customWidth="1"/>
    <x:col min="15" max="15" width="76" hidden="0" customWidth="1"/>
  </x:cols>
  <x:sheetData>
    <x:row r="1" ht="99" customHeight="1">
      <x:c r="A1" s="112" t="str">
        <x:v>##comment</x:v>
      </x:c>
      <x:c r="B1" s="112" t="str">
        <x:v>记录编号
必填
本表唯一键</x:v>
      </x:c>
      <x:c r="C1" s="112" t="str">
        <x:v>数据用途
必填
runtime
test</x:v>
      </x:c>
      <x:c r="D1" s="112" t="str">
        <x:v>启用
必填</x:v>
      </x:c>
      <x:c r="E1" s="112" t="str">
        <x:v>核对问题
必填
实际问题身份</x:v>
      </x:c>
      <x:c r="F1" s="112" t="str">
        <x:v>结果类别
必填
枚举见字段字典
既有反馈用途</x:v>
      </x:c>
      <x:c r="G1" s="112" t="str">
        <x:v>表现等级
必填
normal
progress
key</x:v>
      </x:c>
      <x:c r="H1" s="112" t="str">
        <x:v>关键表现
key必填；其余留空
击破
涌现</x:v>
      </x:c>
      <x:c r="I1" s="112" t="str">
        <x:v>高潮标识
key必填；其余留空</x:v>
      </x:c>
      <x:c r="J1" s="112" t="str">
        <x:v>公共结果事件
可空
公共事件ID
空只记录结果与依据</x:v>
      </x:c>
      <x:c r="K1" s="112" t="str">
        <x:v>事件执行方
有结果事件时必填
narrative
core</x:v>
      </x:c>
      <x:c r="L1" s="112" t="str">
        <x:v>实际提交时点
有结果事件时必填
after_text
after_response
on_accept</x:v>
      </x:c>
      <x:c r="M1" s="112" t="str">
        <x:v>待收推论内容
可空
待收推论content_id</x:v>
      </x:c>
      <x:c r="N1" s="112" t="str">
        <x:v>结果结束返回
必填
caller或真实入口ID</x:v>
      </x:c>
      <x:c r="O1" s="112" t="str">
        <x:v>生效与接续说明
维护说明，不导出</x:v>
      </x:c>
    </x:row>
    <x:row r="2" ht="42" customHeight="1">
      <x:c r="A2" s="113" t="str">
        <x:v>##var</x:v>
      </x:c>
      <x:c r="B2" s="113" t="str">
        <x:v>id</x:v>
      </x:c>
      <x:c r="C2" s="113" t="str">
        <x:v>data_scope</x:v>
      </x:c>
      <x:c r="D2" s="113" t="str">
        <x:v>enabled</x:v>
      </x:c>
      <x:c r="E2" s="113" t="str">
        <x:v>question_ref</x:v>
      </x:c>
      <x:c r="F2" s="113" t="str">
        <x:v>feedback_key</x:v>
      </x:c>
      <x:c r="G2" s="113" t="str">
        <x:v>effect_level</x:v>
      </x:c>
      <x:c r="H2" s="113" t="str">
        <x:v>effect_kind</x:v>
      </x:c>
      <x:c r="I2" s="113" t="str">
        <x:v>climax_key</x:v>
      </x:c>
      <x:c r="J2" s="113" t="str">
        <x:v>event_ref</x:v>
      </x:c>
      <x:c r="K2" s="113" t="str">
        <x:v>event_owner</x:v>
      </x:c>
      <x:c r="L2" s="113" t="str">
        <x:v>timing</x:v>
      </x:c>
      <x:c r="M2" s="113" t="str">
        <x:v>inference_content_ref</x:v>
      </x:c>
      <x:c r="N2" s="113" t="str">
        <x:v>return_ref</x:v>
      </x:c>
      <x:c r="O2" s="113" t="str">
        <x:v>#备注</x:v>
      </x:c>
    </x:row>
    <x:row r="3" ht="25" customHeight="1">
      <x:c r="A3" s="114" t="str">
        <x:v>##type</x:v>
      </x:c>
      <x:c r="B3" s="115" t="str">
        <x:v>string</x:v>
      </x:c>
      <x:c r="C3" s="115" t="str">
        <x:v>string</x:v>
      </x:c>
      <x:c r="D3" s="115" t="str">
        <x:v>bool</x:v>
      </x:c>
      <x:c r="E3" s="115" t="str">
        <x:v>string</x:v>
      </x:c>
      <x:c r="F3" s="115" t="str">
        <x:v>string</x:v>
      </x:c>
      <x:c r="G3" s="115" t="str">
        <x:v>string</x:v>
      </x:c>
      <x:c r="H3" s="115" t="str">
        <x:v>string</x:v>
      </x:c>
      <x:c r="I3" s="115" t="str">
        <x:v>string</x:v>
      </x:c>
      <x:c r="J3" s="115" t="str">
        <x:v>string</x:v>
      </x:c>
      <x:c r="K3" s="115" t="str">
        <x:v>string</x:v>
      </x:c>
      <x:c r="L3" s="115" t="str">
        <x:v>string</x:v>
      </x:c>
      <x:c r="M3" s="115" t="str">
        <x:v>string</x:v>
      </x:c>
      <x:c r="N3" s="115" t="str">
        <x:v>string</x:v>
      </x:c>
      <x:c r="O3" s="115" t="str">
        <x:v>string</x:v>
      </x:c>
    </x:row>
    <x:row r="4" ht="25" customHeight="1">
      <x:c r="A4" s="114" t="str">
        <x:v>##group</x:v>
      </x:c>
      <x:c r="B4" s="114" t="str">
        <x:v>c</x:v>
      </x:c>
      <x:c r="C4" s="114" t="str">
        <x:v>c</x:v>
      </x:c>
      <x:c r="D4" s="114" t="str">
        <x:v>c</x:v>
      </x:c>
      <x:c r="E4" s="114" t="str">
        <x:v>c</x:v>
      </x:c>
      <x:c r="F4" s="114" t="str">
        <x:v>c</x:v>
      </x:c>
      <x:c r="G4" s="114" t="str">
        <x:v>c</x:v>
      </x:c>
      <x:c r="H4" s="114" t="str">
        <x:v>c</x:v>
      </x:c>
      <x:c r="I4" s="114" t="str">
        <x:v>c</x:v>
      </x:c>
      <x:c r="J4" s="114" t="str">
        <x:v>c</x:v>
      </x:c>
      <x:c r="K4" s="114" t="str">
        <x:v>c</x:v>
      </x:c>
      <x:c r="L4" s="114" t="str">
        <x:v>c</x:v>
      </x:c>
      <x:c r="M4" s="114" t="str">
        <x:v>c</x:v>
      </x:c>
      <x:c r="N4" s="114" t="str">
        <x:v>c</x:v>
      </x:c>
      <x:c r="O4" s="114"/>
    </x:row>
    <x:row r="5" ht="42" customHeight="1">
      <x:c r="A5" s="19" t="str"/>
      <x:c r="B5" s="19" t="str">
        <x:v>RESULT_L01_R01</x:v>
      </x:c>
      <x:c r="C5" s="19" t="str">
        <x:v>runtime</x:v>
      </x:c>
      <x:c r="D5" s="31" t="b">
        <x:v>1</x:v>
      </x:c>
      <x:c r="E5" s="19" t="str">
        <x:v>L01_R01</x:v>
      </x:c>
      <x:c r="F5" s="19" t="str">
        <x:v>support</x:v>
      </x:c>
      <x:c r="G5" s="19" t="str">
        <x:v>normal</x:v>
      </x:c>
      <x:c r="H5" s="19" t="str"/>
      <x:c r="I5" s="19" t="str"/>
      <x:c r="J5" s="19" t="str"/>
      <x:c r="K5" s="19" t="str">
        <x:v>core</x:v>
      </x:c>
      <x:c r="L5" s="19" t="str">
        <x:v>after_response</x:v>
      </x:c>
      <x:c r="M5" s="19" t="str"/>
      <x:c r="N5" s="19" t="str">
        <x:v>caller</x:v>
      </x:c>
      <x:c r="O5" s="19" t="str">
        <x:v>E11与E12同时出示后才开放伤人、擦拭和搬动的连续供述；T03及实物更新由文案说完后的公共事件唯一提交。托盘在尤里挥击时被撞翻，沿六稿。</x:v>
      </x:c>
    </x:row>
    <x:row r="6" ht="42" customHeight="1">
      <x:c r="A6" s="116" t="str"/>
      <x:c r="B6" s="116" t="str">
        <x:v>RESULT_L02_R01</x:v>
      </x:c>
      <x:c r="C6" s="116" t="str">
        <x:v>runtime</x:v>
      </x:c>
      <x:c r="D6" s="117" t="b">
        <x:v>1</x:v>
      </x:c>
      <x:c r="E6" s="116" t="str">
        <x:v>L02_R01</x:v>
      </x:c>
      <x:c r="F6" s="116" t="str">
        <x:v>exclude</x:v>
      </x:c>
      <x:c r="G6" s="116" t="str">
        <x:v>key</x:v>
      </x:c>
      <x:c r="H6" s="116" t="str">
        <x:v>击破</x:v>
      </x:c>
      <x:c r="I6" s="116" t="str">
        <x:v>B01</x:v>
      </x:c>
      <x:c r="J6" s="116" t="str">
        <x:v>EV_LAST_SHEET_SIGNER_CONFIRMED</x:v>
      </x:c>
      <x:c r="K6" s="116" t="str">
        <x:v>narrative</x:v>
      </x:c>
      <x:c r="L6" s="116" t="str">
        <x:v>after_text</x:v>
      </x:c>
      <x:c r="M6" s="116" t="str"/>
      <x:c r="N6" s="116" t="str">
        <x:v>caller</x:v>
      </x:c>
      <x:c r="O6" s="116" t="str">
        <x:v>签名出示仅进入回应与邀请。TXT_CH02_0648说完外套误认后由文案提交EV_LAST_SHEET_SIGNER_CONFIRMED，再播放B01；中途离开保留未完成状态。</x:v>
      </x:c>
    </x:row>
    <x:row r="7" ht="42" customHeight="1">
      <x:c r="A7" s="19" t="str"/>
      <x:c r="B7" s="19" t="str">
        <x:v>RESULT_L03_R02</x:v>
      </x:c>
      <x:c r="C7" s="19" t="str">
        <x:v>runtime</x:v>
      </x:c>
      <x:c r="D7" s="31" t="b">
        <x:v>1</x:v>
      </x:c>
      <x:c r="E7" s="19" t="str">
        <x:v>L03_R02</x:v>
      </x:c>
      <x:c r="F7" s="19" t="str">
        <x:v>exclude</x:v>
      </x:c>
      <x:c r="G7" s="19" t="str">
        <x:v>normal</x:v>
      </x:c>
      <x:c r="H7" s="19" t="str"/>
      <x:c r="I7" s="19" t="str"/>
      <x:c r="J7" s="19" t="str"/>
      <x:c r="K7" s="19" t="str">
        <x:v>core</x:v>
      </x:c>
      <x:c r="L7" s="19" t="str">
        <x:v>after_response</x:v>
      </x:c>
      <x:c r="M7" s="19" t="str"/>
      <x:c r="N7" s="19" t="str">
        <x:v>caller</x:v>
      </x:c>
      <x:c r="O7" s="19" t="str">
        <x:v>普通排除，无叙事事件、新卡或高潮。该完成记录表示实际出示，不能拿EV_E09_READ代替。缺现金或纸带时按原回应暂停此问，兄弟仍SC10。</x:v>
      </x:c>
    </x:row>
    <x:row r="8" ht="42" customHeight="1">
      <x:c r="A8" s="116" t="str"/>
      <x:c r="B8" s="116" t="str">
        <x:v>RESULT_L03_R03</x:v>
      </x:c>
      <x:c r="C8" s="116" t="str">
        <x:v>runtime</x:v>
      </x:c>
      <x:c r="D8" s="117" t="b">
        <x:v>1</x:v>
      </x:c>
      <x:c r="E8" s="116" t="str">
        <x:v>L03_R03</x:v>
      </x:c>
      <x:c r="F8" s="116" t="str">
        <x:v>exclude</x:v>
      </x:c>
      <x:c r="G8" s="116" t="str">
        <x:v>key</x:v>
      </x:c>
      <x:c r="H8" s="116" t="str">
        <x:v>击破</x:v>
      </x:c>
      <x:c r="I8" s="116" t="str">
        <x:v>B02</x:v>
      </x:c>
      <x:c r="J8" s="116" t="str">
        <x:v>EV_PAPER_BAND_MATCHED</x:v>
      </x:c>
      <x:c r="K8" s="116" t="str">
        <x:v>narrative</x:v>
      </x:c>
      <x:c r="L8" s="116" t="str">
        <x:v>after_text</x:v>
      </x:c>
      <x:c r="M8" s="116" t="str"/>
      <x:c r="N8" s="116" t="str">
        <x:v>caller</x:v>
      </x:c>
      <x:c r="O8" s="116" t="str">
        <x:v>实际拼合句为TXT_CH02_0697。EV_PAPER_BAND_MATCHED继续由文案after_text唯一提交；当前公共数据缺该生产点，待副3补齐，核心不重复提交或替换事件。</x:v>
      </x:c>
    </x:row>
    <x:row r="9" ht="42" customHeight="1">
      <x:c r="A9" s="19" t="str"/>
      <x:c r="B9" s="19" t="str">
        <x:v>RESULT_L04_R01</x:v>
      </x:c>
      <x:c r="C9" s="19" t="str">
        <x:v>runtime</x:v>
      </x:c>
      <x:c r="D9" s="31" t="b">
        <x:v>1</x:v>
      </x:c>
      <x:c r="E9" s="19" t="str">
        <x:v>L04_R01</x:v>
      </x:c>
      <x:c r="F9" s="19" t="str">
        <x:v>exclude</x:v>
      </x:c>
      <x:c r="G9" s="19" t="str">
        <x:v>key</x:v>
      </x:c>
      <x:c r="H9" s="19" t="str">
        <x:v>击破</x:v>
      </x:c>
      <x:c r="I9" s="19" t="str">
        <x:v>B03</x:v>
      </x:c>
      <x:c r="J9" s="19" t="str">
        <x:v>EV_KNIFE_ROBBERY_USE_CONFIRMED</x:v>
      </x:c>
      <x:c r="K9" s="19" t="str">
        <x:v>narrative</x:v>
      </x:c>
      <x:c r="L9" s="19" t="str">
        <x:v>after_text</x:v>
      </x:c>
      <x:c r="M9" s="19" t="str"/>
      <x:c r="N9" s="19" t="str">
        <x:v>ENTRY_CH02_L05_INVITATION</x:v>
      </x:c>
      <x:c r="O9" s="19" t="str">
        <x:v>由文案在TXT_CH02_0731实际回应结束后唯一提交EV_KNIFE_ROBBERY_USE_CONFIRMED；核心不重复执行。</x:v>
      </x:c>
    </x:row>
    <x:row r="10" ht="42" customHeight="1">
      <x:c r="A10" s="116" t="str"/>
      <x:c r="B10" s="116" t="str">
        <x:v>RESULT_L05_R03</x:v>
      </x:c>
      <x:c r="C10" s="116" t="str">
        <x:v>runtime</x:v>
      </x:c>
      <x:c r="D10" s="117" t="b">
        <x:v>1</x:v>
      </x:c>
      <x:c r="E10" s="116" t="str">
        <x:v>L05_R03</x:v>
      </x:c>
      <x:c r="F10" s="116" t="str">
        <x:v>inference</x:v>
      </x:c>
      <x:c r="G10" s="116" t="str">
        <x:v>key</x:v>
      </x:c>
      <x:c r="H10" s="116" t="str">
        <x:v>涌现</x:v>
      </x:c>
      <x:c r="I10" s="116" t="str">
        <x:v>I01</x:v>
      </x:c>
      <x:c r="J10" s="116" t="str">
        <x:v>EV_INJURY_DEATH_SEQUENCE_LINKED</x:v>
      </x:c>
      <x:c r="K10" s="116" t="str">
        <x:v>narrative</x:v>
      </x:c>
      <x:c r="L10" s="116" t="str">
        <x:v>after_text</x:v>
      </x:c>
      <x:c r="M10" s="116" t="str"/>
      <x:c r="N10" s="116" t="str">
        <x:v>caller</x:v>
      </x:c>
      <x:c r="O10" s="116" t="str">
        <x:v>由文案在TXT_CH02_0753／TXT_CH02_0754实际回应结束后唯一提交EV_INJURY_DEATH_SEQUENCE_LINKED；核心不重复执行。</x:v>
      </x:c>
    </x:row>
    <x:row r="11" ht="42" customHeight="1">
      <x:c r="A11" s="19" t="str"/>
      <x:c r="B11" s="19" t="str">
        <x:v>RESULT_L06_R01</x:v>
      </x:c>
      <x:c r="C11" s="19" t="str">
        <x:v>runtime</x:v>
      </x:c>
      <x:c r="D11" s="31" t="b">
        <x:v>1</x:v>
      </x:c>
      <x:c r="E11" s="19" t="str">
        <x:v>L06_R01</x:v>
      </x:c>
      <x:c r="F11" s="19" t="str">
        <x:v>exclude</x:v>
      </x:c>
      <x:c r="G11" s="19" t="str">
        <x:v>key</x:v>
      </x:c>
      <x:c r="H11" s="19" t="str">
        <x:v>击破</x:v>
      </x:c>
      <x:c r="I11" s="19" t="str">
        <x:v>B04</x:v>
      </x:c>
      <x:c r="J11" s="19" t="str">
        <x:v>EV_KNIFE_DEATH_JUDGEMENT_CORRECTED</x:v>
      </x:c>
      <x:c r="K11" s="19" t="str">
        <x:v>narrative</x:v>
      </x:c>
      <x:c r="L11" s="19" t="str">
        <x:v>after_text</x:v>
      </x:c>
      <x:c r="M11" s="19" t="str"/>
      <x:c r="N11" s="19" t="str">
        <x:v>ENTRY_CH02_L06_RETURN</x:v>
      </x:c>
      <x:c r="O11" s="19" t="str">
        <x:v>由文案在TXT_CH02_0762实际回应结束后唯一提交EV_KNIFE_DEATH_JUDGEMENT_CORRECTED；核心不重复执行。</x:v>
      </x:c>
    </x:row>
    <x:row r="12" ht="42" customHeight="1">
      <x:c r="A12" s="116" t="str"/>
      <x:c r="B12" s="116" t="str">
        <x:v>RESULT_L07_R02</x:v>
      </x:c>
      <x:c r="C12" s="116" t="str">
        <x:v>runtime</x:v>
      </x:c>
      <x:c r="D12" s="117" t="b">
        <x:v>1</x:v>
      </x:c>
      <x:c r="E12" s="116" t="str">
        <x:v>L07_R02</x:v>
      </x:c>
      <x:c r="F12" s="116" t="str">
        <x:v>inference</x:v>
      </x:c>
      <x:c r="G12" s="116" t="str">
        <x:v>key</x:v>
      </x:c>
      <x:c r="H12" s="116" t="str">
        <x:v>涌现</x:v>
      </x:c>
      <x:c r="I12" s="116" t="str">
        <x:v>I02</x:v>
      </x:c>
      <x:c r="J12" s="116" t="str">
        <x:v>EV_YURI_TWO_ADMISSIONS_LINKED</x:v>
      </x:c>
      <x:c r="K12" s="116" t="str">
        <x:v>core</x:v>
      </x:c>
      <x:c r="L12" s="116" t="str">
        <x:v>on_accept</x:v>
      </x:c>
      <x:c r="M12" s="116" t="str">
        <x:v>P01_V1</x:v>
      </x:c>
      <x:c r="N12" s="116" t="str">
        <x:v>caller</x:v>
      </x:c>
      <x:c r="O12" s="116" t="str">
        <x:v>同题各入口共享首次成果和高潮；主动收下实际推论后由核心提交公共事件，返回原调用。</x:v>
      </x:c>
    </x:row>
    <x:row r="13" ht="42" customHeight="1">
      <x:c r="A13" s="19" t="str"/>
      <x:c r="B13" s="19" t="str">
        <x:v>RESULT_L08_R03</x:v>
      </x:c>
      <x:c r="C13" s="19" t="str">
        <x:v>runtime</x:v>
      </x:c>
      <x:c r="D13" s="31" t="b">
        <x:v>1</x:v>
      </x:c>
      <x:c r="E13" s="19" t="str">
        <x:v>L08_R03</x:v>
      </x:c>
      <x:c r="F13" s="19" t="str">
        <x:v>inference</x:v>
      </x:c>
      <x:c r="G13" s="19" t="str">
        <x:v>key</x:v>
      </x:c>
      <x:c r="H13" s="19" t="str">
        <x:v>涌现</x:v>
      </x:c>
      <x:c r="I13" s="19" t="str">
        <x:v>I03</x:v>
      </x:c>
      <x:c r="J13" s="19" t="str">
        <x:v>EV_MARRIAGE_FUNDS_LINKED</x:v>
      </x:c>
      <x:c r="K13" s="19" t="str">
        <x:v>core</x:v>
      </x:c>
      <x:c r="L13" s="19" t="str">
        <x:v>on_accept</x:v>
      </x:c>
      <x:c r="M13" s="19" t="str">
        <x:v>P02_V1</x:v>
      </x:c>
      <x:c r="N13" s="19" t="str">
        <x:v>caller</x:v>
      </x:c>
      <x:c r="O13" s="19" t="str">
        <x:v>同题各入口共享首次成果和高潮；主动收下实际推论后由核心提交公共事件，返回原调用。</x:v>
      </x:c>
    </x:row>
    <x:row r="14" ht="42" customHeight="1">
      <x:c r="A14" s="116" t="str"/>
      <x:c r="B14" s="116" t="str">
        <x:v>RESULT_L10_R02</x:v>
      </x:c>
      <x:c r="C14" s="116" t="str">
        <x:v>runtime</x:v>
      </x:c>
      <x:c r="D14" s="117" t="b">
        <x:v>1</x:v>
      </x:c>
      <x:c r="E14" s="116" t="str">
        <x:v>L10_R02</x:v>
      </x:c>
      <x:c r="F14" s="116" t="str">
        <x:v>inference</x:v>
      </x:c>
      <x:c r="G14" s="116" t="str">
        <x:v>key</x:v>
      </x:c>
      <x:c r="H14" s="116" t="str">
        <x:v>涌现</x:v>
      </x:c>
      <x:c r="I14" s="116" t="str">
        <x:v>I04</x:v>
      </x:c>
      <x:c r="J14" s="116" t="str">
        <x:v>EV_ROUTE_SOURCE_LINKED</x:v>
      </x:c>
      <x:c r="K14" s="116" t="str">
        <x:v>core</x:v>
      </x:c>
      <x:c r="L14" s="116" t="str">
        <x:v>on_accept</x:v>
      </x:c>
      <x:c r="M14" s="116" t="str">
        <x:v>P03_V1</x:v>
      </x:c>
      <x:c r="N14" s="116" t="str">
        <x:v>caller</x:v>
      </x:c>
      <x:c r="O14" s="116" t="str">
        <x:v>同题各入口共享首次成果和高潮；主动收下实际推论后由核心提交公共事件，返回原调用。</x:v>
      </x:c>
    </x:row>
    <x:row r="15" ht="38" customHeight="1">
      <x:c r="A15" s="19" t="str"/>
      <x:c r="B15" s="19" t="str">
        <x:v>RESULT_L11_R01</x:v>
      </x:c>
      <x:c r="C15" s="19" t="str">
        <x:v>runtime</x:v>
      </x:c>
      <x:c r="D15" s="31" t="b">
        <x:v>1</x:v>
      </x:c>
      <x:c r="E15" s="19" t="str">
        <x:v>L11_R01</x:v>
      </x:c>
      <x:c r="F15" s="19" t="str">
        <x:v>limit</x:v>
      </x:c>
      <x:c r="G15" s="19" t="str">
        <x:v>progress</x:v>
      </x:c>
      <x:c r="H15" s="19" t="str"/>
      <x:c r="I15" s="19" t="str"/>
      <x:c r="J15" s="19" t="str">
        <x:v>EV_CH03_L11_HELP_SCOPE_CONFIRMED</x:v>
      </x:c>
      <x:c r="K15" s="19" t="str">
        <x:v>core</x:v>
      </x:c>
      <x:c r="L15" s="19" t="str">
        <x:v>after_response</x:v>
      </x:c>
      <x:c r="M15" s="19" t="str"/>
      <x:c r="N15" s="19" t="str">
        <x:v>caller</x:v>
      </x:c>
      <x:c r="O15" s="19" t="str">
        <x:v>首次充分确认帮扶解释的实际范围；儿童局部不直接证明刀杀/分钱，回应后提交。</x:v>
      </x:c>
    </x:row>
    <x:row r="16" ht="42" customHeight="1">
      <x:c r="A16" s="116" t="str"/>
      <x:c r="B16" s="116" t="str">
        <x:v>RESULT_L11_R02</x:v>
      </x:c>
      <x:c r="C16" s="116" t="str">
        <x:v>runtime</x:v>
      </x:c>
      <x:c r="D16" s="117" t="b">
        <x:v>1</x:v>
      </x:c>
      <x:c r="E16" s="116" t="str">
        <x:v>L11_R02</x:v>
      </x:c>
      <x:c r="F16" s="116" t="str">
        <x:v>support</x:v>
      </x:c>
      <x:c r="G16" s="116" t="str">
        <x:v>normal</x:v>
      </x:c>
      <x:c r="H16" s="116" t="str"/>
      <x:c r="I16" s="116" t="str"/>
      <x:c r="J16" s="116" t="str">
        <x:v>EV_CH03_L11_DOCUMENT_SCOPE_CONFIRMED</x:v>
      </x:c>
      <x:c r="K16" s="116" t="str">
        <x:v>narrative</x:v>
      </x:c>
      <x:c r="L16" s="116" t="str">
        <x:v>after_text</x:v>
      </x:c>
      <x:c r="M16" s="116" t="str"/>
      <x:c r="N16" s="116" t="str">
        <x:v>caller</x:v>
      </x:c>
      <x:c r="O16" s="116" t="str">
        <x:v>旧P03普通support；先读ENTRY_CH03_L11_NEW_ROUTE_RESULT，TXT_CH03_0605后由文案唯一提交DOCUMENT_SCOPE，再按外调after_response接续。</x:v>
      </x:c>
    </x:row>
    <x:row r="17" ht="42" customHeight="1">
      <x:c r="A17" s="19" t="str"/>
      <x:c r="B17" s="19" t="str">
        <x:v>RESULT_L11_R03</x:v>
      </x:c>
      <x:c r="C17" s="19" t="str">
        <x:v>runtime</x:v>
      </x:c>
      <x:c r="D17" s="31" t="b">
        <x:v>1</x:v>
      </x:c>
      <x:c r="E17" s="19" t="str">
        <x:v>L11_R03</x:v>
      </x:c>
      <x:c r="F17" s="19" t="str">
        <x:v>support</x:v>
      </x:c>
      <x:c r="G17" s="19" t="str">
        <x:v>normal</x:v>
      </x:c>
      <x:c r="H17" s="19" t="str"/>
      <x:c r="I17" s="19" t="str"/>
      <x:c r="J17" s="19" t="str">
        <x:v>EV_OLD_CASE_ACTIONS_CONFIRMED</x:v>
      </x:c>
      <x:c r="K17" s="19" t="str">
        <x:v>narrative</x:v>
      </x:c>
      <x:c r="L17" s="19" t="str">
        <x:v>after_text</x:v>
      </x:c>
      <x:c r="M17" s="19" t="str"/>
      <x:c r="N17" s="19" t="str">
        <x:v>caller</x:v>
      </x:c>
      <x:c r="O17" s="19" t="str">
        <x:v>由文案在TXT_CH03_0334实际回应结束后唯一提交EV_OLD_CASE_ACTIONS_CONFIRMED；核心不重复执行。</x:v>
      </x:c>
    </x:row>
    <x:row r="18" ht="42" customHeight="1">
      <x:c r="A18" s="116" t="str"/>
      <x:c r="B18" s="116" t="str">
        <x:v>RESULT_L13_R01</x:v>
      </x:c>
      <x:c r="C18" s="116" t="str">
        <x:v>runtime</x:v>
      </x:c>
      <x:c r="D18" s="117" t="b">
        <x:v>1</x:v>
      </x:c>
      <x:c r="E18" s="116" t="str">
        <x:v>L13_R01</x:v>
      </x:c>
      <x:c r="F18" s="116" t="str">
        <x:v>limit</x:v>
      </x:c>
      <x:c r="G18" s="116" t="str">
        <x:v>progress</x:v>
      </x:c>
      <x:c r="H18" s="116" t="str"/>
      <x:c r="I18" s="116" t="str"/>
      <x:c r="J18" s="116" t="str">
        <x:v>EV_CH04_MEAL_PORTION_SOURCE_USED</x:v>
      </x:c>
      <x:c r="K18" s="116" t="str">
        <x:v>core</x:v>
      </x:c>
      <x:c r="L18" s="116" t="str">
        <x:v>after_response</x:v>
      </x:c>
      <x:c r="M18" s="116" t="str"/>
      <x:c r="N18" s="116" t="str">
        <x:v>caller</x:v>
      </x:c>
      <x:c r="O18" s="116" t="str">
        <x:v>首次限定到单独那份；EV_NINA_MEAL_ADMISSION在文案完整供述后另交，本次不发供述版。</x:v>
      </x:c>
    </x:row>
    <x:row r="19" ht="42" customHeight="1">
      <x:c r="A19" s="19" t="str"/>
      <x:c r="B19" s="19" t="str">
        <x:v>RESULT_L14_R03</x:v>
      </x:c>
      <x:c r="C19" s="19" t="str">
        <x:v>runtime</x:v>
      </x:c>
      <x:c r="D19" s="31" t="b">
        <x:v>1</x:v>
      </x:c>
      <x:c r="E19" s="19" t="str">
        <x:v>L14_R03</x:v>
      </x:c>
      <x:c r="F19" s="19" t="str">
        <x:v>inference</x:v>
      </x:c>
      <x:c r="G19" s="19" t="str">
        <x:v>key</x:v>
      </x:c>
      <x:c r="H19" s="19" t="str">
        <x:v>涌现</x:v>
      </x:c>
      <x:c r="I19" s="19" t="str">
        <x:v>I05</x:v>
      </x:c>
      <x:c r="J19" s="19" t="str">
        <x:v>EV_FIRST_CHECK_SEQUENCE_LINKED</x:v>
      </x:c>
      <x:c r="K19" s="19" t="str">
        <x:v>core</x:v>
      </x:c>
      <x:c r="L19" s="19" t="str">
        <x:v>on_accept</x:v>
      </x:c>
      <x:c r="M19" s="19" t="str">
        <x:v>P04_V1</x:v>
      </x:c>
      <x:c r="N19" s="19" t="str">
        <x:v>caller</x:v>
      </x:c>
      <x:c r="O19" s="19" t="str">
        <x:v>同题各入口共享首次成果和高潮；主动收下实际推论后由核心提交公共事件，返回原调用。</x:v>
      </x:c>
    </x:row>
    <x:row r="20" ht="42" customHeight="1">
      <x:c r="A20" s="116" t="str"/>
      <x:c r="B20" s="116" t="str">
        <x:v>RESULT_L15_R00</x:v>
      </x:c>
      <x:c r="C20" s="116" t="str">
        <x:v>runtime</x:v>
      </x:c>
      <x:c r="D20" s="117" t="b">
        <x:v>1</x:v>
      </x:c>
      <x:c r="E20" s="116" t="str">
        <x:v>L15_R00</x:v>
      </x:c>
      <x:c r="F20" s="116" t="str">
        <x:v>inference</x:v>
      </x:c>
      <x:c r="G20" s="116" t="str">
        <x:v>key</x:v>
      </x:c>
      <x:c r="H20" s="116" t="str">
        <x:v>涌现</x:v>
      </x:c>
      <x:c r="I20" s="116" t="str">
        <x:v>I06</x:v>
      </x:c>
      <x:c r="J20" s="116" t="str">
        <x:v>EV_FLASK_ROUTE_HYPOTHESIS_LINKED</x:v>
      </x:c>
      <x:c r="K20" s="116" t="str">
        <x:v>core</x:v>
      </x:c>
      <x:c r="L20" s="116" t="str">
        <x:v>on_accept</x:v>
      </x:c>
      <x:c r="M20" s="116" t="str">
        <x:v>P05_V1</x:v>
      </x:c>
      <x:c r="N20" s="116" t="str">
        <x:v>caller</x:v>
      </x:c>
      <x:c r="O20" s="116" t="str">
        <x:v>同题各入口共享首次成果和高潮；主动收下实际推论后由核心提交公共事件，返回原调用。</x:v>
      </x:c>
    </x:row>
    <x:row r="21" ht="42" customHeight="1">
      <x:c r="A21" s="19" t="str"/>
      <x:c r="B21" s="19" t="str">
        <x:v>RESULT_L15_R02</x:v>
      </x:c>
      <x:c r="C21" s="19" t="str">
        <x:v>runtime</x:v>
      </x:c>
      <x:c r="D21" s="31" t="b">
        <x:v>1</x:v>
      </x:c>
      <x:c r="E21" s="19" t="str">
        <x:v>L15_R02</x:v>
      </x:c>
      <x:c r="F21" s="19" t="str">
        <x:v>exclude</x:v>
      </x:c>
      <x:c r="G21" s="19" t="str">
        <x:v>progress</x:v>
      </x:c>
      <x:c r="H21" s="19" t="str"/>
      <x:c r="I21" s="19" t="str"/>
      <x:c r="J21" s="19" t="str">
        <x:v>EV_LORNE_FIRST_CONTACT_ADMITTED</x:v>
      </x:c>
      <x:c r="K21" s="19" t="str">
        <x:v>narrative</x:v>
      </x:c>
      <x:c r="L21" s="19" t="str">
        <x:v>after_text</x:v>
      </x:c>
      <x:c r="M21" s="19" t="str"/>
      <x:c r="N21" s="19" t="str">
        <x:v>caller</x:v>
      </x:c>
      <x:c r="O21" s="19" t="str">
        <x:v>第一轮只确认首次接触；实际承认后由文案提交EV_LORNE_FIRST_CONTACT_ADMITTED，接检查药量及伤后自行加药解释，不播放B05、不更新成投放供述。</x:v>
      </x:c>
    </x:row>
    <x:row r="22" ht="57" customHeight="1">
      <x:c r="A22" s="116" t="str"/>
      <x:c r="B22" s="116" t="str">
        <x:v>RESULT_L15_R04</x:v>
      </x:c>
      <x:c r="C22" s="116" t="str">
        <x:v>runtime</x:v>
      </x:c>
      <x:c r="D22" s="117" t="b">
        <x:v>1</x:v>
      </x:c>
      <x:c r="E22" s="116" t="str">
        <x:v>L15_R04</x:v>
      </x:c>
      <x:c r="F22" s="116" t="str">
        <x:v>exclude</x:v>
      </x:c>
      <x:c r="G22" s="116" t="str">
        <x:v>key</x:v>
      </x:c>
      <x:c r="H22" s="116" t="str">
        <x:v>击破</x:v>
      </x:c>
      <x:c r="I22" s="116" t="str">
        <x:v>B05</x:v>
      </x:c>
      <x:c r="J22" s="116" t="str">
        <x:v>EV_LORNE_TIDYING_REFUTED</x:v>
      </x:c>
      <x:c r="K22" s="116" t="str">
        <x:v>narrative</x:v>
      </x:c>
      <x:c r="L22" s="116" t="str">
        <x:v>after_text</x:v>
      </x:c>
      <x:c r="M22" s="116" t="str"/>
      <x:c r="N22" s="116" t="str">
        <x:v>caller</x:v>
      </x:c>
      <x:c r="O22" s="116" t="str">
        <x:v>六稿终局第二轮排除伤后自行拔塞加药。EV_LORNE_TIDYING_REFUTED仅沿用内部旧ID，实际语义改为该退守解释已被排除；只在本回合完成播放一次B05，随后收起核心界面连续供述，无B06字标。</x:v>
      </x:c>
    </x:row>
    <x:row r="23" ht="42" customHeight="1">
      <x:c r="A23" s="19" t="str"/>
      <x:c r="B23" s="19" t="str">
        <x:v>RESULT_L15_R04_INSUFFICIENT</x:v>
      </x:c>
      <x:c r="C23" s="19" t="str">
        <x:v>runtime</x:v>
      </x:c>
      <x:c r="D23" s="31" t="b">
        <x:v>1</x:v>
      </x:c>
      <x:c r="E23" s="19" t="str">
        <x:v>L15_R04</x:v>
      </x:c>
      <x:c r="F23" s="19" t="str">
        <x:v>insufficient</x:v>
      </x:c>
      <x:c r="G23" s="19" t="str">
        <x:v>normal</x:v>
      </x:c>
      <x:c r="H23" s="19" t="str"/>
      <x:c r="I23" s="19" t="str"/>
      <x:c r="J23" s="19" t="str"/>
      <x:c r="K23" s="19" t="str"/>
      <x:c r="L23" s="19" t="str"/>
      <x:c r="M23" s="19" t="str"/>
      <x:c r="N23" s="19" t="str">
        <x:v>caller</x:v>
      </x:c>
      <x:c r="O23" s="19" t="str">
        <x:v>单份T03、E04或E24不足；播放同一专用不足回应后回选，保留第一轮已确认结果，不扣次数、不提交投放或新卡。</x:v>
      </x:c>
    </x:row>
  </x:sheetData>
  <x:conditionalFormatting sqref="A5:O23">
    <x:cfRule type="expression" dxfId="2" priority="1">
      <x:formula>$D5=FALSE</x:formula>
    </x:cfRule>
    <x:cfRule type="expression" dxfId="5" priority="2">
      <x:formula>$D5=FALSE</x:formula>
    </x:cfRule>
    <x:cfRule type="expression" dxfId="8" priority="3">
      <x:formula>$D5=FALSE</x:formula>
    </x:cfRule>
    <x:cfRule type="expression" dxfId="11" priority="4">
      <x:formula>$D5=FALSE</x:formula>
    </x:cfRule>
    <x:cfRule type="expression" dxfId="14" priority="5">
      <x:formula>$D5=FALSE</x:formula>
    </x:cfRule>
    <x:cfRule type="expression" dxfId="17" priority="6">
      <x:formula>$D5=FALSE</x:formula>
    </x:cfRule>
    <x:cfRule type="expression" dxfId="20" priority="7">
      <x:formula>$D5=FALSE</x:formula>
    </x:cfRule>
  </x:conditionalFormatting>
  <x:dataValidations count="6">
    <x:dataValidation type="list" sqref="C5:C23">
      <x:formula1>"runtime,test"</x:formula1>
    </x:dataValidation>
    <x:dataValidation type="list" sqref="F5:F23">
      <x:formula1>"support,limit,exclude,inference,partial,counter,insufficient,incorrect,repeat"</x:formula1>
    </x:dataValidation>
    <x:dataValidation type="list" sqref="G5:G23">
      <x:formula1>"normal,progress,key"</x:formula1>
    </x:dataValidation>
    <x:dataValidation type="list" sqref="H5:H23">
      <x:formula1>"击破,涌现"</x:formula1>
    </x:dataValidation>
    <x:dataValidation type="list" sqref="K5:K23">
      <x:formula1>"narrative,core"</x:formula1>
    </x:dataValidation>
    <x:dataValidation type="list" sqref="L5:L23">
      <x:formula1>"after_text,after_response,on_accept"</x:formula1>
    </x:dataValidation>
  </x:dataValidations>
  <x:pageMargins left="0.7" right="0.7" top="0.75" bottom="0.75" header="0.3" footer="0.3"/>
</x:worksheet>
</file>