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e79e83384dc4eb8" /></Relationships>
</file>

<file path=xl/workbook.xml><?xml version="1.0" encoding="utf-8"?>
<x:workbook xmlns:x="http://schemas.openxmlformats.org/spreadsheetml/2006/main">
  <x:sheets>
    <x:sheet xmlns:r="http://schemas.openxmlformats.org/officeDocument/2006/relationships" name="手册总控" sheetId="1" r:id="R34d58a373cea41d5"/>
    <x:sheet xmlns:r="http://schemas.openxmlformats.org/officeDocument/2006/relationships" name="页签显示" sheetId="2" r:id="Rcfb0c9c04e6643c9"/>
    <x:sheet xmlns:r="http://schemas.openxmlformats.org/officeDocument/2006/relationships" name="##制作规格" sheetId="3" r:id="R048be777dbb14fc9"/>
    <x:sheet xmlns:r="http://schemas.openxmlformats.org/officeDocument/2006/relationships" name="##功能示例" sheetId="4" r:id="R5561d7734f0044dc"/>
    <x:sheet xmlns:r="http://schemas.openxmlformats.org/officeDocument/2006/relationships" name="##字段字典" sheetId="5" r:id="R9d0a820c9d1340b8"/>
    <x:sheet xmlns:r="http://schemas.openxmlformats.org/officeDocument/2006/relationships" name="文字绑定" sheetId="6" r:id="Rc381a99737c946ff"/>
    <x:sheet xmlns:r="http://schemas.openxmlformats.org/officeDocument/2006/relationships" name="材料字典" sheetId="7" r:id="R9d6e77f3846242e7"/>
    <x:sheet xmlns:r="http://schemas.openxmlformats.org/officeDocument/2006/relationships" name="材料内容" sheetId="8" r:id="Re818d2ec1d424d2e"/>
    <x:sheet xmlns:r="http://schemas.openxmlformats.org/officeDocument/2006/relationships" name="人物资料" sheetId="9" r:id="Rff9dd288e94d467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name val="Carlito"/>
    </x:font>
    <x:font>
      <x:sz val="11"/>
      <x:color rgb="FF26352B"/>
      <x:name val="Microsoft YaHei"/>
    </x:font>
    <x:font>
      <x:b/>
      <x:sz val="11"/>
      <x:color rgb="FF26352B"/>
      <x:name val="Microsoft YaHei"/>
    </x:font>
    <x:font>
      <x:sz val="11"/>
      <x:color rgb="FF26352B"/>
      <x:name val="Microsoft YaHei"/>
    </x:font>
    <x:font>
      <x:sz val="11"/>
      <x:color rgb="FF26352B"/>
      <x:name val="Microsoft YaHei"/>
    </x:font>
  </x:fonts>
  <x:fills count="19">
    <x:fill>
      <x:patternFill patternType="none"/>
    </x:fill>
    <x:fill>
      <x:patternFill patternType="gray125"/>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ADD88D"/>
      </x:patternFill>
    </x:fill>
    <x:fill>
      <x:patternFill patternType="solid">
        <x:fgColor rgb="FFE3F2D9"/>
      </x:patternFill>
    </x:fill>
    <x:fill>
      <x:patternFill patternType="solid">
        <x:fgColor rgb="FFECEFF1"/>
      </x:patternFill>
    </x:fill>
    <x:fill>
      <x:patternFill patternType="solid">
        <x:fgColor rgb="FFF5F7F5"/>
      </x:patternFill>
    </x:fill>
    <x:fill>
      <x:patternFill patternType="solid">
        <x:fgColor rgb="FFFFFFFF"/>
      </x:patternFill>
    </x:fill>
    <x:fill>
      <x:patternFill patternType="solid">
        <x:fgColor rgb="FFF5F7F5"/>
      </x:patternFill>
    </x:fill>
  </x:fills>
  <x:borders count="1">
    <x:border/>
  </x:borders>
  <x:cellStyleXfs count="1">
    <x:xf numFmtId="0" fontId="0" fillId="0" borderId="0"/>
  </x:cellStyleXfs>
  <x:cellXfs count="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200" fontId="1" fillId="2" borderId="0" xfId="0" applyNumberFormat="1" applyFont="1" applyFill="1" applyBorder="1" applyAlignment="1">
      <x:alignment vertical="top" wrapText="1"/>
    </x:xf>
    <x:xf numFmtId="200" fontId="1" fillId="2" borderId="0" xfId="0" applyNumberFormat="1" applyFont="1" applyFill="1" applyBorder="1" applyAlignment="1">
      <x:alignment horizontal="right" vertical="top" wrapText="1"/>
    </x:xf>
    <x:xf numFmtId="0" fontId="1" fillId="6" borderId="0" xfId="0" applyNumberFormat="1" applyFont="1" applyFill="1" applyBorder="1" applyAlignment="1">
      <x:alignment vertical="top" wrapText="1"/>
    </x:xf>
    <x:xf numFmtId="200" fontId="1" fillId="6" borderId="0" xfId="0" applyNumberFormat="1" applyFont="1" applyFill="1" applyBorder="1" applyAlignment="1">
      <x:alignment vertical="top" wrapText="1"/>
    </x:xf>
    <x:xf numFmtId="200" fontId="1" fillId="6" borderId="0" xfId="0" applyNumberFormat="1" applyFont="1" applyFill="1" applyBorder="1" applyAlignment="1">
      <x:alignment horizontal="right" vertical="top" wrapText="1"/>
    </x:xf>
    <x:xf numFmtId="0" fontId="2" fillId="7" borderId="0" xfId="0" applyNumberFormat="1" applyFont="1" applyFill="1" applyBorder="1" applyAlignment="1">
      <x:alignment horizontal="center" vertical="top" wrapText="1"/>
    </x:xf>
    <x:xf numFmtId="0" fontId="1" fillId="7" borderId="0" xfId="0" applyNumberFormat="1" applyFont="1" applyFill="1" applyBorder="1" applyAlignment="1">
      <x:alignment vertical="top" wrapText="1"/>
    </x:xf>
    <x:xf numFmtId="200" fontId="1" fillId="7" borderId="0" xfId="0" applyNumberFormat="1" applyFont="1" applyFill="1" applyBorder="1" applyAlignment="1">
      <x:alignment horizontal="right" vertical="top" wrapText="1"/>
    </x:xf>
    <x:xf numFmtId="0" fontId="3" fillId="7" borderId="0" xfId="0" applyNumberFormat="1" applyFont="1" applyFill="1" applyBorder="1" applyAlignment="1">
      <x:alignment horizontal="center" vertical="top" wrapText="1"/>
    </x:xf>
    <x:xf numFmtId="0" fontId="3" fillId="7" borderId="0" xfId="0" applyNumberFormat="1" applyFont="1" applyFill="1" applyBorder="1" applyAlignment="1">
      <x:alignment vertical="top" wrapText="1"/>
    </x:xf>
    <x:xf numFmtId="200" fontId="3" fillId="7" borderId="0" xfId="0" applyNumberFormat="1" applyFont="1" applyFill="1" applyBorder="1" applyAlignment="1">
      <x:alignment horizontal="right" vertical="top" wrapText="1"/>
    </x:xf>
    <x:xf numFmtId="0" fontId="3" fillId="8" borderId="0" xfId="0" applyNumberFormat="1" applyFont="1" applyFill="1" applyBorder="1" applyAlignment="1">
      <x:alignment horizontal="center" vertical="top" wrapText="1"/>
    </x:xf>
    <x:xf numFmtId="0" fontId="2" fillId="8" borderId="0" xfId="0" applyNumberFormat="1" applyFont="1" applyFill="1" applyBorder="1" applyAlignment="1">
      <x:alignment horizontal="center" vertical="top" wrapText="1"/>
    </x:xf>
    <x:xf numFmtId="0" fontId="3" fillId="9" borderId="0" xfId="0" applyNumberFormat="1" applyFont="1" applyFill="1" applyBorder="1" applyAlignment="1">
      <x:alignment vertical="top" wrapText="1"/>
    </x:xf>
    <x:xf numFmtId="0" fontId="3" fillId="10"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200" fontId="3" fillId="11" borderId="0" xfId="0" applyNumberFormat="1" applyFont="1" applyFill="1" applyBorder="1" applyAlignment="1">
      <x:alignment horizontal="right" vertical="top" wrapText="1"/>
    </x:xf>
    <x:xf numFmtId="0" fontId="0" fillId="7" borderId="0" xfId="0" applyNumberFormat="1" applyFont="1" applyFill="1" applyBorder="1"/>
    <x:xf numFmtId="0" fontId="3" fillId="7" borderId="0" xfId="0" applyNumberFormat="1" applyFont="1" applyFill="1" applyBorder="1"/>
    <x:xf numFmtId="0" fontId="3" fillId="7"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12" borderId="0" xfId="0" applyNumberFormat="1" applyFont="1" applyFill="1" applyBorder="1" applyAlignment="1">
      <x:alignment horizontal="center" vertical="top" wrapText="1"/>
    </x:xf>
    <x:xf numFmtId="0" fontId="1" fillId="12" borderId="0" xfId="0" applyNumberFormat="1" applyFont="1" applyFill="1" applyBorder="1" applyAlignment="1">
      <x:alignment vertical="top" wrapText="1"/>
    </x:xf>
    <x:xf numFmtId="200" fontId="1" fillId="12" borderId="0" xfId="0" applyNumberFormat="1" applyFont="1" applyFill="1" applyBorder="1" applyAlignment="1">
      <x:alignment horizontal="right" vertical="top" wrapText="1"/>
    </x:xf>
    <x:xf numFmtId="0" fontId="4" fillId="12" borderId="0" xfId="0" applyNumberFormat="1" applyFont="1" applyFill="1" applyBorder="1" applyAlignment="1">
      <x:alignment horizontal="center" vertical="top" wrapText="1"/>
    </x:xf>
    <x:xf numFmtId="0" fontId="4" fillId="12" borderId="0" xfId="0" applyNumberFormat="1" applyFont="1" applyFill="1" applyBorder="1" applyAlignment="1">
      <x:alignment vertical="top" wrapText="1"/>
    </x:xf>
    <x:xf numFmtId="200" fontId="4" fillId="12" borderId="0" xfId="0" applyNumberFormat="1" applyFont="1" applyFill="1" applyBorder="1" applyAlignment="1">
      <x:alignment horizontal="right" vertical="top" wrapText="1"/>
    </x:xf>
    <x:xf numFmtId="0" fontId="4" fillId="13" borderId="0" xfId="0" applyNumberFormat="1" applyFont="1" applyFill="1" applyBorder="1" applyAlignment="1">
      <x:alignment horizontal="center" vertical="top" wrapText="1"/>
    </x:xf>
    <x:xf numFmtId="0" fontId="2" fillId="13" borderId="0" xfId="0" applyNumberFormat="1" applyFont="1" applyFill="1" applyBorder="1" applyAlignment="1">
      <x:alignment horizontal="center" vertical="top" wrapText="1"/>
    </x:xf>
    <x:xf numFmtId="0" fontId="4" fillId="14" borderId="0" xfId="0" applyNumberFormat="1" applyFont="1" applyFill="1" applyBorder="1" applyAlignment="1">
      <x:alignment vertical="top" wrapText="1"/>
    </x:xf>
    <x:xf numFmtId="0" fontId="4" fillId="15" borderId="0" xfId="0" applyNumberFormat="1" applyFont="1" applyFill="1" applyBorder="1" applyAlignment="1">
      <x:alignment vertical="top" wrapText="1"/>
    </x:xf>
    <x:xf numFmtId="0" fontId="4" fillId="16" borderId="0" xfId="0" applyNumberFormat="1" applyFont="1" applyFill="1" applyBorder="1" applyAlignment="1">
      <x:alignment vertical="top" wrapText="1"/>
    </x:xf>
    <x:xf numFmtId="200" fontId="4" fillId="16" borderId="0" xfId="0" applyNumberFormat="1" applyFont="1" applyFill="1" applyBorder="1" applyAlignment="1">
      <x:alignment horizontal="right" vertical="top" wrapText="1"/>
    </x:xf>
    <x:xf numFmtId="0" fontId="1" fillId="17" borderId="0" xfId="0" applyNumberFormat="1" applyFont="1" applyFill="1" applyBorder="1" applyAlignment="1">
      <x:alignment vertical="top"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e69e8ebdcd4646" /><Relationship Type="http://schemas.openxmlformats.org/officeDocument/2006/relationships/theme" Target="/xl/theme/theme1.xml" Id="Rd2fd555f1bef4314" /><Relationship Type="http://schemas.openxmlformats.org/officeDocument/2006/relationships/sharedStrings" Target="/xl/sharedStrings.xml" Id="Redf737b82349426d" /><Relationship Type="http://schemas.openxmlformats.org/officeDocument/2006/relationships/worksheet" Target="/xl/worksheets/sheet1.xml" Id="R34d58a373cea41d5" /><Relationship Type="http://schemas.openxmlformats.org/officeDocument/2006/relationships/worksheet" Target="/xl/worksheets/sheet2.xml" Id="Rcfb0c9c04e6643c9" /><Relationship Type="http://schemas.openxmlformats.org/officeDocument/2006/relationships/worksheet" Target="/xl/worksheets/sheet3.xml" Id="R048be777dbb14fc9" /><Relationship Type="http://schemas.openxmlformats.org/officeDocument/2006/relationships/worksheet" Target="/xl/worksheets/sheet4.xml" Id="R5561d7734f0044dc" /><Relationship Type="http://schemas.openxmlformats.org/officeDocument/2006/relationships/worksheet" Target="/xl/worksheets/sheet5.xml" Id="R9d0a820c9d1340b8" /><Relationship Type="http://schemas.openxmlformats.org/officeDocument/2006/relationships/worksheet" Target="/xl/worksheets/sheet6.xml" Id="Rc381a99737c946ff" /><Relationship Type="http://schemas.openxmlformats.org/officeDocument/2006/relationships/worksheet" Target="/xl/worksheets/sheet7.xml" Id="R9d6e77f3846242e7" /><Relationship Type="http://schemas.openxmlformats.org/officeDocument/2006/relationships/worksheet" Target="/xl/worksheets/sheet8.xml" Id="Re818d2ec1d424d2e" /><Relationship Type="http://schemas.openxmlformats.org/officeDocument/2006/relationships/worksheet" Target="/xl/worksheets/sheet9.xml" Id="Rff9dd288e94d467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19" hidden="0" customWidth="1"/>
    <x:col min="3" max="3" width="38" hidden="0" customWidth="1"/>
    <x:col min="4" max="4" width="78" hidden="0" customWidth="1"/>
  </x:cols>
  <x:sheetData>
    <x:row r="1" ht="46" customHeight="1">
      <x:c r="A1" s="7" t="str">
        <x:v>##comment</x:v>
      </x:c>
      <x:c r="B1" s="7" t="str">
        <x:v>手册总控ID
必填。</x:v>
      </x:c>
      <x:c r="C1" s="7" t="str">
        <x:v>初次打开页签ID
必填；引用：handbook.TbHandbookTab。</x:v>
      </x:c>
      <x:c r="D1" s="7" t="str">
        <x:v>备注（不导出）
仅制作说明；不导出。</x:v>
      </x:c>
    </x:row>
    <x:row r="2" ht="29" customHeight="1">
      <x:c r="A2" s="8" t="str">
        <x:v>##var</x:v>
      </x:c>
      <x:c r="B2" s="8" t="str">
        <x:v>id</x:v>
      </x:c>
      <x:c r="C2" s="8" t="str">
        <x:v>defaultTabId</x:v>
      </x:c>
      <x:c r="D2" s="8" t="str">
        <x:v>#备注</x:v>
      </x:c>
    </x:row>
    <x:row r="3" ht="29" customHeight="1">
      <x:c r="A3" s="9" t="str">
        <x:v>##type</x:v>
      </x:c>
      <x:c r="B3" s="9" t="str">
        <x:v>string</x:v>
      </x:c>
      <x:c r="C3" s="9" t="str">
        <x:v>int</x:v>
      </x:c>
      <x:c r="D3" s="9" t="str">
        <x:v>string</x:v>
      </x:c>
    </x:row>
    <x:row r="4" ht="29" customHeight="1">
      <x:c r="A4" s="9" t="str">
        <x:v>##group</x:v>
      </x:c>
      <x:c r="B4" s="9" t="str">
        <x:v>c</x:v>
      </x:c>
      <x:c r="C4" s="9" t="str">
        <x:v>c</x:v>
      </x:c>
      <x:c r="D4" s="9"/>
    </x:row>
    <x:row r="5" ht="29" customHeight="1">
      <x:c r="A5" s="4" t="str"/>
      <x:c r="B5" s="11" t="str">
        <x:v>HANDBOOK_DEFAULT</x:v>
      </x:c>
      <x:c r="C5" s="11" t="n">
        <x:v>10</x:v>
      </x:c>
      <x:c r="D5" s="4" t="str">
        <x:v>通用入口首次打开材料页，之后恢复当前会话上次页签；参数改动下次打开采用。</x:v>
      </x:c>
    </x:row>
  </x:sheetData>
  <x:dataValidations count="1">
    <x:dataValidation type="list" sqref="C5">
      <x:formula1>'页签显示'!$B$5:$B$7</x:formula1>
    </x:dataValidation>
  </x:dataValidations>
  <x:pageMargins left="0.7" right="0.7" top="0.75" bottom="0.75" header="0.3" footer="0.3"/>
</x:worksheet>
</file>

<file path=xl/worksheets/sheet2.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14" hidden="0" customWidth="1"/>
    <x:col min="3" max="3" width="28" hidden="0" customWidth="1"/>
    <x:col min="4" max="4" width="20" hidden="0" customWidth="1"/>
    <x:col min="5" max="5" width="42" hidden="0" customWidth="1"/>
    <x:col min="6" max="6" width="28" hidden="0" customWidth="1"/>
    <x:col min="7" max="7" width="78" hidden="0" customWidth="1"/>
  </x:cols>
  <x:sheetData>
    <x:row r="1" ht="97" customHeight="1">
      <x:c r="A1" s="39" t="str">
        <x:v>##comment</x:v>
      </x:c>
      <x:c r="B1" s="39" t="str">
        <x:v>页签ID
必填。</x:v>
      </x:c>
      <x:c r="C1" s="39" t="str">
        <x:v>显示顺序
必填；范围：1—2147483647。</x:v>
      </x:c>
      <x:c r="D1" s="39" t="str">
        <x:v>页签功能
必填；范围：1—3。</x:v>
      </x:c>
      <x:c r="E1" s="39" t="str">
        <x:v>界面位置绑定键
必填；UI_HANDBOOK_MATERIALS用于材料页。
UI_HANDBOOK_RECORDS用于交谈记录页。
UI_HANDBOOK_PEOPLE用于人物页；textId引用共用功能文字。。</x:v>
      </x:c>
      <x:c r="F1" s="39" t="str">
        <x:v>共用功能文字ID
必填；引用初始化系统配置“功能文字”.id，中文正文只在该页维护。程序可映射同一内容源。。</x:v>
      </x:c>
      <x:c r="G1" s="39" t="str">
        <x:v>备注（不导出）
仅制作说明；不导出。</x:v>
      </x:c>
    </x:row>
    <x:row r="2" ht="29" customHeight="1">
      <x:c r="A2" s="40" t="str">
        <x:v>##var</x:v>
      </x:c>
      <x:c r="B2" s="40" t="str">
        <x:v>id</x:v>
      </x:c>
      <x:c r="C2" s="40" t="str">
        <x:v>displayOrder</x:v>
      </x:c>
      <x:c r="D2" s="40" t="str">
        <x:v>viewType</x:v>
      </x:c>
      <x:c r="E2" s="40" t="str">
        <x:v>labelKey</x:v>
      </x:c>
      <x:c r="F2" s="40" t="str">
        <x:v>textId</x:v>
      </x:c>
      <x:c r="G2" s="40" t="str">
        <x:v>#备注</x:v>
      </x:c>
    </x:row>
    <x:row r="3" ht="29" customHeight="1">
      <x:c r="A3" s="41" t="str">
        <x:v>##type</x:v>
      </x:c>
      <x:c r="B3" s="41" t="str">
        <x:v>int</x:v>
      </x:c>
      <x:c r="C3" s="41" t="str">
        <x:v>int</x:v>
      </x:c>
      <x:c r="D3" s="41" t="str">
        <x:v>int</x:v>
      </x:c>
      <x:c r="E3" s="41" t="str">
        <x:v>string</x:v>
      </x:c>
      <x:c r="F3" s="41" t="str">
        <x:v>string</x:v>
      </x:c>
      <x:c r="G3" s="41" t="str">
        <x:v>string</x:v>
      </x:c>
    </x:row>
    <x:row r="4" ht="29" customHeight="1">
      <x:c r="A4" s="41" t="str">
        <x:v>##group</x:v>
      </x:c>
      <x:c r="B4" s="41" t="str">
        <x:v>c</x:v>
      </x:c>
      <x:c r="C4" s="41" t="str">
        <x:v>c</x:v>
      </x:c>
      <x:c r="D4" s="41" t="str">
        <x:v>c</x:v>
      </x:c>
      <x:c r="E4" s="41" t="str">
        <x:v>c</x:v>
      </x:c>
      <x:c r="F4" s="41" t="str">
        <x:v>c</x:v>
      </x:c>
      <x:c r="G4" s="41"/>
    </x:row>
    <x:row r="5" ht="29" customHeight="1">
      <x:c r="A5" s="36" t="str"/>
      <x:c r="B5" s="37" t="n">
        <x:v>10</x:v>
      </x:c>
      <x:c r="C5" s="37" t="n">
        <x:v>1</x:v>
      </x:c>
      <x:c r="D5" s="37" t="n">
        <x:v>1</x:v>
      </x:c>
      <x:c r="E5" s="36" t="str">
        <x:v>UI_HANDBOOK_MATERIALS</x:v>
      </x:c>
      <x:c r="F5" s="36" t="str">
        <x:v>UI_HANDBOOK_MATERIALS</x:v>
      </x:c>
      <x:c r="G5" s="36" t="str">
        <x:v>已定页签与顺序；文字引用初始化系统功能文字，功能身份不随排布改变。</x:v>
      </x:c>
    </x:row>
    <x:row r="6" ht="29" customHeight="1">
      <x:c r="A6" s="42" t="str"/>
      <x:c r="B6" s="43" t="n">
        <x:v>20</x:v>
      </x:c>
      <x:c r="C6" s="43" t="n">
        <x:v>2</x:v>
      </x:c>
      <x:c r="D6" s="43" t="n">
        <x:v>2</x:v>
      </x:c>
      <x:c r="E6" s="42" t="str">
        <x:v>UI_HANDBOOK_RECORDS</x:v>
      </x:c>
      <x:c r="F6" s="42" t="str">
        <x:v>UI_HANDBOOK_RECORDS</x:v>
      </x:c>
      <x:c r="G6" s="42" t="str">
        <x:v>已定页签与顺序；文字引用初始化系统功能文字，功能身份不随排布改变。</x:v>
      </x:c>
    </x:row>
    <x:row r="7" ht="29" customHeight="1">
      <x:c r="A7" s="36"/>
      <x:c r="B7" s="37" t="n">
        <x:v>30</x:v>
      </x:c>
      <x:c r="C7" s="37" t="n">
        <x:v>3</x:v>
      </x:c>
      <x:c r="D7" s="37" t="n">
        <x:v>3</x:v>
      </x:c>
      <x:c r="E7" s="36" t="str">
        <x:v>UI_HANDBOOK_PEOPLE</x:v>
      </x:c>
      <x:c r="F7" s="36" t="str">
        <x:v>HB_TAB_PEOPLE</x:v>
      </x:c>
      <x:c r="G7" s="36" t="str">
        <x:v>人物页显示已公开的头像、立绘与资料；不加入材料集合，不提供出示。</x:v>
      </x:c>
    </x:row>
  </x:sheetData>
  <x:dataValidations count="3">
    <x:dataValidation type="whole" operator="between" sqref="C5:C6">
      <x:formula1>1</x:formula1>
      <x:formula2>2147483647</x:formula2>
    </x:dataValidation>
    <x:dataValidation type="whole" operator="between" sqref="D5:D7">
      <x:formula1>1</x:formula1>
      <x:formula2>3</x:formula2>
    </x:dataValidation>
    <x:dataValidation type="whole" operator="between" sqref="C7">
      <x:formula1>1</x:formula1>
      <x:formula2>2147483647</x:formula2>
    </x:dataValidation>
  </x:dataValidations>
  <x:pageMargins left="0.7" right="0.7" top="0.75" bottom="0.75" header="0.3" footer="0.3"/>
</x:worksheet>
</file>

<file path=xl/worksheets/sheet3.xml><?xml version="1.0" encoding="utf-8"?>
<x:worksheet xmlns:x="http://schemas.openxmlformats.org/spreadsheetml/2006/main">
  <x:sheetPr>
    <x:tabColor rgb="FFB7BEC4"/>
  </x:sheetPr>
  <x:sheetViews>
    <x:sheetView showGridLines="0" workbookViewId="0">
      <x:pane xSplit="2" ySplit="4" topLeftCell="C5" activePane="bottomRight" state="frozen"/>
    </x:sheetView>
  </x:sheetViews>
  <x:sheetFormatPr defaultRowHeight="15"/>
  <x:cols>
    <x:col min="1" max="1" width="13" hidden="0" customWidth="1"/>
    <x:col min="2" max="2" width="24" hidden="0" customWidth="1"/>
    <x:col min="3" max="3" width="45" hidden="0" customWidth="1"/>
    <x:col min="4" max="4" width="70" hidden="0" customWidth="1"/>
    <x:col min="5" max="5" width="58" hidden="0" customWidth="1"/>
  </x:cols>
  <x:sheetData>
    <x:row r="1" ht="46" customHeight="1">
      <x:c r="A1" s="39" t="str">
        <x:v>##comment</x:v>
      </x:c>
      <x:c r="B1" s="39" t="str">
        <x:v>范围
仅制作说明；不导出。</x:v>
      </x:c>
      <x:c r="C1" s="39" t="str">
        <x:v>制作初值
仅制作说明；不导出。</x:v>
      </x:c>
      <x:c r="D1" s="39" t="str">
        <x:v>显示与溢出
仅制作说明；不导出。</x:v>
      </x:c>
      <x:c r="E1" s="39" t="str">
        <x:v>共用组件归属
仅制作说明；不导出。</x:v>
      </x:c>
    </x:row>
    <x:row r="2" ht="29" customHeight="1">
      <x:c r="A2" s="40" t="str">
        <x:v>##var</x:v>
      </x:c>
      <x:c r="B2" s="40" t="str">
        <x:v>#范围</x:v>
      </x:c>
      <x:c r="C2" s="40" t="str">
        <x:v>#制作初值</x:v>
      </x:c>
      <x:c r="D2" s="40" t="str">
        <x:v>#显示与溢出</x:v>
      </x:c>
      <x:c r="E2" s="40" t="str">
        <x:v>#归属</x:v>
      </x:c>
    </x:row>
    <x:row r="3" ht="29" customHeight="1">
      <x:c r="A3" s="41" t="str">
        <x:v>##type</x:v>
      </x:c>
      <x:c r="B3" s="41" t="str">
        <x:v>string</x:v>
      </x:c>
      <x:c r="C3" s="41" t="str">
        <x:v>string</x:v>
      </x:c>
      <x:c r="D3" s="41" t="str">
        <x:v>string</x:v>
      </x:c>
      <x:c r="E3" s="41" t="str">
        <x:v>string</x:v>
      </x:c>
    </x:row>
    <x:row r="4" ht="29" customHeight="1">
      <x:c r="A4" s="41" t="str">
        <x:v>##group</x:v>
      </x:c>
      <x:c r="B4" s="41"/>
      <x:c r="C4" s="41"/>
      <x:c r="D4" s="41"/>
      <x:c r="E4" s="41"/>
    </x:row>
    <x:row r="5" ht="29" customHeight="1">
      <x:c r="A5" s="36" t="str">
        <x:v>##说明</x:v>
      </x:c>
      <x:c r="B5" s="36" t="str">
        <x:v>材料检视网格</x:v>
      </x:c>
      <x:c r="C5" s="36" t="str">
        <x:v>6列×2行，完整可视12张</x:v>
      </x:c>
      <x:c r="D5" s="36" t="str">
        <x:v>超出部分在网格内纵向滚动；保留全部条目。</x:v>
      </x:c>
      <x:c r="E5" s="36" t="str">
        <x:v>复用副策划2《玩法策划案》3.4全部材料的展开与收起。</x:v>
      </x:c>
    </x:row>
    <x:row r="6" ht="46" customHeight="1">
      <x:c r="A6" s="42" t="str">
        <x:v>##说明</x:v>
      </x:c>
      <x:c r="B6" s="42" t="str">
        <x:v>材料卡牌</x:v>
      </x:c>
      <x:c r="C6" s="42" t="str">
        <x:v>2:3比例；卡名2行，每行6个全角字符，共12个</x:v>
      </x:c>
      <x:c r="D6" s="42" t="str">
        <x:v>超出名称可视范围后末行省略，悬停或键盘聚焦读完整名称，详情保留完整标题。</x:v>
      </x:c>
      <x:c r="E6" s="42" t="str">
        <x:v>复用材料卡牌组件；本册确认的当前制作容量。</x:v>
      </x:c>
    </x:row>
    <x:row r="7" ht="46" customHeight="1">
      <x:c r="A7" s="36" t="str">
        <x:v>##说明</x:v>
      </x:c>
      <x:c r="B7" s="36" t="str">
        <x:v>材料分类</x:v>
      </x:c>
      <x:c r="C7" s="36" t="str">
        <x:v>全部、证据、证言、推论；默认全部</x:v>
      </x:c>
      <x:c r="D7" s="36" t="str">
        <x:v>材料仍为证据、证言、推论；当前说法不转成新卡，旧话通过精确说法与原话记录回看。</x:v>
      </x:c>
      <x:c r="E7" s="36" t="str">
        <x:v>复用副策划2《玩法策划案》3.5分类与排序及《核心玩法接口》。</x:v>
      </x:c>
    </x:row>
    <x:row r="8" ht="29" customHeight="1">
      <x:c r="A8" s="42" t="str">
        <x:v>##说明</x:v>
      </x:c>
      <x:c r="B8" s="42" t="str">
        <x:v>材料排序</x:v>
      </x:c>
      <x:c r="C8" s="42" t="str">
        <x:v>默认首次获得顺序；另有名称、类型</x:v>
      </x:c>
      <x:c r="D8" s="42" t="str">
        <x:v>按共用排序规则排列，不改变持有集合、目标或出示槽。</x:v>
      </x:c>
      <x:c r="E8" s="42" t="str">
        <x:v>复用副策划2《玩法策划案》3.5分类与排序。</x:v>
      </x:c>
    </x:row>
    <x:row r="9" ht="46" customHeight="1">
      <x:c r="A9" s="36" t="str">
        <x:v>##说明</x:v>
      </x:c>
      <x:c r="B9" s="36" t="str">
        <x:v>交谈记录来源</x:v>
      </x:c>
      <x:c r="C9" s="36" t="str">
        <x:v>读取同一当前档已合法显示的原话，保留原署名与原文</x:v>
      </x:c>
      <x:c r="D9" s="36" t="str">
        <x:v>按实际显示顺序回看，正文完整保留。部分显示的句子只取已合法显示范围；未显示内容不进入记录页。</x:v>
      </x:c>
      <x:c r="E9" s="36" t="str">
        <x:v>沿现有记录数据，不从整份静态脚本生成已知全文，不要求文案另写摘要。</x:v>
      </x:c>
    </x:row>
    <x:row r="10" ht="46" customHeight="1">
      <x:c r="A10" s="42" t="str">
        <x:v>##说明</x:v>
      </x:c>
      <x:c r="B10" s="42" t="str">
        <x:v>交谈记录显示区</x:v>
      </x:c>
      <x:c r="C10" s="42" t="str">
        <x:v>正文净宽1376、高586逻辑像素；28像素字、43.4像素行高</x:v>
      </x:c>
      <x:c r="D10" s="42" t="str">
        <x:v>署名行与正文行同高，段间距16像素。无段间距时最多13完整行；实际容量包含署名和段间距，超出后纵向滚动。</x:v>
      </x:c>
      <x:c r="E10" s="42" t="str">
        <x:v>只规定当前制作初值，不把13行解释为13句；字号、排布可按美术方案重算。</x:v>
      </x:c>
    </x:row>
    <x:row r="11" ht="46" customHeight="1">
      <x:c r="A11" s="36" t="str">
        <x:v>##说明</x:v>
      </x:c>
      <x:c r="B11" s="36" t="str">
        <x:v>交谈记录定位</x:v>
      </x:c>
      <x:c r="C11" s="36" t="str">
        <x:v>【回到最新】定位当前档最近已显示的原话末尾</x:v>
      </x:c>
      <x:c r="D11" s="36" t="str">
        <x:v>只改变记录页滚动位置；翻阅、关闭和返回不推进对话，不补显示后续句。位置沿原手册返回规则保存。</x:v>
      </x:c>
      <x:c r="E11" s="36" t="str">
        <x:v>记录页无人物／话题筛选、会面分类、归纳区和旧话对照快捷操作。</x:v>
      </x:c>
    </x:row>
    <x:row r="12" ht="46" customHeight="1">
      <x:c r="A12" s="42" t="str">
        <x:v>##说明</x:v>
      </x:c>
      <x:c r="B12" s="42" t="str">
        <x:v>记录数据与后续调整</x:v>
      </x:c>
      <x:c r="C12" s="42" t="str">
        <x:v>保留已有记录ID、人物／话题／会面索引与来源引用</x:v>
      </x:c>
      <x:c r="D12" s="42" t="str">
        <x:v>本轮只精简记录页表现和对应控件绑定。材料来源与已生效更正按原规则保留；读档仍使用原记录与状态。</x:v>
      </x:c>
      <x:c r="E12" s="42" t="str">
        <x:v>不新增存档字段，不删除既有索引；后续界面调整可继续读取原数据。旧共用文字保留，本册撤下的控件不再绑定。</x:v>
      </x:c>
    </x:row>
    <x:row r="13" ht="46" customHeight="1">
      <x:c r="A13" s="36" t="str">
        <x:v>##说明</x:v>
      </x:c>
      <x:c r="B13" s="36" t="str">
        <x:v>组件与数据归属</x:v>
      </x:c>
      <x:c r="C13" s="36" t="str">
        <x:v>本册维护材料字典、内容版本和人物资料版本；界面沿共用阅读器</x:v>
      </x:c>
      <x:c r="D13" s="36" t="str">
        <x:v>持有、当前内容版、当前人物profile与已显示原话由运行状态提供，本表不另存完成状态、阅读位置或进度。</x:v>
      </x:c>
      <x:c r="E13" s="36" t="str">
        <x:v>核心、调查和导航只引用同一material_id/content_id；人物公开与更新由副3唯一结果kind=set_person_profile提供。</x:v>
      </x:c>
    </x:row>
    <x:row r="14" ht="29" customHeight="1">
      <x:c r="A14" s="42" t="str">
        <x:v>##说明</x:v>
      </x:c>
      <x:c r="B14" s="42" t="str">
        <x:v>显示容量与美术调整</x:v>
      </x:c>
      <x:c r="C14" s="42" t="str">
        <x:v>容量为当前制作规格，全文完整保留</x:v>
      </x:c>
      <x:c r="D14" s="42" t="str">
        <x:v>美术修改区域、字体或行高后按实际字体重算；关键正文完整换行或滚动。</x:v>
      </x:c>
      <x:c r="E14" s="42" t="str">
        <x:v>以上共用组件统一维护；本表不另造一组容量参数。</x:v>
      </x:c>
    </x:row>
    <x:row r="15" ht="46" customHeight="1">
      <x:c r="A15" s="36" t="str">
        <x:v>##说明</x:v>
      </x:c>
      <x:c r="B15" s="36" t="str">
        <x:v>数据来源与引用</x:v>
      </x:c>
      <x:c r="C15" s="36" t="str">
        <x:v>采用材料静态正文、公开人物版本与统一功能文字</x:v>
      </x:c>
      <x:c r="D15" s="36" t="str">
        <x:v>材料T卡与文案原话记录分开。事件条件和已发生来源集合由原业务系统维护，不按静态来源说明推导玩家已知内容。</x:v>
      </x:c>
      <x:c r="E15" s="36" t="str">
        <x:v>三张新增内容页沿当前采用源填写；#备注只供制作核对，不导出。</x:v>
      </x:c>
    </x:row>
    <x:row r="16" ht="46" customHeight="1">
      <x:c r="A16" s="42" t="str">
        <x:v>##说明</x:v>
      </x:c>
      <x:c r="B16" s="42" t="str">
        <x:v>人物资料来源</x:v>
      </x:c>
      <x:c r="C16" s="42" t="str">
        <x:v>人物资料页唯一维护profile_id、person_id及该版本公开文字和图像引用</x:v>
      </x:c>
      <x:c r="D16" s="42" t="str">
        <x:v>副3提交kind=set_person_profile，ref填person_id、value填完整profile_id；手册只读取已生效版本，不以真名底稿或全局已看补全。</x:v>
      </x:c>
      <x:c r="E16" s="42" t="str">
        <x:v>人物ID沿统一字符串ID字典；本表不重复配置公开条件，也不按章节序号或版本号自动升级。</x:v>
      </x:c>
    </x:row>
    <x:row r="17" ht="46" customHeight="1">
      <x:c r="A17" s="36" t="str">
        <x:v>##说明</x:v>
      </x:c>
      <x:c r="B17" s="36" t="str">
        <x:v>人物公开与用途</x:v>
      </x:c>
      <x:c r="C17" s="36" t="str">
        <x:v>只显示当前进度已公开的人物及资料</x:v>
      </x:c>
      <x:c r="D17" s="36" t="str">
        <x:v>人物公开显示不依赖有无会面记录。未公开人物不显示轮廓、姓名或数量暗示；身份缺项不猜真名。人物资料不加入材料集合，不提供出示或选用。</x:v>
      </x:c>
      <x:c r="E17" s="36" t="str">
        <x:v>公开状态按当前档内容提供；手册不新增永久人物解锁状态。</x:v>
      </x:c>
    </x:row>
    <x:row r="18" ht="46" customHeight="1">
      <x:c r="A18" s="42" t="str">
        <x:v>##说明</x:v>
      </x:c>
      <x:c r="B18" s="42" t="str">
        <x:v>人物页整体与列表</x:v>
      </x:c>
      <x:c r="C18" s="42" t="str">
        <x:v>以1600×900为制作基准；列表2列×3行，共6张</x:v>
      </x:c>
      <x:c r="D18" s="42" t="str">
        <x:v>超过6张在人物列表内纵向滚动。卡片256×180；头像96×112。点击卡片切换右侧人物详情。</x:v>
      </x:c>
      <x:c r="E18" s="42" t="str">
        <x:v>布局为当前制作初值；美术可调整列数和排布，仍按人物ID识别。</x:v>
      </x:c>
    </x:row>
    <x:row r="19" ht="63" customHeight="1">
      <x:c r="A19" s="36" t="str">
        <x:v>##说明</x:v>
      </x:c>
      <x:c r="B19" s="36" t="str">
        <x:v>人物立绘区域</x:v>
      </x:c>
      <x:c r="C19" s="36" t="str">
        <x:v>详情立绘区域320×500逻辑像素</x:v>
      </x:c>
      <x:c r="D19" s="36" t="str">
        <x:v>完整保留人物可辨特征，按比例适配区域；头像或立绘缺失显示占位和“人物图像暂缺”，已公开文字仍可查看。</x:v>
      </x:c>
      <x:c r="E19" s="36" t="str">
        <x:v>portrait_ref填立绘，avatar_ref填头像；当前采用9份立绘与9份头像，共18个资源、24处引用。薇拉倚椅的资料槽构图须考虑承托；洛恩RGB纸底头像仅在头像框内显示。</x:v>
      </x:c>
    </x:row>
    <x:row r="20" ht="46" customHeight="1">
      <x:c r="A20" s="42" t="str">
        <x:v>##说明</x:v>
      </x:c>
      <x:c r="B20" s="42" t="str">
        <x:v>人物姓名与身份</x:v>
      </x:c>
      <x:c r="C20" s="42" t="str">
        <x:v>姓名32像素字，1行14个全角字符；身份28像素字，2行，每行16个全角字符</x:v>
      </x:c>
      <x:c r="D20" s="42" t="str">
        <x:v>姓名超出后末尾省略，悬停或键盘聚焦查看全名。身份超出后末行省略，同样可查看全文。</x:v>
      </x:c>
      <x:c r="E20" s="42" t="str">
        <x:v>按实际字体重算可视容量，保留全文；不截短内容源。</x:v>
      </x:c>
    </x:row>
    <x:row r="21" ht="46" customHeight="1">
      <x:c r="A21" s="36" t="str">
        <x:v>##说明</x:v>
      </x:c>
      <x:c r="B21" s="36" t="str">
        <x:v>人物简介</x:v>
      </x:c>
      <x:c r="C21" s="36" t="str">
        <x:v>28像素字、43.4像素行高；可视7行，每行16个全角字符，高度304像素</x:v>
      </x:c>
      <x:c r="D21" s="36" t="str">
        <x:v>超出部分只在简介区纵向滚动，全文保留。资料更新采用当前已公开片段，未公开内容不提前出现。</x:v>
      </x:c>
      <x:c r="E21" s="36" t="str">
        <x:v>简介来自同一人物资料来源；文本框尺寸可由美术调整。</x:v>
      </x:c>
    </x:row>
    <x:row r="22" ht="46" customHeight="1">
      <x:c r="A22" s="42" t="str">
        <x:v>##说明</x:v>
      </x:c>
      <x:c r="B22" s="42" t="str">
        <x:v>人物选择与滚动</x:v>
      </x:c>
      <x:c r="C22" s="42" t="str">
        <x:v>点击人物卡片切换详情，列表与简介各自滚动</x:v>
      </x:c>
      <x:c r="D22" s="42" t="str">
        <x:v>同一手册会话保留所选人物和滚动位置；切换页签或关闭手册沿原手册规则。关闭输入不推进原文案。</x:v>
      </x:c>
      <x:c r="E22" s="42" t="str">
        <x:v>布局变化后按人物ID与正文锚点重新定位；旧像素只用于同一布局。</x:v>
      </x:c>
    </x:row>
    <x:row r="23" ht="63" customHeight="1">
      <x:c r="A23" s="36" t="str">
        <x:v>##说明</x:v>
      </x:c>
      <x:c r="B23" s="36" t="str">
        <x:v>人物资料选用</x:v>
      </x:c>
      <x:c r="C23" s="36" t="str">
        <x:v>本页载入16份资料定义；副3提供kind=set_person_profile的公开或更新结果</x:v>
      </x:c>
      <x:c r="D23" s="36" t="str">
        <x:v>结果中ref填person_id、value填完整profile_id，均为字符串且对应合法；condition_id沿副3既有条件。唯一案件系统按本册7.5、9节合并，手册不按章节或版本号自动升级。</x:v>
      </x:c>
      <x:c r="E23" s="36" t="str">
        <x:v>重复结果不增项，读档不重发公开结果；加载表格不自动公开。#备注仅供制作核对，不导出或执行；人物显示正文只在本表维护。</x:v>
      </x:c>
    </x:row>
    <x:row r="24" ht="46" customHeight="1">
      <x:c r="A24" s="42" t="str">
        <x:v>##说明</x:v>
      </x:c>
      <x:c r="B24" s="42" t="str">
        <x:v>人物页读档恢复</x:v>
      </x:c>
      <x:c r="C24" s="42" t="str">
        <x:v>读档成功后丢弃本会话人物选择和滚动位置</x:v>
      </x:c>
      <x:c r="D24" s="42" t="str">
        <x:v>按目标档内容已知状态重建人物页，不借后来进度或全局已看补全姓名、身份、简介和图像。</x:v>
      </x:c>
      <x:c r="E24" s="42" t="str">
        <x:v>人物公开及资料沿内容快照；本册不新增永久存档字段。</x:v>
      </x:c>
    </x:row>
    <x:row r="25" ht="46" customHeight="1">
      <x:c r="A25" s="42" t="str">
        <x:v>##说明</x:v>
      </x:c>
      <x:c r="B25" s="42" t="str">
        <x:v>材料图像与文字</x:v>
      </x:c>
      <x:c r="C25" s="42" t="str">
        <x:v>E01—E26按已核SHA的观察图引用；同物件各版可共用</x:v>
      </x:c>
      <x:c r="D25" s="42" t="str">
        <x:v>文书纸底只作观察图，准确正文仍取detail_text独立文字层。文件名、资源路径不作为玩家文字，不据此推断或提前公开案情。E07使用初见打开乱衣图。</x:v>
      </x:c>
      <x:c r="E25" s="42" t="str">
        <x:v>T/P无专用剧情图时允许空，通用卡面UI待人类美术。人物图像按当前profile公开范围引用已采用图；尸体和未采用的剧情行为图不作为默认资料图。</x:v>
      </x:c>
    </x:row>
  </x:sheetData>
  <x:pageMargins left="0.7" right="0.7" top="0.75" bottom="0.75" header="0.3" footer="0.3"/>
</x:worksheet>
</file>

<file path=xl/worksheets/sheet4.xml><?xml version="1.0" encoding="utf-8"?>
<x:worksheet xmlns:x="http://schemas.openxmlformats.org/spreadsheetml/2006/main">
  <x:sheetPr>
    <x:tabColor rgb="FFB7BEC4"/>
  </x:sheetPr>
  <x:sheetViews>
    <x:sheetView showGridLines="0" workbookViewId="0">
      <x:pane xSplit="2" ySplit="4" topLeftCell="C5" activePane="bottomRight" state="frozen"/>
    </x:sheetView>
  </x:sheetViews>
  <x:sheetFormatPr defaultRowHeight="15"/>
  <x:cols>
    <x:col min="1" max="1" width="13" hidden="0" customWidth="1"/>
    <x:col min="2" max="2" width="30" hidden="0" customWidth="1"/>
    <x:col min="3" max="3" width="30" hidden="0" customWidth="1"/>
    <x:col min="4" max="4" width="80" hidden="0" customWidth="1"/>
    <x:col min="5" max="5" width="68" hidden="0" customWidth="1"/>
  </x:cols>
  <x:sheetData>
    <x:row r="1" ht="46" customHeight="1">
      <x:c r="A1" s="39" t="str">
        <x:v>##comment</x:v>
      </x:c>
      <x:c r="B1" s="39" t="str">
        <x:v>测试示例ID
仅制作说明；不导出。</x:v>
      </x:c>
      <x:c r="C1" s="39" t="str">
        <x:v>测试标题
仅制作说明；不导出。</x:v>
      </x:c>
      <x:c r="D1" s="39" t="str">
        <x:v>测试正文（完整保留）
仅制作说明；不导出。</x:v>
      </x:c>
      <x:c r="E1" s="39" t="str">
        <x:v>备注（不导出）
仅制作说明；不导出。</x:v>
      </x:c>
    </x:row>
    <x:row r="2" ht="29" customHeight="1">
      <x:c r="A2" s="40" t="str">
        <x:v>##var</x:v>
      </x:c>
      <x:c r="B2" s="40" t="str">
        <x:v>#id</x:v>
      </x:c>
      <x:c r="C2" s="40" t="str">
        <x:v>#title</x:v>
      </x:c>
      <x:c r="D2" s="40" t="str">
        <x:v>#body</x:v>
      </x:c>
      <x:c r="E2" s="40" t="str">
        <x:v>#备注</x:v>
      </x:c>
    </x:row>
    <x:row r="3" ht="29" customHeight="1">
      <x:c r="A3" s="41" t="str">
        <x:v>##type</x:v>
      </x:c>
      <x:c r="B3" s="41" t="str">
        <x:v>string</x:v>
      </x:c>
      <x:c r="C3" s="41" t="str">
        <x:v>string</x:v>
      </x:c>
      <x:c r="D3" s="41" t="str">
        <x:v>string</x:v>
      </x:c>
      <x:c r="E3" s="41" t="str">
        <x:v>string</x:v>
      </x:c>
    </x:row>
    <x:row r="4" ht="29" customHeight="1">
      <x:c r="A4" s="41" t="str">
        <x:v>##group</x:v>
      </x:c>
      <x:c r="B4" s="41"/>
      <x:c r="C4" s="41"/>
      <x:c r="D4" s="41"/>
      <x:c r="E4" s="41"/>
    </x:row>
    <x:row r="5" ht="29" customHeight="1">
      <x:c r="A5" s="36" t="str">
        <x:v>##</x:v>
      </x:c>
      <x:c r="B5" s="36" t="str">
        <x:v>EX_HANDBOOK_SHORT</x:v>
      </x:c>
      <x:c r="C5" s="36" t="str">
        <x:v>示例文本XXXXXX</x:v>
      </x:c>
      <x:c r="D5" s="36" t="str">
        <x:v>示例文本XXXXXX</x:v>
      </x:c>
      <x:c r="E5" s="36" t="str">
        <x:v>测试：短文本展示，不参与正式导出，正式剧情与内容未绑定。</x:v>
      </x:c>
    </x:row>
    <x:row r="6" ht="284" customHeight="1">
      <x:c r="A6" s="42" t="str">
        <x:v>##</x:v>
      </x:c>
      <x:c r="B6" s="42" t="str">
        <x:v>EX_HANDBOOK_LONG</x:v>
      </x:c>
      <x:c r="C6" s="42" t="str">
        <x:v>示例文本XXXXXX</x:v>
      </x:c>
      <x:c r="D6" s="42" t="str">
        <x:v>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
示例文本XXXXXX示例文本XXXXXX示例文本XXXXXX示例文本XXXXXX示例文本XXXXXX示例文本XXXXXX</x:v>
      </x:c>
      <x:c r="E6" s="42" t="str">
        <x:v>测试：长文本展示。完整文字保留，超过对应正文区后换行并滚动；不参与正式导出，不绑定正式剧情或内容。</x:v>
      </x:c>
    </x:row>
    <x:row r="7" ht="46" customHeight="1">
      <x:c r="A7" s="42" t="str">
        <x:v>##</x:v>
      </x:c>
      <x:c r="B7" s="42" t="str">
        <x:v>EX_HANDBOOK_PERSON_A</x:v>
      </x:c>
      <x:c r="C7" s="42" t="str">
        <x:v>值班员甲（测试）</x:v>
      </x:c>
      <x:c r="D7" s="42" t="str">
        <x:v>负责入口登记与值守，习惯把来访时间记在随身的小本上。</x:v>
      </x:c>
      <x:c r="E7" s="42" t="str">
        <x:v>测试：身份为值班员，资料全部虚构，用于人物页展示；未采用为正式剧情，不参与正式导出。</x:v>
      </x:c>
    </x:row>
    <x:row r="8" ht="80" customHeight="1">
      <x:c r="A8" s="36" t="str">
        <x:v>##</x:v>
      </x:c>
      <x:c r="B8" s="36" t="str">
        <x:v>EX_HANDBOOK_PERSON_B</x:v>
      </x:c>
      <x:c r="C8" s="36" t="str">
        <x:v>旅客乙（测试）</x:v>
      </x:c>
      <x:c r="D8" s="36" t="str">
        <x:v>独自来到这里的旅客，随身带着一只旧皮箱。外套袖口磨得发白，箱扣却擦得很干净。他说话不快，回答前常会先想一会儿。等候时喜欢坐在靠窗的位置，把帽子放在膝上。与人交谈时，他会记住对方的称呼，却很少主动介绍自己的经历。每次起身前，他都会检查皮箱和衣袋，然后回头看一眼刚才坐过的地方。</x:v>
      </x:c>
      <x:c r="E8" s="36" t="str">
        <x:v>测试：身份为旅客，资料全部虚构。长称呼变体“来自北方港口城市的旅客乙（测试）”（16字）仅验证14字省略，不新增人物、不替换正常姓名；简介验证超过7行滚动。未采用为正式剧情，不参与正式导出。</x:v>
      </x:c>
    </x:row>
  </x:sheetData>
  <x:pageMargins left="0.7" right="0.7" top="0.75" bottom="0.75" header="0.3" footer="0.3"/>
</x:worksheet>
</file>

<file path=xl/worksheets/sheet5.xml><?xml version="1.0" encoding="utf-8"?>
<x:worksheet xmlns:x="http://schemas.openxmlformats.org/spreadsheetml/2006/main">
  <x:sheetPr>
    <x:tabColor rgb="FFB7BEC4"/>
  </x:sheetPr>
  <x:sheetViews>
    <x:sheetView showGridLines="0" workbookViewId="0">
      <x:pane xSplit="2" ySplit="4" topLeftCell="C5" activePane="bottomRight" state="frozen"/>
    </x:sheetView>
  </x:sheetViews>
  <x:sheetFormatPr defaultRowHeight="15"/>
  <x:cols>
    <x:col min="1" max="1" width="13" hidden="0" customWidth="1"/>
    <x:col min="2" max="2" width="20" hidden="0" customWidth="1"/>
    <x:col min="3" max="3" width="30" hidden="0" customWidth="1"/>
    <x:col min="4" max="4" width="30" hidden="0" customWidth="1"/>
    <x:col min="5" max="5" width="45" hidden="0" customWidth="1"/>
    <x:col min="6" max="6" width="95" hidden="0" customWidth="1"/>
  </x:cols>
  <x:sheetData>
    <x:row r="1" ht="63" customHeight="1">
      <x:c r="A1" s="39" t="str">
        <x:v>##comment</x:v>
      </x:c>
      <x:c r="B1" s="39" t="str">
        <x:v>所属表
仅制作说明；不导出。</x:v>
      </x:c>
      <x:c r="C1" s="39" t="str">
        <x:v>中文字段
仅制作说明；不导出。</x:v>
      </x:c>
      <x:c r="D1" s="39" t="str">
        <x:v>程序字段
仅制作说明；不导出。</x:v>
      </x:c>
      <x:c r="E1" s="39" t="str">
        <x:v>类型
仅制作说明；不导出。</x:v>
      </x:c>
      <x:c r="F1" s="39" t="str">
        <x:v>填写与校验
仅制作说明；不导出。</x:v>
      </x:c>
    </x:row>
    <x:row r="2" ht="29" customHeight="1">
      <x:c r="A2" s="40" t="str">
        <x:v>##var</x:v>
      </x:c>
      <x:c r="B2" s="40" t="str">
        <x:v>#表</x:v>
      </x:c>
      <x:c r="C2" s="40" t="str">
        <x:v>#中文</x:v>
      </x:c>
      <x:c r="D2" s="40" t="str">
        <x:v>#字段</x:v>
      </x:c>
      <x:c r="E2" s="40" t="str">
        <x:v>#类型</x:v>
      </x:c>
      <x:c r="F2" s="40" t="str">
        <x:v>#说明</x:v>
      </x:c>
    </x:row>
    <x:row r="3" ht="29" customHeight="1">
      <x:c r="A3" s="41" t="str">
        <x:v>##type</x:v>
      </x:c>
      <x:c r="B3" s="41" t="str">
        <x:v>string</x:v>
      </x:c>
      <x:c r="C3" s="41" t="str">
        <x:v>string</x:v>
      </x:c>
      <x:c r="D3" s="41" t="str">
        <x:v>string</x:v>
      </x:c>
      <x:c r="E3" s="41" t="str">
        <x:v>string</x:v>
      </x:c>
      <x:c r="F3" s="41" t="str">
        <x:v>string</x:v>
      </x:c>
    </x:row>
    <x:row r="4" ht="29" customHeight="1">
      <x:c r="A4" s="41" t="str">
        <x:v>##group</x:v>
      </x:c>
      <x:c r="B4" s="41"/>
      <x:c r="C4" s="41"/>
      <x:c r="D4" s="41"/>
      <x:c r="E4" s="41"/>
      <x:c r="F4" s="41"/>
    </x:row>
    <x:row r="5" ht="29" customHeight="1">
      <x:c r="A5" s="36" t="str">
        <x:v>##说明</x:v>
      </x:c>
      <x:c r="B5" s="36" t="str">
        <x:v>手册总控</x:v>
      </x:c>
      <x:c r="C5" s="36" t="str">
        <x:v>手册总控ID</x:v>
      </x:c>
      <x:c r="D5" s="36" t="str">
        <x:v>id</x:v>
      </x:c>
      <x:c r="E5" s="36" t="str">
        <x:v>string</x:v>
      </x:c>
      <x:c r="F5" s="36" t="str">
        <x:v>唯一一行，固定10001。</x:v>
      </x:c>
    </x:row>
    <x:row r="6" ht="46" customHeight="1">
      <x:c r="A6" s="42" t="str">
        <x:v>##说明</x:v>
      </x:c>
      <x:c r="B6" s="42" t="str">
        <x:v>手册总控</x:v>
      </x:c>
      <x:c r="C6" s="42" t="str">
        <x:v>初次打开页签ID</x:v>
      </x:c>
      <x:c r="D6" s="42" t="str">
        <x:v>defaultTabId</x:v>
      </x:c>
      <x:c r="E6" s="42" t="str">
        <x:v>int</x:v>
      </x:c>
      <x:c r="F6" s="42" t="str">
        <x:v>引用页签显示.id。通用手册入口初次打开的制作初值10，对应材料页；当前会话已有合法页签时恢复上次页签。文案记录入口定位当前档最近已显示的原话。</x:v>
      </x:c>
    </x:row>
    <x:row r="7" ht="29" customHeight="1">
      <x:c r="A7" s="36" t="str">
        <x:v>##说明</x:v>
      </x:c>
      <x:c r="B7" s="36" t="str">
        <x:v>手册总控</x:v>
      </x:c>
      <x:c r="C7" s="36" t="str">
        <x:v>备注（不导出）</x:v>
      </x:c>
      <x:c r="D7" s="36" t="str">
        <x:v>#备注</x:v>
      </x:c>
      <x:c r="E7" s="36" t="str">
        <x:v>string</x:v>
      </x:c>
      <x:c r="F7" s="36" t="str">
        <x:v>说明只供制作与交接，不作为玩家显示文字。</x:v>
      </x:c>
    </x:row>
    <x:row r="8" ht="29" customHeight="1">
      <x:c r="A8" s="42" t="str">
        <x:v>##说明</x:v>
      </x:c>
      <x:c r="B8" s="42" t="str">
        <x:v>页签显示</x:v>
      </x:c>
      <x:c r="C8" s="42" t="str">
        <x:v>页签ID</x:v>
      </x:c>
      <x:c r="D8" s="42" t="str">
        <x:v>id</x:v>
      </x:c>
      <x:c r="E8" s="42" t="str">
        <x:v>int</x:v>
      </x:c>
      <x:c r="F8" s="42" t="str">
        <x:v>10材料页；20交谈记录页；30人物页。三个ID稳定，不以名称或排列位置识别。</x:v>
      </x:c>
    </x:row>
    <x:row r="9" ht="29" customHeight="1">
      <x:c r="A9" s="36" t="str">
        <x:v>##说明</x:v>
      </x:c>
      <x:c r="B9" s="36" t="str">
        <x:v>页签显示</x:v>
      </x:c>
      <x:c r="C9" s="36" t="str">
        <x:v>显示顺序</x:v>
      </x:c>
      <x:c r="D9" s="36" t="str">
        <x:v>displayOrder</x:v>
      </x:c>
      <x:c r="E9" s="36" t="str">
        <x:v>int</x:v>
      </x:c>
      <x:c r="F9" s="36" t="str">
        <x:v>正整数，升序排列，不得重复。改变排布不改变页签功能。</x:v>
      </x:c>
    </x:row>
    <x:row r="10" ht="29" customHeight="1">
      <x:c r="A10" s="42" t="str">
        <x:v>##说明</x:v>
      </x:c>
      <x:c r="B10" s="42" t="str">
        <x:v>页签显示</x:v>
      </x:c>
      <x:c r="C10" s="42" t="str">
        <x:v>页签功能</x:v>
      </x:c>
      <x:c r="D10" s="42" t="str">
        <x:v>viewType</x:v>
      </x:c>
      <x:c r="E10" s="42" t="str">
        <x:v>int</x:v>
      </x:c>
      <x:c r="F10" s="42" t="str">
        <x:v>1材料；2交谈记录；3人物资料。人物只供查看，不作为材料或出示对象。</x:v>
      </x:c>
    </x:row>
    <x:row r="11" ht="63" customHeight="1">
      <x:c r="A11" s="36" t="str">
        <x:v>##说明</x:v>
      </x:c>
      <x:c r="B11" s="36" t="str">
        <x:v>页签显示</x:v>
      </x:c>
      <x:c r="C11" s="36" t="str">
        <x:v>界面位置绑定键</x:v>
      </x:c>
      <x:c r="D11" s="36" t="str">
        <x:v>labelKey</x:v>
      </x:c>
      <x:c r="E11" s="36" t="str">
        <x:v>string</x:v>
      </x:c>
      <x:c r="F11" s="36" t="str">
        <x:v>UI_HANDBOOK_MATERIALS用于材料页。
UI_HANDBOOK_RECORDS用于交谈记录页。
UI_HANDBOOK_PEOPLE用于人物页；textId引用共用功能文字。</x:v>
      </x:c>
    </x:row>
    <x:row r="12" ht="29" customHeight="1">
      <x:c r="A12" s="42" t="str">
        <x:v>##说明</x:v>
      </x:c>
      <x:c r="B12" s="42" t="str">
        <x:v>页签显示</x:v>
      </x:c>
      <x:c r="C12" s="42" t="str">
        <x:v>共用功能文字ID</x:v>
      </x:c>
      <x:c r="D12" s="42" t="str">
        <x:v>textId</x:v>
      </x:c>
      <x:c r="E12" s="42" t="str">
        <x:v>string</x:v>
      </x:c>
      <x:c r="F12" s="42" t="str">
        <x:v>引用初始化系统配置“功能文字”.id，中文正文只在该页维护。程序可映射同一内容源。</x:v>
      </x:c>
    </x:row>
    <x:row r="13" ht="29" customHeight="1">
      <x:c r="A13" s="36" t="str">
        <x:v>##说明</x:v>
      </x:c>
      <x:c r="B13" s="36" t="str">
        <x:v>页签显示</x:v>
      </x:c>
      <x:c r="C13" s="36" t="str">
        <x:v>备注（不导出）</x:v>
      </x:c>
      <x:c r="D13" s="36" t="str">
        <x:v>#备注</x:v>
      </x:c>
      <x:c r="E13" s="36" t="str">
        <x:v>string</x:v>
      </x:c>
      <x:c r="F13" s="36" t="str">
        <x:v>注明已定用途、待绑定项；不导出，不替代正式文字。</x:v>
      </x:c>
    </x:row>
    <x:row r="14" ht="29" customHeight="1">
      <x:c r="A14" s="42" t="str">
        <x:v>##说明</x:v>
      </x:c>
      <x:c r="B14" s="42" t="str">
        <x:v>文字绑定</x:v>
      </x:c>
      <x:c r="C14" s="42" t="str">
        <x:v>界面文字使用键</x:v>
      </x:c>
      <x:c r="D14" s="42" t="str">
        <x:v>id</x:v>
      </x:c>
      <x:c r="E14" s="42" t="str">
        <x:v>string</x:v>
      </x:c>
      <x:c r="F14" s="42" t="str">
        <x:v>本册稳定控件用途；表内唯一。</x:v>
      </x:c>
    </x:row>
    <x:row r="15" ht="29" customHeight="1">
      <x:c r="A15" s="36" t="str">
        <x:v>##说明</x:v>
      </x:c>
      <x:c r="B15" s="36" t="str">
        <x:v>文字绑定</x:v>
      </x:c>
      <x:c r="C15" s="36" t="str">
        <x:v>共用功能文字ID</x:v>
      </x:c>
      <x:c r="D15" s="36" t="str">
        <x:v>textId</x:v>
      </x:c>
      <x:c r="E15" s="36" t="str">
        <x:v>string</x:v>
      </x:c>
      <x:c r="F15" s="36" t="str">
        <x:v>引用初始化系统“功能文字”.id。菜单和共用确认／返回沿原共用键。</x:v>
      </x:c>
    </x:row>
    <x:row r="16" ht="29" customHeight="1">
      <x:c r="A16" s="42" t="str">
        <x:v>##说明</x:v>
      </x:c>
      <x:c r="B16" s="42" t="str">
        <x:v>文字绑定</x:v>
      </x:c>
      <x:c r="C16" s="42" t="str">
        <x:v>备注（不导出）</x:v>
      </x:c>
      <x:c r="D16" s="42" t="str">
        <x:v>#备注</x:v>
      </x:c>
      <x:c r="E16" s="42" t="str">
        <x:v>string</x:v>
      </x:c>
      <x:c r="F16" s="42" t="str">
        <x:v>不复制中文正文、剧情或运行状态。</x:v>
      </x:c>
    </x:row>
    <x:row r="17" ht="29" customHeight="1">
      <x:c r="A17" s="42" t="str">
        <x:v>##说明</x:v>
      </x:c>
      <x:c r="B17" s="42" t="str">
        <x:v>材料字典</x:v>
      </x:c>
      <x:c r="C17" s="42" t="str">
        <x:v>材料ID</x:v>
      </x:c>
      <x:c r="D17" s="42" t="str">
        <x:v>material_id</x:v>
      </x:c>
      <x:c r="E17" s="42" t="str">
        <x:v>string</x:v>
      </x:c>
      <x:c r="F17" s="42" t="str">
        <x:v>采用唯一材料ID，E/T/P原值保持。</x:v>
      </x:c>
    </x:row>
    <x:row r="18" ht="29" customHeight="1">
      <x:c r="A18" s="36" t="str">
        <x:v>##说明</x:v>
      </x:c>
      <x:c r="B18" s="36" t="str">
        <x:v>材料字典</x:v>
      </x:c>
      <x:c r="C18" s="36" t="str">
        <x:v>材料类型</x:v>
      </x:c>
      <x:c r="D18" s="36" t="str">
        <x:v>type</x:v>
      </x:c>
      <x:c r="E18" s="36" t="str">
        <x:v>string</x:v>
      </x:c>
      <x:c r="F18" s="36" t="str">
        <x:v>evidence证据；testimony证言；inference推论。T材料与原话记录分开。</x:v>
      </x:c>
    </x:row>
    <x:row r="19" ht="29" customHeight="1">
      <x:c r="A19" s="42" t="str">
        <x:v>##说明</x:v>
      </x:c>
      <x:c r="B19" s="42" t="str">
        <x:v>材料字典</x:v>
      </x:c>
      <x:c r="C19" s="42" t="str">
        <x:v>制作备注（不导出）</x:v>
      </x:c>
      <x:c r="D19" s="42" t="str">
        <x:v>#备注</x:v>
      </x:c>
      <x:c r="E19" s="42" t="str">
        <x:v>string</x:v>
      </x:c>
      <x:c r="F19" s="42" t="str">
        <x:v>只供制作核对，不向玩家显示，不用于运行条件判定或来源集合。</x:v>
      </x:c>
    </x:row>
    <x:row r="20" ht="29" customHeight="1">
      <x:c r="A20" s="36" t="str">
        <x:v>##说明</x:v>
      </x:c>
      <x:c r="B20" s="36" t="str">
        <x:v>材料内容</x:v>
      </x:c>
      <x:c r="C20" s="36" t="str">
        <x:v>内容版本ID</x:v>
      </x:c>
      <x:c r="D20" s="36" t="str">
        <x:v>content_id</x:v>
      </x:c>
      <x:c r="E20" s="36" t="str">
        <x:v>string</x:v>
      </x:c>
      <x:c r="F20" s="36" t="str">
        <x:v>源version_id原样映射到content_id；唯一，不按序号重编。</x:v>
      </x:c>
    </x:row>
    <x:row r="21" ht="29" customHeight="1">
      <x:c r="A21" s="42" t="str">
        <x:v>##说明</x:v>
      </x:c>
      <x:c r="B21" s="42" t="str">
        <x:v>材料内容</x:v>
      </x:c>
      <x:c r="C21" s="42" t="str">
        <x:v>所属材料ID</x:v>
      </x:c>
      <x:c r="D21" s="42" t="str">
        <x:v>material_id</x:v>
      </x:c>
      <x:c r="E21" s="42" t="str">
        <x:v>string</x:v>
      </x:c>
      <x:c r="F21" s="42" t="str">
        <x:v>引用材料字典.material_id。</x:v>
      </x:c>
    </x:row>
    <x:row r="22" ht="29" customHeight="1">
      <x:c r="A22" s="36" t="str">
        <x:v>##说明</x:v>
      </x:c>
      <x:c r="B22" s="36" t="str">
        <x:v>材料内容</x:v>
      </x:c>
      <x:c r="C22" s="36" t="str">
        <x:v>卡片名称</x:v>
      </x:c>
      <x:c r="D22" s="36" t="str">
        <x:v>name</x:v>
      </x:c>
      <x:c r="E22" s="36" t="str">
        <x:v>string</x:v>
      </x:c>
      <x:c r="F22" s="36" t="str">
        <x:v>对应内容版本的已采用名称。</x:v>
      </x:c>
    </x:row>
    <x:row r="23" ht="29" customHeight="1">
      <x:c r="A23" s="42" t="str">
        <x:v>##说明</x:v>
      </x:c>
      <x:c r="B23" s="42" t="str">
        <x:v>材料内容</x:v>
      </x:c>
      <x:c r="C23" s="42" t="str">
        <x:v>卡片简述</x:v>
      </x:c>
      <x:c r="D23" s="42" t="str">
        <x:v>description</x:v>
      </x:c>
      <x:c r="E23" s="42" t="str">
        <x:v>string</x:v>
      </x:c>
      <x:c r="F23" s="42" t="str">
        <x:v>对应版本简述，原文保留。</x:v>
      </x:c>
    </x:row>
    <x:row r="24" ht="29" customHeight="1">
      <x:c r="A24" s="36" t="str">
        <x:v>##说明</x:v>
      </x:c>
      <x:c r="B24" s="36" t="str">
        <x:v>材料内容</x:v>
      </x:c>
      <x:c r="C24" s="36" t="str">
        <x:v>详细正文</x:v>
      </x:c>
      <x:c r="D24" s="36" t="str">
        <x:v>detail_text</x:v>
      </x:c>
      <x:c r="E24" s="36" t="str">
        <x:v>string</x:v>
      </x:c>
      <x:c r="F24" s="36" t="str">
        <x:v>对应版本完整正文，保留原换行。</x:v>
      </x:c>
    </x:row>
    <x:row r="25" ht="29" customHeight="1">
      <x:c r="A25" s="42" t="str">
        <x:v>##说明</x:v>
      </x:c>
      <x:c r="B25" s="42" t="str">
        <x:v>材料内容</x:v>
      </x:c>
      <x:c r="C25" s="42" t="str">
        <x:v>材料图片引用</x:v>
      </x:c>
      <x:c r="D25" s="42" t="str">
        <x:v>image_ref</x:v>
      </x:c>
      <x:c r="E25" s="42" t="str">
        <x:v>string</x:v>
      </x:c>
      <x:c r="F25" s="42" t="str">
        <x:v>待统一资源清单；允许空，未采用图片时只显示文字，不填EX。</x:v>
      </x:c>
    </x:row>
    <x:row r="26" ht="29" customHeight="1">
      <x:c r="A26" s="36" t="str">
        <x:v>##说明</x:v>
      </x:c>
      <x:c r="B26" s="36" t="str">
        <x:v>材料内容</x:v>
      </x:c>
      <x:c r="C26" s="36" t="str">
        <x:v>版本序</x:v>
      </x:c>
      <x:c r="D26" s="36" t="str">
        <x:v>version</x:v>
      </x:c>
      <x:c r="E26" s="36" t="str">
        <x:v>int</x:v>
      </x:c>
      <x:c r="F26" s="36" t="str">
        <x:v>正整数；同一material_id内唯一，用于比较当前已获版本先后，不按content_id字符串排序。</x:v>
      </x:c>
    </x:row>
    <x:row r="27" ht="29" customHeight="1">
      <x:c r="A27" s="42" t="str">
        <x:v>##说明</x:v>
      </x:c>
      <x:c r="B27" s="42" t="str">
        <x:v>材料内容</x:v>
      </x:c>
      <x:c r="C27" s="42" t="str">
        <x:v>制作备注（不导出）</x:v>
      </x:c>
      <x:c r="D27" s="42" t="str">
        <x:v>#备注</x:v>
      </x:c>
      <x:c r="E27" s="42" t="str">
        <x:v>string</x:v>
      </x:c>
      <x:c r="F27" s="42" t="str">
        <x:v>只供制作核对，不向玩家显示，不用于运行条件判定或来源集合。</x:v>
      </x:c>
    </x:row>
    <x:row r="28" ht="29" customHeight="1">
      <x:c r="A28" s="36" t="str">
        <x:v>##说明</x:v>
      </x:c>
      <x:c r="B28" s="36" t="str">
        <x:v>人物资料</x:v>
      </x:c>
      <x:c r="C28" s="36" t="str">
        <x:v>公开资料版本ID</x:v>
      </x:c>
      <x:c r="D28" s="36" t="str">
        <x:v>profile_id</x:v>
      </x:c>
      <x:c r="E28" s="36" t="str">
        <x:v>string</x:v>
      </x:c>
      <x:c r="F28" s="36" t="str">
        <x:v>同一人物可有不同公开版本。副3状态选择当前profile_id，本表不再配条件。</x:v>
      </x:c>
    </x:row>
    <x:row r="29" ht="29" customHeight="1">
      <x:c r="A29" s="42" t="str">
        <x:v>##说明</x:v>
      </x:c>
      <x:c r="B29" s="42" t="str">
        <x:v>人物资料</x:v>
      </x:c>
      <x:c r="C29" s="42" t="str">
        <x:v>人物ID</x:v>
      </x:c>
      <x:c r="D29" s="42" t="str">
        <x:v>person_id</x:v>
      </x:c>
      <x:c r="E29" s="42" t="str">
        <x:v>string</x:v>
      </x:c>
      <x:c r="F29" s="42" t="str">
        <x:v>引用文案人物字典CHR01—CHR11；单元格保持字符串。</x:v>
      </x:c>
    </x:row>
    <x:row r="30" ht="29" customHeight="1">
      <x:c r="A30" s="36" t="str">
        <x:v>##说明</x:v>
      </x:c>
      <x:c r="B30" s="36" t="str">
        <x:v>人物资料</x:v>
      </x:c>
      <x:c r="C30" s="36" t="str">
        <x:v>公开称呼</x:v>
      </x:c>
      <x:c r="D30" s="36" t="str">
        <x:v>display_name</x:v>
      </x:c>
      <x:c r="E30" s="36" t="str">
        <x:v>string</x:v>
      </x:c>
      <x:c r="F30" s="36" t="str">
        <x:v>只填本版本可公开称呼，不以底稿真名补空。</x:v>
      </x:c>
    </x:row>
    <x:row r="31" ht="29" customHeight="1">
      <x:c r="A31" s="42" t="str">
        <x:v>##说明</x:v>
      </x:c>
      <x:c r="B31" s="42" t="str">
        <x:v>人物资料</x:v>
      </x:c>
      <x:c r="C31" s="42" t="str">
        <x:v>公开身份</x:v>
      </x:c>
      <x:c r="D31" s="42" t="str">
        <x:v>identity_text</x:v>
      </x:c>
      <x:c r="E31" s="42" t="str">
        <x:v>string</x:v>
      </x:c>
      <x:c r="F31" s="42" t="str">
        <x:v>本版本可公开身份；允许空。</x:v>
      </x:c>
    </x:row>
    <x:row r="32" ht="29" customHeight="1">
      <x:c r="A32" s="36" t="str">
        <x:v>##说明</x:v>
      </x:c>
      <x:c r="B32" s="36" t="str">
        <x:v>人物资料</x:v>
      </x:c>
      <x:c r="C32" s="36" t="str">
        <x:v>公开简介</x:v>
      </x:c>
      <x:c r="D32" s="36" t="str">
        <x:v>bio_text</x:v>
      </x:c>
      <x:c r="E32" s="36" t="str">
        <x:v>string</x:v>
      </x:c>
      <x:c r="F32" s="36" t="str">
        <x:v>本版本可公开简介；允许空，保留全文。</x:v>
      </x:c>
    </x:row>
    <x:row r="33" ht="29" customHeight="1">
      <x:c r="A33" s="42" t="str">
        <x:v>##说明</x:v>
      </x:c>
      <x:c r="B33" s="42" t="str">
        <x:v>人物资料</x:v>
      </x:c>
      <x:c r="C33" s="42" t="str">
        <x:v>立绘引用</x:v>
      </x:c>
      <x:c r="D33" s="42" t="str">
        <x:v>portrait_ref</x:v>
      </x:c>
      <x:c r="E33" s="42" t="str">
        <x:v>string</x:v>
      </x:c>
      <x:c r="F33" s="42" t="str">
        <x:v>本版本允许显示的采用资源；允许空，缺图仍可阅读文字。</x:v>
      </x:c>
    </x:row>
    <x:row r="34" ht="29" customHeight="1">
      <x:c r="A34" s="36" t="str">
        <x:v>##说明</x:v>
      </x:c>
      <x:c r="B34" s="36" t="str">
        <x:v>人物资料</x:v>
      </x:c>
      <x:c r="C34" s="36" t="str">
        <x:v>头像引用</x:v>
      </x:c>
      <x:c r="D34" s="36" t="str">
        <x:v>avatar_ref</x:v>
      </x:c>
      <x:c r="E34" s="36" t="str">
        <x:v>string</x:v>
      </x:c>
      <x:c r="F34" s="36" t="str">
        <x:v>本版本允许显示的采用资源；允许空，沿缺图表现。</x:v>
      </x:c>
    </x:row>
    <x:row r="35" ht="29" customHeight="1">
      <x:c r="A35" s="36" t="str">
        <x:v>##说明</x:v>
      </x:c>
      <x:c r="B35" s="36" t="str">
        <x:v>人物资料</x:v>
      </x:c>
      <x:c r="C35" s="36" t="str">
        <x:v>制作备注（不导出）</x:v>
      </x:c>
      <x:c r="D35" s="36" t="str">
        <x:v>#备注</x:v>
      </x:c>
      <x:c r="E35" s="36" t="str">
        <x:v>string</x:v>
      </x:c>
      <x:c r="F35" s="36" t="str">
        <x:v>只供制作核对，不向玩家显示，不用于运行条件判定或来源集合。</x:v>
      </x:c>
    </x:row>
  </x:sheetData>
  <x:pageMargins left="0.7" right="0.7" top="0.75" bottom="0.75" header="0.3" footer="0.3"/>
</x:worksheet>
</file>

<file path=xl/worksheets/sheet6.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43" hidden="0" customWidth="1"/>
    <x:col min="3" max="3" width="43" hidden="0" customWidth="1"/>
    <x:col min="4" max="4" width="70" hidden="0" customWidth="1"/>
  </x:cols>
  <x:sheetData>
    <x:row r="1" ht="63" customHeight="1">
      <x:c r="A1" s="39" t="str">
        <x:v>##comment</x:v>
      </x:c>
      <x:c r="B1" s="39" t="str">
        <x:v>界面文字使用键
必填。</x:v>
      </x:c>
      <x:c r="C1" s="39" t="str">
        <x:v>共用功能文字ID
必填；引用初始化系统“功能文字”.id。菜单和共用确认／返回沿原共用键。。</x:v>
      </x:c>
      <x:c r="D1" s="39" t="str">
        <x:v>备注（不导出）
仅制作说明；不导出。</x:v>
      </x:c>
    </x:row>
    <x:row r="2" ht="29" customHeight="1">
      <x:c r="A2" s="40" t="str">
        <x:v>##var</x:v>
      </x:c>
      <x:c r="B2" s="40" t="str">
        <x:v>id</x:v>
      </x:c>
      <x:c r="C2" s="40" t="str">
        <x:v>textId</x:v>
      </x:c>
      <x:c r="D2" s="40" t="str">
        <x:v>#备注</x:v>
      </x:c>
    </x:row>
    <x:row r="3" ht="29" customHeight="1">
      <x:c r="A3" s="41" t="str">
        <x:v>##type</x:v>
      </x:c>
      <x:c r="B3" s="41" t="str">
        <x:v>string</x:v>
      </x:c>
      <x:c r="C3" s="41" t="str">
        <x:v>string</x:v>
      </x:c>
      <x:c r="D3" s="41" t="str">
        <x:v>string</x:v>
      </x:c>
    </x:row>
    <x:row r="4" ht="29" customHeight="1">
      <x:c r="A4" s="41" t="str">
        <x:v>##group</x:v>
      </x:c>
      <x:c r="B4" s="41" t="str">
        <x:v>c</x:v>
      </x:c>
      <x:c r="C4" s="41" t="str">
        <x:v>c</x:v>
      </x:c>
      <x:c r="D4" s="41"/>
    </x:row>
    <x:row r="5" ht="29" customHeight="1">
      <x:c r="A5" s="36"/>
      <x:c r="B5" s="36" t="str">
        <x:v>UI_HANDBOOK_ENTRY</x:v>
      </x:c>
      <x:c r="C5" s="36" t="str">
        <x:v>UI_HANDBOOK_ENTRY</x:v>
      </x:c>
      <x:c r="D5" s="36" t="str">
        <x:v>本册控件用途；中文正文只引用初始化系统功能文字。</x:v>
      </x:c>
    </x:row>
    <x:row r="6" ht="29" customHeight="1">
      <x:c r="A6" s="42"/>
      <x:c r="B6" s="42" t="str">
        <x:v>UI_HANDBOOK_CLOSE</x:v>
      </x:c>
      <x:c r="C6" s="42" t="str">
        <x:v>UI_HANDBOOK_CLOSE</x:v>
      </x:c>
      <x:c r="D6" s="42" t="str">
        <x:v>本册控件用途；中文正文只引用初始化系统功能文字。</x:v>
      </x:c>
    </x:row>
    <x:row r="7" ht="29" customHeight="1">
      <x:c r="A7" s="36"/>
      <x:c r="B7" s="36" t="str">
        <x:v>UI_HANDBOOK_SORT</x:v>
      </x:c>
      <x:c r="C7" s="36" t="str">
        <x:v>UI_HANDBOOK_SORT</x:v>
      </x:c>
      <x:c r="D7" s="36" t="str">
        <x:v>本册控件用途；中文正文只引用初始化系统功能文字。</x:v>
      </x:c>
    </x:row>
    <x:row r="8" ht="29" customHeight="1">
      <x:c r="A8" s="42"/>
      <x:c r="B8" s="42" t="str">
        <x:v>UI_HANDBOOK_FILTER_ALL</x:v>
      </x:c>
      <x:c r="C8" s="42" t="str">
        <x:v>UI_HANDBOOK_FILTER_ALL</x:v>
      </x:c>
      <x:c r="D8" s="42" t="str">
        <x:v>本册控件用途；中文正文只引用初始化系统功能文字。</x:v>
      </x:c>
    </x:row>
    <x:row r="9" ht="29" customHeight="1">
      <x:c r="A9" s="36"/>
      <x:c r="B9" s="36" t="str">
        <x:v>UI_HANDBOOK_EVIDENCE</x:v>
      </x:c>
      <x:c r="C9" s="36" t="str">
        <x:v>UI_HANDBOOK_EVIDENCE</x:v>
      </x:c>
      <x:c r="D9" s="36" t="str">
        <x:v>本册控件用途；中文正文只引用初始化系统功能文字。</x:v>
      </x:c>
    </x:row>
    <x:row r="10" ht="29" customHeight="1">
      <x:c r="A10" s="42"/>
      <x:c r="B10" s="42" t="str">
        <x:v>UI_HANDBOOK_TESTIMONY</x:v>
      </x:c>
      <x:c r="C10" s="42" t="str">
        <x:v>UI_HANDBOOK_TESTIMONY</x:v>
      </x:c>
      <x:c r="D10" s="42" t="str">
        <x:v>本册控件用途；中文正文只引用初始化系统功能文字。</x:v>
      </x:c>
    </x:row>
    <x:row r="11" ht="29" customHeight="1">
      <x:c r="A11" s="36"/>
      <x:c r="B11" s="36" t="str">
        <x:v>UI_HANDBOOK_INFERENCE</x:v>
      </x:c>
      <x:c r="C11" s="36" t="str">
        <x:v>UI_HANDBOOK_INFERENCE</x:v>
      </x:c>
      <x:c r="D11" s="36" t="str">
        <x:v>本册控件用途；中文正文只引用初始化系统功能文字。</x:v>
      </x:c>
    </x:row>
    <x:row r="12" ht="29" customHeight="1">
      <x:c r="A12" s="42"/>
      <x:c r="B12" s="42" t="str">
        <x:v>UI_HANDBOOK_IMPORTANT</x:v>
      </x:c>
      <x:c r="C12" s="42" t="str">
        <x:v>UI_HANDBOOK_IMPORTANT</x:v>
      </x:c>
      <x:c r="D12" s="42" t="str">
        <x:v>本册控件用途；中文正文只引用初始化系统功能文字。</x:v>
      </x:c>
    </x:row>
    <x:row r="13" ht="29" customHeight="1">
      <x:c r="A13" s="36"/>
      <x:c r="B13" s="36" t="str">
        <x:v>UI_HANDBOOK_ACQUIRED_ORDER</x:v>
      </x:c>
      <x:c r="C13" s="36" t="str">
        <x:v>UI_HANDBOOK_ACQUIRED_ORDER</x:v>
      </x:c>
      <x:c r="D13" s="36" t="str">
        <x:v>本册控件用途；中文正文只引用初始化系统功能文字。</x:v>
      </x:c>
    </x:row>
    <x:row r="14" ht="29" customHeight="1">
      <x:c r="A14" s="42"/>
      <x:c r="B14" s="42" t="str">
        <x:v>UI_HANDBOOK_NAME_ORDER</x:v>
      </x:c>
      <x:c r="C14" s="42" t="str">
        <x:v>UI_HANDBOOK_NAME_ORDER</x:v>
      </x:c>
      <x:c r="D14" s="42" t="str">
        <x:v>本册控件用途；中文正文只引用初始化系统功能文字。</x:v>
      </x:c>
    </x:row>
    <x:row r="15" ht="29" customHeight="1">
      <x:c r="A15" s="36"/>
      <x:c r="B15" s="36" t="str">
        <x:v>UI_HANDBOOK_TYPE_ORDER</x:v>
      </x:c>
      <x:c r="C15" s="36" t="str">
        <x:v>UI_HANDBOOK_TYPE_ORDER</x:v>
      </x:c>
      <x:c r="D15" s="36" t="str">
        <x:v>本册控件用途；中文正文只引用初始化系统功能文字。</x:v>
      </x:c>
    </x:row>
    <x:row r="16" ht="29" customHeight="1">
      <x:c r="A16" s="42"/>
      <x:c r="B16" s="42" t="str">
        <x:v>UI_HANDBOOK_SORT_CLOSE</x:v>
      </x:c>
      <x:c r="C16" s="42" t="str">
        <x:v>UI_HANDBOOK_SORT_CLOSE</x:v>
      </x:c>
      <x:c r="D16" s="42" t="str">
        <x:v>本册控件用途；中文正文只引用初始化系统功能文字。</x:v>
      </x:c>
    </x:row>
    <x:row r="17" ht="29" customHeight="1">
      <x:c r="A17" s="36"/>
      <x:c r="B17" s="36" t="str">
        <x:v>UI_HANDBOOK_FILTER_RESET</x:v>
      </x:c>
      <x:c r="C17" s="36" t="str">
        <x:v>UI_HANDBOOK_FILTER_RESET</x:v>
      </x:c>
      <x:c r="D17" s="36" t="str">
        <x:v>本册控件用途；中文正文只引用初始化系统功能文字。</x:v>
      </x:c>
    </x:row>
    <x:row r="18" ht="29" customHeight="1">
      <x:c r="A18" s="42"/>
      <x:c r="B18" s="42" t="str">
        <x:v>UI_HANDBOOK_NEW_INFERENCE</x:v>
      </x:c>
      <x:c r="C18" s="42" t="str">
        <x:v>UI_HANDBOOK_NEW_INFERENCE</x:v>
      </x:c>
      <x:c r="D18" s="42" t="str">
        <x:v>本册控件用途；中文正文只引用初始化系统功能文字。</x:v>
      </x:c>
    </x:row>
    <x:row r="19" ht="29" customHeight="1">
      <x:c r="A19" s="36"/>
      <x:c r="B19" s="36" t="str">
        <x:v>UI_HANDBOOK_NEW</x:v>
      </x:c>
      <x:c r="C19" s="36" t="str">
        <x:v>UI_HANDBOOK_NEW</x:v>
      </x:c>
      <x:c r="D19" s="36" t="str">
        <x:v>本册控件用途；中文正文只引用初始化系统功能文字。</x:v>
      </x:c>
    </x:row>
    <x:row r="20" ht="29" customHeight="1">
      <x:c r="A20" s="42"/>
      <x:c r="B20" s="42" t="str">
        <x:v>UI_HANDBOOK_UPDATED</x:v>
      </x:c>
      <x:c r="C20" s="42" t="str">
        <x:v>UI_HANDBOOK_UPDATED</x:v>
      </x:c>
      <x:c r="D20" s="42" t="str">
        <x:v>本册控件用途；中文正文只引用初始化系统功能文字。</x:v>
      </x:c>
    </x:row>
    <x:row r="21" ht="29" customHeight="1">
      <x:c r="A21" s="36"/>
      <x:c r="B21" s="36" t="str">
        <x:v>UI_HANDBOOK_DETAIL</x:v>
      </x:c>
      <x:c r="C21" s="36" t="str">
        <x:v>UI_HANDBOOK_DETAIL</x:v>
      </x:c>
      <x:c r="D21" s="36" t="str">
        <x:v>本册控件用途；中文正文只引用初始化系统功能文字。</x:v>
      </x:c>
    </x:row>
    <x:row r="22" ht="29" customHeight="1">
      <x:c r="A22" s="42"/>
      <x:c r="B22" s="42" t="str">
        <x:v>UI_HANDBOOK_RETURN_LIST</x:v>
      </x:c>
      <x:c r="C22" s="42" t="str">
        <x:v>UI_HANDBOOK_RETURN_LIST</x:v>
      </x:c>
      <x:c r="D22" s="42" t="str">
        <x:v>本册控件用途；中文正文只引用初始化系统功能文字。</x:v>
      </x:c>
    </x:row>
    <x:row r="23" ht="29" customHeight="1">
      <x:c r="A23" s="36"/>
      <x:c r="B23" s="36" t="str">
        <x:v>UI_HANDBOOK_LIST</x:v>
      </x:c>
      <x:c r="C23" s="36" t="str">
        <x:v>UI_HANDBOOK_LIST</x:v>
      </x:c>
      <x:c r="D23" s="36" t="str">
        <x:v>本册控件用途；中文正文只引用初始化系统功能文字。</x:v>
      </x:c>
    </x:row>
    <x:row r="24" ht="29" customHeight="1">
      <x:c r="A24" s="42"/>
      <x:c r="B24" s="42" t="str">
        <x:v>UI_HANDBOOK_HISTORY</x:v>
      </x:c>
      <x:c r="C24" s="42" t="str">
        <x:v>UI_HANDBOOK_HISTORY</x:v>
      </x:c>
      <x:c r="D24" s="42" t="str">
        <x:v>本册控件用途；中文正文只引用初始化系统功能文字。</x:v>
      </x:c>
    </x:row>
    <x:row r="25" ht="29" customHeight="1">
      <x:c r="A25" s="36"/>
      <x:c r="B25" s="36" t="str">
        <x:v>UI_HANDBOOK_PREVIOUS</x:v>
      </x:c>
      <x:c r="C25" s="36" t="str">
        <x:v>UI_HANDBOOK_PREVIOUS</x:v>
      </x:c>
      <x:c r="D25" s="36" t="str">
        <x:v>本册控件用途；中文正文只引用初始化系统功能文字。</x:v>
      </x:c>
    </x:row>
    <x:row r="26" ht="29" customHeight="1">
      <x:c r="A26" s="42"/>
      <x:c r="B26" s="42" t="str">
        <x:v>UI_HANDBOOK_NEXT</x:v>
      </x:c>
      <x:c r="C26" s="42" t="str">
        <x:v>UI_HANDBOOK_NEXT</x:v>
      </x:c>
      <x:c r="D26" s="42" t="str">
        <x:v>本册控件用途；中文正文只引用初始化系统功能文字。</x:v>
      </x:c>
    </x:row>
    <x:row r="27" ht="29" customHeight="1">
      <x:c r="A27" s="36"/>
      <x:c r="B27" s="36" t="str">
        <x:v>UI_HANDBOOK_SOURCE</x:v>
      </x:c>
      <x:c r="C27" s="36" t="str">
        <x:v>UI_HANDBOOK_SOURCE</x:v>
      </x:c>
      <x:c r="D27" s="36" t="str">
        <x:v>本册控件用途；中文正文只引用初始化系统功能文字。</x:v>
      </x:c>
    </x:row>
    <x:row r="28" ht="29" customHeight="1">
      <x:c r="A28" s="42"/>
      <x:c r="B28" s="42" t="str">
        <x:v>UI_HANDBOOK_SOURCE_UP</x:v>
      </x:c>
      <x:c r="C28" s="42" t="str">
        <x:v>UI_HANDBOOK_SOURCE_UP</x:v>
      </x:c>
      <x:c r="D28" s="42" t="str">
        <x:v>本册控件用途；中文正文只引用初始化系统功能文字。</x:v>
      </x:c>
    </x:row>
    <x:row r="29" ht="29" customHeight="1">
      <x:c r="A29" s="36"/>
      <x:c r="B29" s="36" t="str">
        <x:v>UI_HANDBOOK_SOURCE_CLOSE</x:v>
      </x:c>
      <x:c r="C29" s="36" t="str">
        <x:v>UI_HANDBOOK_SOURCE_CLOSE</x:v>
      </x:c>
      <x:c r="D29" s="36" t="str">
        <x:v>本册控件用途；中文正文只引用初始化系统功能文字。</x:v>
      </x:c>
    </x:row>
    <x:row r="30" ht="29" customHeight="1">
      <x:c r="A30" s="42"/>
      <x:c r="B30" s="42" t="str">
        <x:v>UI_HANDBOOK_CLEAR</x:v>
      </x:c>
      <x:c r="C30" s="42" t="str">
        <x:v>UI_HANDBOOK_CLEAR</x:v>
      </x:c>
      <x:c r="D30" s="42" t="str">
        <x:v>本册控件用途；中文正文只引用初始化系统功能文字。</x:v>
      </x:c>
    </x:row>
    <x:row r="31" ht="29" customHeight="1">
      <x:c r="A31" s="36"/>
      <x:c r="B31" s="36" t="str">
        <x:v>UI_HANDBOOK_RECORD_SOURCE</x:v>
      </x:c>
      <x:c r="C31" s="36" t="str">
        <x:v>UI_HANDBOOK_RECORD_SOURCE</x:v>
      </x:c>
      <x:c r="D31" s="36" t="str">
        <x:v>本册控件用途；中文正文只引用初始化系统功能文字。</x:v>
      </x:c>
    </x:row>
    <x:row r="32" ht="29" customHeight="1">
      <x:c r="A32" s="42"/>
      <x:c r="B32" s="42" t="str">
        <x:v>UI_HANDBOOK_READER_CLOSE</x:v>
      </x:c>
      <x:c r="C32" s="42" t="str">
        <x:v>UI_HANDBOOK_READER_CLOSE</x:v>
      </x:c>
      <x:c r="D32" s="42" t="str">
        <x:v>本册控件用途；中文正文只引用初始化系统功能文字。</x:v>
      </x:c>
    </x:row>
    <x:row r="33" ht="29" customHeight="1">
      <x:c r="A33" s="36"/>
      <x:c r="B33" s="36" t="str">
        <x:v>UI_HANDBOOK_RETURN_REVIEW</x:v>
      </x:c>
      <x:c r="C33" s="36" t="str">
        <x:v>UI_HANDBOOK_RETURN_REVIEW</x:v>
      </x:c>
      <x:c r="D33" s="36" t="str">
        <x:v>本册控件用途；中文正文只引用初始化系统功能文字。</x:v>
      </x:c>
    </x:row>
    <x:row r="34" ht="29" customHeight="1">
      <x:c r="A34" s="42"/>
      <x:c r="B34" s="42" t="str">
        <x:v>UI_HANDBOOK_EMPTY_MATERIALS</x:v>
      </x:c>
      <x:c r="C34" s="42" t="str">
        <x:v>UI_HANDBOOK_EMPTY_MATERIALS</x:v>
      </x:c>
      <x:c r="D34" s="42" t="str">
        <x:v>本册控件用途；中文正文只引用初始化系统功能文字。</x:v>
      </x:c>
    </x:row>
    <x:row r="35" ht="29" customHeight="1">
      <x:c r="A35" s="36"/>
      <x:c r="B35" s="36" t="str">
        <x:v>UI_HANDBOOK_FILTER_EMPTY</x:v>
      </x:c>
      <x:c r="C35" s="36" t="str">
        <x:v>UI_HANDBOOK_FILTER_EMPTY</x:v>
      </x:c>
      <x:c r="D35" s="36" t="str">
        <x:v>本册控件用途；中文正文只引用初始化系统功能文字。</x:v>
      </x:c>
    </x:row>
    <x:row r="36" ht="46" customHeight="1">
      <x:c r="A36" s="42"/>
      <x:c r="B36" s="42" t="str">
        <x:v>UI_HANDBOOK_EMPTY_RECORDS</x:v>
      </x:c>
      <x:c r="C36" s="42" t="str">
        <x:v>HB_RECORD_EMPTY</x:v>
      </x:c>
      <x:c r="D36" s="42" t="str">
        <x:v>当前档没有已显示记录时的提示；旧UI_HANDBOOK_EMPTY_RECORDS中文保留供原消费者兼容。 中文正文只在初始化系统功能文字维护。</x:v>
      </x:c>
    </x:row>
    <x:row r="37" ht="29" customHeight="1">
      <x:c r="A37" s="36"/>
      <x:c r="B37" s="36" t="str">
        <x:v>UI_HANDBOOK_SOURCE_NONE</x:v>
      </x:c>
      <x:c r="C37" s="36" t="str">
        <x:v>UI_HANDBOOK_SOURCE_NONE</x:v>
      </x:c>
      <x:c r="D37" s="36" t="str">
        <x:v>本册控件用途；中文正文只引用初始化系统功能文字。</x:v>
      </x:c>
    </x:row>
    <x:row r="38" ht="29" customHeight="1">
      <x:c r="A38" s="42"/>
      <x:c r="B38" s="42" t="str">
        <x:v>UI_HANDBOOK_STATEMENT_UNAVAILABLE</x:v>
      </x:c>
      <x:c r="C38" s="42" t="str">
        <x:v>UI_HANDBOOK_STATEMENT_UNAVAILABLE</x:v>
      </x:c>
      <x:c r="D38" s="42" t="str">
        <x:v>本册控件用途；中文正文只引用初始化系统功能文字。</x:v>
      </x:c>
    </x:row>
    <x:row r="39" ht="29" customHeight="1">
      <x:c r="A39" s="36"/>
      <x:c r="B39" s="36" t="str">
        <x:v>UI_HANDBOOK_PEOPLE</x:v>
      </x:c>
      <x:c r="C39" s="36" t="str">
        <x:v>HB_TAB_PEOPLE</x:v>
      </x:c>
      <x:c r="D39" s="36" t="str">
        <x:v>人物资料页签标题。 中文正文只在初始化系统功能文字维护。</x:v>
      </x:c>
    </x:row>
    <x:row r="40" ht="29" customHeight="1">
      <x:c r="A40" s="42"/>
      <x:c r="B40" s="42" t="str">
        <x:v>UI_HANDBOOK_PERSON_EMPTY</x:v>
      </x:c>
      <x:c r="C40" s="42" t="str">
        <x:v>HB_PERSON_EMPTY</x:v>
      </x:c>
      <x:c r="D40" s="42" t="str">
        <x:v>当前没有已公开人物时显示。 中文正文只在初始化系统功能文字维护。</x:v>
      </x:c>
    </x:row>
    <x:row r="41" ht="46" customHeight="1">
      <x:c r="A41" s="36"/>
      <x:c r="B41" s="36" t="str">
        <x:v>UI_HANDBOOK_PERSON_PORTRAIT_MISSING</x:v>
      </x:c>
      <x:c r="C41" s="36" t="str">
        <x:v>HB_PERSON_PORTRAIT_MISSING</x:v>
      </x:c>
      <x:c r="D41" s="36" t="str">
        <x:v>人物已经公开，但头像或立绘资源缺失时显示。 中文正文只在初始化系统功能文字维护。</x:v>
      </x:c>
    </x:row>
    <x:row r="42" ht="29" customHeight="1">
      <x:c r="A42" s="42"/>
      <x:c r="B42" s="42" t="str">
        <x:v>UI_HANDBOOK_PERSON_LIST_TITLE</x:v>
      </x:c>
      <x:c r="C42" s="42" t="str">
        <x:v>HB_PERSON_LIST_TITLE</x:v>
      </x:c>
      <x:c r="D42" s="42" t="str">
        <x:v>人物页列表标题。 中文正文只在初始化系统功能文字维护。</x:v>
      </x:c>
    </x:row>
    <x:row r="43" ht="29" customHeight="1">
      <x:c r="A43" s="36"/>
      <x:c r="B43" s="36" t="str">
        <x:v>UI_HANDBOOK_PERSON_BIO_TITLE</x:v>
      </x:c>
      <x:c r="C43" s="36" t="str">
        <x:v>HB_PERSON_BIO_TITLE</x:v>
      </x:c>
      <x:c r="D43" s="36" t="str">
        <x:v>人物已公开简介区标题。 中文正文只在初始化系统功能文字维护。</x:v>
      </x:c>
    </x:row>
    <x:row r="44" ht="29" customHeight="1">
      <x:c r="A44" s="42"/>
      <x:c r="B44" s="42" t="str">
        <x:v>UI_HANDBOOK_PERSON_VIEW</x:v>
      </x:c>
      <x:c r="C44" s="42" t="str">
        <x:v>HB_PERSON_VIEW</x:v>
      </x:c>
      <x:c r="D44" s="42" t="str">
        <x:v>人物卡片可选状态按钮。 中文正文只在初始化系统功能文字维护。</x:v>
      </x:c>
    </x:row>
    <x:row r="45" ht="29" customHeight="1">
      <x:c r="A45" s="36"/>
      <x:c r="B45" s="36" t="str">
        <x:v>UI_HANDBOOK_PERSON_SELECTED</x:v>
      </x:c>
      <x:c r="C45" s="36" t="str">
        <x:v>HB_PERSON_SELECTED</x:v>
      </x:c>
      <x:c r="D45" s="36" t="str">
        <x:v>人物卡片当前选中状态。 中文正文只在初始化系统功能文字维护。</x:v>
      </x:c>
    </x:row>
    <x:row r="46" ht="29" customHeight="1">
      <x:c r="A46" s="42"/>
      <x:c r="B46" s="42" t="str">
        <x:v>UI_HANDBOOK_PERSON_READABLE</x:v>
      </x:c>
      <x:c r="C46" s="42" t="str">
        <x:v>HB_PERSON_READABLE</x:v>
      </x:c>
      <x:c r="D46" s="42" t="str">
        <x:v>人物图像缺失时的说明。 中文正文只在初始化系统功能文字维护。</x:v>
      </x:c>
    </x:row>
    <x:row r="47" ht="46" customHeight="1">
      <x:c r="A47" s="36"/>
      <x:c r="B47" s="36" t="str">
        <x:v>UI_HANDBOOK_PERSON_COUNT</x:v>
      </x:c>
      <x:c r="C47" s="36" t="str">
        <x:v>HB_PERSON_COUNT</x:v>
      </x:c>
      <x:c r="D47" s="36" t="str">
        <x:v>当前档已公开人物数量；{count}由运行时替换为非负整数，单位为人，不计未公开人物，不写入剧情。 中文正文只在初始化系统功能文字维护。</x:v>
      </x:c>
    </x:row>
    <x:row r="48" ht="29" customHeight="1">
      <x:c r="A48" s="42"/>
      <x:c r="B48" s="42" t="str">
        <x:v>UI_HANDBOOK_PERSON_EMPTY_HINT</x:v>
      </x:c>
      <x:c r="C48" s="42" t="str">
        <x:v>HB_PERSON_EMPTY_HINT</x:v>
      </x:c>
      <x:c r="D48" s="42" t="str">
        <x:v>人物页无已公开资料时的说明。 中文正文只在初始化系统功能文字维护。</x:v>
      </x:c>
    </x:row>
    <x:row r="49" ht="46" customHeight="1">
      <x:c r="A49" s="36"/>
      <x:c r="B49" s="36" t="str">
        <x:v>UI_HANDBOOK_RECORD_LATEST</x:v>
      </x:c>
      <x:c r="C49" s="36" t="str">
        <x:v>HB_RECORD_LATEST</x:v>
      </x:c>
      <x:c r="D49" s="36" t="str">
        <x:v>回看交谈记录时滚动到当前档最近已显示的原话末尾。 中文正文只在初始化系统功能文字维护。</x:v>
      </x:c>
    </x:row>
  </x:sheetData>
  <x:pageMargins left="0.7" right="0.7" top="0.75" bottom="0.75" header="0.3" footer="0.3"/>
</x:worksheet>
</file>

<file path=xl/worksheets/sheet7.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24" hidden="0" customWidth="1"/>
    <x:col min="3" max="3" width="26" hidden="0" customWidth="1"/>
    <x:col min="4" max="4" width="90" hidden="0" customWidth="1"/>
  </x:cols>
  <x:sheetData>
    <x:row r="1" ht="63" customHeight="1">
      <x:c r="A1" s="39" t="str">
        <x:v>##comment</x:v>
      </x:c>
      <x:c r="B1" s="39" t="str">
        <x:v>材料ID
必填；采用唯一材料ID，E/T/P原值保持。。</x:v>
      </x:c>
      <x:c r="C1" s="39" t="str">
        <x:v>材料类型
必填。</x:v>
      </x:c>
      <x:c r="D1" s="39" t="str">
        <x:v>制作备注（不导出）
仅制作说明；不导出。</x:v>
      </x:c>
    </x:row>
    <x:row r="2" ht="29" customHeight="1">
      <x:c r="A2" s="40" t="str">
        <x:v>##var</x:v>
      </x:c>
      <x:c r="B2" s="40" t="str">
        <x:v>material_id</x:v>
      </x:c>
      <x:c r="C2" s="40" t="str">
        <x:v>type</x:v>
      </x:c>
      <x:c r="D2" s="40" t="str">
        <x:v>#备注</x:v>
      </x:c>
    </x:row>
    <x:row r="3" ht="29" customHeight="1">
      <x:c r="A3" s="41" t="str">
        <x:v>##type</x:v>
      </x:c>
      <x:c r="B3" s="41" t="str">
        <x:v>string</x:v>
      </x:c>
      <x:c r="C3" s="41" t="str">
        <x:v>string</x:v>
      </x:c>
      <x:c r="D3" s="41" t="str">
        <x:v>string</x:v>
      </x:c>
    </x:row>
    <x:row r="4" ht="29" customHeight="1">
      <x:c r="A4" s="41" t="str">
        <x:v>##group</x:v>
      </x:c>
      <x:c r="B4" s="41" t="str">
        <x:v>c</x:v>
      </x:c>
      <x:c r="C4" s="41" t="str">
        <x:v>c</x:v>
      </x:c>
      <x:c r="D4" s="41"/>
    </x:row>
    <x:row r="5" ht="63" customHeight="1">
      <x:c r="A5" s="36"/>
      <x:c r="B5" s="36" t="str">
        <x:v>E01</x:v>
      </x:c>
      <x:c r="C5" s="36" t="str">
        <x:v>evidence</x:v>
      </x:c>
      <x:c r="D5" s="36" t="str">
        <x:v>制作依据，不向玩家显示。来源地点：SC06／尼娜将公文袋送到SC06后，艾琳取出工作清单放在茶桌；玩家实际查看后收录E01，离开前收回公文袋。；取得说明：艾琳为撤站移交工作随身带来的清单；查阅后仍由本人保管，原件随公文袋携带。</x:v>
      </x:c>
    </x:row>
    <x:row r="6" ht="63" customHeight="1">
      <x:c r="A6" s="42"/>
      <x:c r="B6" s="42" t="str">
        <x:v>E02</x:v>
      </x:c>
      <x:c r="C6" s="42" t="str">
        <x:v>evidence</x:v>
      </x:c>
      <x:c r="D6" s="42" t="str">
        <x:v>制作依据，不向玩家显示。来源地点：SC09／CH02实际调查尸体及桌椅位置后取得观察记录；CH01剧情初见不授予正式卡。遗体与现场物件留原位。；取得说明：艾琳听到洛恩警报后实际检查；分步更新</x:v>
      </x:c>
    </x:row>
    <x:row r="7" ht="46" customHeight="1">
      <x:c r="A7" s="36"/>
      <x:c r="B7" s="36" t="str">
        <x:v>E03</x:v>
      </x:c>
      <x:c r="C7" s="36" t="str">
        <x:v>evidence</x:v>
      </x:c>
      <x:c r="D7" s="36" t="str">
        <x:v>制作依据，不向玩家显示。来源地点：SC09／调查椅旁地面的酒壶，记录原位置后由艾琳收取；不等待医生交物。；取得说明：站长喝酒后失力，酒壶从手中落下；现场可直接调查并取得</x:v>
      </x:c>
    </x:row>
    <x:row r="8" ht="63" customHeight="1">
      <x:c r="A8" s="42"/>
      <x:c r="B8" s="42" t="str">
        <x:v>E04</x:v>
      </x:c>
      <x:c r="C8" s="42" t="str">
        <x:v>evidence</x:v>
      </x:c>
      <x:c r="D8" s="42" t="str">
        <x:v>制作依据，不向玩家显示。来源地点：SC09／玩家调查桌上原有小瓶并收取；洛恩负责后续辨认和解释，不从医疗包中发放。；取得说明：格兰特平时使用的小瓶，放在办公桌托盘中；洛恩第一次检查时取用，随后放回。</x:v>
      </x:c>
    </x:row>
    <x:row r="9" ht="63" customHeight="1">
      <x:c r="A9" s="36"/>
      <x:c r="B9" s="36" t="str">
        <x:v>E05</x:v>
      </x:c>
      <x:c r="C9" s="36" t="str">
        <x:v>evidence</x:v>
      </x:c>
      <x:c r="D9" s="36" t="str">
        <x:v>制作依据，不向玩家显示。来源地点：SC02／实际核对司机介绍与柜台登记后收录；原登记留站方。首次在本材料内给出全名与兄弟关系，后文使用名字。；取得说明：两司机在办理交接时各自登记姓名；用餐前可看</x:v>
      </x:c>
    </x:row>
    <x:row r="10" ht="63" customHeight="1">
      <x:c r="A10" s="42"/>
      <x:c r="B10" s="42" t="str">
        <x:v>E06</x:v>
      </x:c>
      <x:c r="C10" s="42" t="str">
        <x:v>evidence</x:v>
      </x:c>
      <x:c r="D10" s="42" t="str">
        <x:v>制作依据，不向玩家显示。来源地点：SC02／报警后调查站方最后一联。第一章主要分支已完成E05姓名核对；这一联在艾琳休息后才签完。；取得说明：餐后基里尔离开，帕维尔穿基里尔外套接着核单，按习惯签自己的名字；报警后才统一伪证</x:v>
      </x:c>
    </x:row>
    <x:row r="11" ht="63" customHeight="1">
      <x:c r="A11" s="36"/>
      <x:c r="B11" s="36" t="str">
        <x:v>E07</x:v>
      </x:c>
      <x:c r="C11" s="36" t="str">
        <x:v>evidence</x:v>
      </x:c>
      <x:c r="D11" s="36" t="str">
        <x:v>制作依据，不向玩家显示。来源地点：SC10／调查空值班室立柜后的固定热点，取出包裹。未知物主时使用本行；若此前已确认物主，首次发卡直接选相应组合版本。；取得说明：基里尔抢出，帕维尔参与藏包；两人取钱后将衣物塞回</x:v>
      </x:c>
    </x:row>
    <x:row r="12" ht="63" customHeight="1">
      <x:c r="A12" s="42"/>
      <x:c r="B12" s="42" t="str">
        <x:v>E08</x:v>
      </x:c>
      <x:c r="C12" s="42" t="str">
        <x:v>evidence</x:v>
      </x:c>
      <x:c r="D12" s="42" t="str">
        <x:v>制作依据，不向玩家显示。来源地点：SC01／调查站外货运大巴固定检查区，展开储格与票据袋特写后取得现金记录并收取物证；可主动发现，不等司机指路。；取得说明：兄弟分装现金后藏入驾驶用票据袋，车被风雪困住尚未离站</x:v>
      </x:c>
    </x:row>
    <x:row r="13" ht="46" customHeight="1">
      <x:c r="A13" s="36"/>
      <x:c r="B13" s="36" t="str">
        <x:v>E09</x:v>
      </x:c>
      <x:c r="C13" s="36" t="str">
        <x:v>evidence</x:v>
      </x:c>
      <x:c r="D13" s="36" t="str">
        <x:v>制作依据，不向玩家显示。来源地点：SC02／实际阅读大厅交接账夹中的站方留底后收录，原件留存；现场可查时即可取得。；取得说明：本次运费已结清，站方留底可直接查阅</x:v>
      </x:c>
    </x:row>
    <x:row r="14" ht="63" customHeight="1">
      <x:c r="A14" s="42"/>
      <x:c r="B14" s="42" t="str">
        <x:v>E10</x:v>
      </x:c>
      <x:c r="C14" s="42" t="str">
        <x:v>evidence</x:v>
      </x:c>
      <x:c r="D14" s="42" t="str">
        <x:v>制作依据，不向玩家显示。来源地点：SC10／打开工具箱固定检查图，实际查看刀与包布后取得；用途可由案前所见或随后问话辨认，抢劫用途尚未确认。；取得说明：基里尔抢劫后交帕维尔裹好，藏入借放工具的箱子。</x:v>
      </x:c>
    </x:row>
    <x:row r="15" ht="63" customHeight="1">
      <x:c r="A15" s="36"/>
      <x:c r="B15" s="36" t="str">
        <x:v>E11</x:v>
      </x:c>
      <x:c r="C15" s="36" t="str">
        <x:v>evidence</x:v>
      </x:c>
      <x:c r="D15" s="36" t="str">
        <x:v>制作依据，不向玩家显示。来源地点：SC07／实际调查洗脸盆后侧取得手帕；首次名称采用可见状态，归属与用途在人物辨认后更新。；取得说明：尤里擦手并试着洗去血迹，匆忙把湿手帕塞在盆后；薇拉允许调查房内反常</x:v>
      </x:c>
    </x:row>
    <x:row r="16" ht="63" customHeight="1">
      <x:c r="A16" s="42"/>
      <x:c r="B16" s="42" t="str">
        <x:v>E12</x:v>
      </x:c>
      <x:c r="C16" s="42" t="str">
        <x:v>evidence</x:v>
      </x:c>
      <x:c r="D16" s="42" t="str">
        <x:v>制作依据，不向玩家显示。来源地点：SC07／实际检查尤里行李并展开包布后取得；先不写当年伤人用途，也不由尤里主动发放。；取得说明：尤里从旧包取回后包好藏进自己的行李，试图带离；玩家实际调查取得</x:v>
      </x:c>
    </x:row>
    <x:row r="17" ht="63" customHeight="1">
      <x:c r="A17" s="36"/>
      <x:c r="B17" s="36" t="str">
        <x:v>E13</x:v>
      </x:c>
      <x:c r="C17" s="36" t="str">
        <x:v>evidence</x:v>
      </x:c>
      <x:c r="D17" s="36" t="str">
        <x:v>制作依据，不向玩家显示。来源地点：SC10／从包底实际取读整页，伤人、求助、等待、蒙毯、死讯来源、署名及领款末行同时可读。包仍在空值班室时在SC10阅读；若已搬至档案间，则在SC04阅读，仍只取得同一个E13。；取得说明：格兰特长期留存，用以控制尤里</x:v>
      </x:c>
    </x:row>
    <x:row r="18" ht="63" customHeight="1">
      <x:c r="A18" s="42"/>
      <x:c r="B18" s="42" t="str">
        <x:v>E14</x:v>
      </x:c>
      <x:c r="C18" s="42" t="str">
        <x:v>evidence</x:v>
      </x:c>
      <x:c r="D18" s="42" t="str">
        <x:v>制作依据，不向玩家显示。来源地点：SC10／实际查看日记中的近年收款与1957分款内容后收录；条目认领与实际收款仍在问话中核实。日记随包移动，SC10或SC04均可实际阅读。；取得说明：记录分账、往来和近年收款，作为控制关系的凭据</x:v>
      </x:c>
    </x:row>
    <x:row r="19" ht="63" customHeight="1">
      <x:c r="A19" s="36"/>
      <x:c r="B19" s="36" t="str">
        <x:v>E15</x:v>
      </x:c>
      <x:c r="C19" s="36" t="str">
        <x:v>evidence</x:v>
      </x:c>
      <x:c r="D19" s="36" t="str">
        <x:v>制作依据，不向玩家显示。来源地点：SC10／从包底实际阅读凭据后收录；与日记本金、婚事用途的关系由后续已取得材料核明。可在包实际所在的SC10或SC04取得。；取得说明：莱昂带来并被站长保存的旧文书</x:v>
      </x:c>
    </x:row>
    <x:row r="20" ht="63" customHeight="1">
      <x:c r="A20" s="42"/>
      <x:c r="B20" s="42" t="str">
        <x:v>E16</x:v>
      </x:c>
      <x:c r="C20" s="42" t="str">
        <x:v>evidence</x:v>
      </x:c>
      <x:c r="D20" s="42" t="str">
        <x:v>制作依据，不向玩家显示。来源地点：SC10／从包底实际查看小本后收录；给薇拉辨认与暂借是后续交谈结果，不能以取得小本代替已经辨认。可在SC10或SC04取得。；取得说明：莱昂记录结婚准备，后随遗物留下</x:v>
      </x:c>
    </x:row>
    <x:row r="21" ht="46" customHeight="1">
      <x:c r="A21" s="36"/>
      <x:c r="B21" s="36" t="str">
        <x:v>E17</x:v>
      </x:c>
      <x:c r="C21" s="36" t="str">
        <x:v>evidence</x:v>
      </x:c>
      <x:c r="D21" s="36" t="str">
        <x:v>制作依据，不向玩家显示。来源地点：SC04／玩家主动查看对应年度册的相关行后收录；找到旧案线索以后可提早查阅，不等整章结束才开放。；取得说明：站方伪造自行离站口径的原始记录</x:v>
      </x:c>
    </x:row>
    <x:row r="22" ht="63" customHeight="1">
      <x:c r="A22" s="42"/>
      <x:c r="B22" s="42" t="str">
        <x:v>E18</x:v>
      </x:c>
      <x:c r="C22" s="42" t="str">
        <x:v>evidence</x:v>
      </x:c>
      <x:c r="D22" s="42" t="str">
        <x:v>制作依据，不向玩家显示。来源地点：SC04／调查SC04待核档案夹，实际阅读摘要及材料提供、随卷材料后收录；原登记与摘要可任意先后查，共同场缺纸也由艾琳亲自到此阅读。；取得说明：撤站核档材料中的后续行程摘要，随卷使用站方一九五七年登记节录。</x:v>
      </x:c>
    </x:row>
    <x:row r="23" ht="63" customHeight="1">
      <x:c r="A23" s="36"/>
      <x:c r="B23" s="36" t="str">
        <x:v>E19</x:v>
      </x:c>
      <x:c r="C23" s="36" t="str">
        <x:v>evidence</x:v>
      </x:c>
      <x:c r="D23" s="36" t="str">
        <x:v>制作依据，不向玩家显示。来源地点：SC03／尼娜在烧账后谈话中自己决定留下记录，实际交出后才取得。艾琳收起残本；焦纸另存，不恢复未读全文。；取得说明：她先试图毁掉部分记录，谈话后愿意留下剩余部分</x:v>
      </x:c>
    </x:row>
    <x:row r="24" ht="63" customHeight="1">
      <x:c r="A24" s="42"/>
      <x:c r="B24" s="42" t="str">
        <x:v>E20</x:v>
      </x:c>
      <x:c r="C24" s="42" t="str">
        <x:v>evidence</x:v>
      </x:c>
      <x:c r="D24" s="42" t="str">
        <x:v>制作依据，不向玩家显示。来源地点：SC07／薇拉希望艾琳帮助查明失踪经过，主动允许阅读；读完收录，原信仍由她保管。案前未读可在后续实际交谈补读。；取得说明：她希望艾琳帮她查清失踪经过，允许看自己保管的信</x:v>
      </x:c>
    </x:row>
    <x:row r="25" ht="46" customHeight="1">
      <x:c r="A25" s="36"/>
      <x:c r="B25" s="36" t="str">
        <x:v>E21</x:v>
      </x:c>
      <x:c r="C25" s="36" t="str">
        <x:v>evidence</x:v>
      </x:c>
      <x:c r="D25" s="36" t="str">
        <x:v>制作依据，不向玩家显示。来源地点：SC07／薇拉为介绍自己与莱昂、尤里的关系给看旧照，玩家实际查看后收录；原照片归还薇拉。；取得说明：私人旧物，交谈时给艾琳看</x:v>
      </x:c>
    </x:row>
    <x:row r="26" ht="46" customHeight="1">
      <x:c r="A26" s="42"/>
      <x:c r="B26" s="42" t="str">
        <x:v>E22</x:v>
      </x:c>
      <x:c r="C26" s="42" t="str">
        <x:v>evidence</x:v>
      </x:c>
      <x:c r="D26" s="42" t="str">
        <x:v>制作依据，不向玩家显示。来源地点：SC02／伊万为说明搬家与看病安排主动出示；读完收录，原信始终归伊万，不作为整晚行踪证明。；取得说明：伊万为说明搬家与看病安排主动给看</x:v>
      </x:c>
    </x:row>
    <x:row r="27" ht="63" customHeight="1">
      <x:c r="A27" s="36"/>
      <x:c r="B27" s="36" t="str">
        <x:v>E23</x:v>
      </x:c>
      <x:c r="C27" s="36" t="str">
        <x:v>evidence</x:v>
      </x:c>
      <x:c r="D27" s="36" t="str">
        <x:v>制作依据，不向玩家显示。来源地点：SC09／首次调查近门柜并实际阅读即可取得；后续找洛恩核认签名和记录意义，不等待他陪同或指定章节。；取得说明：洛恩上午填好交给格兰特，随后夹在近门柜的退休资料里。</x:v>
      </x:c>
    </x:row>
    <x:row r="28" ht="80" customHeight="1">
      <x:c r="A28" s="42"/>
      <x:c r="B28" s="42" t="str">
        <x:v>E24</x:v>
      </x:c>
      <x:c r="C28" s="42" t="str">
        <x:v>evidence</x:v>
      </x:c>
      <x:c r="D28" s="42" t="str">
        <x:v>制作依据，不向玩家显示。来源地点：SC09／厨房留餐处与站长室托盘两处均已实际调查后，才生成一条E24。SC09是推荐流程中最后完成观察的位置；若最后调查发生在SC03，就在SC03生成同一条记录，实际发生地点随事件保存，不复制第二份实物。；取得说明：站长缺席共餐，尼娜留出单独一份，艾琳休息后处理并送出</x:v>
      </x:c>
    </x:row>
    <x:row r="29" ht="63" customHeight="1">
      <x:c r="A29" s="36"/>
      <x:c r="B29" s="36" t="str">
        <x:v>E25</x:v>
      </x:c>
      <x:c r="C29" s="36" t="str">
        <x:v>evidence</x:v>
      </x:c>
      <x:c r="D29" s="36" t="str">
        <x:v>制作依据，不向玩家显示。来源地点：SC03／调查厨房备餐桌靠内侧的纸包后取得；在尼娜辨认以前不写取用者、使用目的或死亡原因。；取得说明：尼娜取出家用助眠药物处理站长那份饭后留下包装；她原本只想让他睡下</x:v>
      </x:c>
    </x:row>
    <x:row r="30" ht="63" customHeight="1">
      <x:c r="A30" s="42"/>
      <x:c r="B30" s="42" t="str">
        <x:v>E26</x:v>
      </x:c>
      <x:c r="C30" s="42" t="str">
        <x:v>evidence</x:v>
      </x:c>
      <x:c r="D30" s="42" t="str">
        <x:v>制作依据，不向玩家显示。来源地点：SC10／实际翻查包裹衣物时取得，既可早于也可晚于物主确认；包已搬至档案间时在SC04取得，仍只生成同一E26。；取得说明：兄弟抽走成叠现金时把纸带撕开，一部分留在包内</x:v>
      </x:c>
    </x:row>
    <x:row r="31" ht="46" customHeight="1">
      <x:c r="A31" s="36"/>
      <x:c r="B31" s="36" t="str">
        <x:v>T01</x:v>
      </x:c>
      <x:c r="C31" s="36" t="str">
        <x:v>testimony</x:v>
      </x:c>
      <x:c r="D31" s="36" t="str">
        <x:v>制作依据，不向玩家显示。来源地点：公共休息室／现场交谈；取得说明：洛恩本人第一次上楼检查格兰特的经历。</x:v>
      </x:c>
    </x:row>
    <x:row r="32" ht="46" customHeight="1">
      <x:c r="A32" s="42"/>
      <x:c r="B32" s="42" t="str">
        <x:v>T02</x:v>
      </x:c>
      <x:c r="C32" s="42" t="str">
        <x:v>testimony</x:v>
      </x:c>
      <x:c r="D32" s="42" t="str">
        <x:v>制作依据，不向玩家显示。来源地点：夫妇客房；取得说明：薇拉在客房看见尤里返回、洗手，以及他阻拦求医的行为。</x:v>
      </x:c>
    </x:row>
    <x:row r="33" ht="46" customHeight="1">
      <x:c r="A33" s="36"/>
      <x:c r="B33" s="36" t="str">
        <x:v>T03</x:v>
      </x:c>
      <x:c r="C33" s="36" t="str">
        <x:v>testimony</x:v>
      </x:c>
      <x:c r="D33" s="36" t="str">
        <x:v>制作依据，不向玩家显示。来源地点：夫妇客房／现场指认；取得说明：尤里讲述争包、推伤、摆放和取回扳手的经过。</x:v>
      </x:c>
    </x:row>
    <x:row r="34" ht="46" customHeight="1">
      <x:c r="A34" s="42"/>
      <x:c r="B34" s="42" t="str">
        <x:v>T04</x:v>
      </x:c>
      <x:c r="C34" s="42" t="str">
        <x:v>testimony</x:v>
      </x:c>
      <x:c r="D34" s="42" t="str">
        <x:v>制作依据，不向玩家显示。来源地点：大厅柜台；取得说明：伊万与柜台前的司机当面核单、看他签字的见闻。</x:v>
      </x:c>
    </x:row>
    <x:row r="35" ht="46" customHeight="1">
      <x:c r="A35" s="36"/>
      <x:c r="B35" s="36" t="str">
        <x:v>T05</x:v>
      </x:c>
      <x:c r="C35" s="36" t="str">
        <x:v>testimony</x:v>
      </x:c>
      <x:c r="D35" s="36" t="str">
        <x:v>制作依据，不向玩家显示。来源地点：空值班室／大厅；取得说明：基里尔对自己去向、取包与持刀行为的说法。</x:v>
      </x:c>
    </x:row>
    <x:row r="36" ht="46" customHeight="1">
      <x:c r="A36" s="42"/>
      <x:c r="B36" s="42" t="str">
        <x:v>T06</x:v>
      </x:c>
      <x:c r="C36" s="42" t="str">
        <x:v>testimony</x:v>
      </x:c>
      <x:c r="D36" s="42" t="str">
        <x:v>制作依据，不向玩家显示。来源地点：空值班室／大厅；取得说明：帕维尔对核单、接应基里尔及返回车旁的说法。</x:v>
      </x:c>
    </x:row>
    <x:row r="37" ht="46" customHeight="1">
      <x:c r="A37" s="36"/>
      <x:c r="B37" s="36" t="str">
        <x:v>T07</x:v>
      </x:c>
      <x:c r="C37" s="36" t="str">
        <x:v>testimony</x:v>
      </x:c>
      <x:c r="D37" s="36" t="str">
        <x:v>制作依据，不向玩家显示。来源地点：SC09站长室，兄弟同场分别说明；取得说明：L05_R02听完兄弟各自实际见闻取得口供，早于I01归纳。</x:v>
      </x:c>
    </x:row>
    <x:row r="38" ht="46" customHeight="1">
      <x:c r="A38" s="42"/>
      <x:c r="B38" s="42" t="str">
        <x:v>T08</x:v>
      </x:c>
      <x:c r="C38" s="42" t="str">
        <x:v>testimony</x:v>
      </x:c>
      <x:c r="D38" s="42" t="str">
        <x:v>制作依据，不向玩家显示。来源地点：SC09实际复查；T07后补时在SC06追加说明；取得说明：洛恩检查遗体后给出的判断，以及重新检查后的更正。</x:v>
      </x:c>
    </x:row>
    <x:row r="39" ht="46" customHeight="1">
      <x:c r="A39" s="36"/>
      <x:c r="B39" s="36" t="str">
        <x:v>T09</x:v>
      </x:c>
      <x:c r="C39" s="36" t="str">
        <x:v>testimony</x:v>
      </x:c>
      <x:c r="D39" s="36" t="str">
        <x:v>制作依据，不向玩家显示。来源地点：档案间私谈；取得说明：尤里讲述1957年伤人、求救、等待及格兰特告知死因的经历。</x:v>
      </x:c>
    </x:row>
    <x:row r="40" ht="46" customHeight="1">
      <x:c r="A40" s="42"/>
      <x:c r="B40" s="42" t="str">
        <x:v>T10</x:v>
      </x:c>
      <x:c r="C40" s="42" t="str">
        <x:v>testimony</x:v>
      </x:c>
      <x:c r="D40" s="42" t="str">
        <x:v>制作依据，不向玩家显示。来源地点：大厅；最终共同对证；取得说明：伊万本人对认款、接手求医及后来加害的答复。</x:v>
      </x:c>
    </x:row>
    <x:row r="41" ht="46" customHeight="1">
      <x:c r="A41" s="36"/>
      <x:c r="B41" s="36" t="str">
        <x:v>T11</x:v>
      </x:c>
      <x:c r="C41" s="36" t="str">
        <x:v>testimony</x:v>
      </x:c>
      <x:c r="D41" s="36" t="str">
        <x:v>制作依据，不向玩家显示。来源地点：厨房；最终共同对证；取得说明：尼娜本人对认款、接手求医及留下加害的答复。</x:v>
      </x:c>
    </x:row>
    <x:row r="42" ht="46" customHeight="1">
      <x:c r="A42" s="42"/>
      <x:c r="B42" s="42" t="str">
        <x:v>T12</x:v>
      </x:c>
      <x:c r="C42" s="42" t="str">
        <x:v>testimony</x:v>
      </x:c>
      <x:c r="D42" s="42" t="str">
        <x:v>制作依据，不向玩家显示。来源地点：公共休息室；取得说明：洛恩小时候从门口看见的父母动作与天光。</x:v>
      </x:c>
    </x:row>
    <x:row r="43" ht="46" customHeight="1">
      <x:c r="A43" s="36"/>
      <x:c r="B43" s="36" t="str">
        <x:v>T13</x:v>
      </x:c>
      <x:c r="C43" s="36" t="str">
        <x:v>testimony</x:v>
      </x:c>
      <x:c r="D43" s="36" t="str">
        <x:v>制作依据，不向玩家显示。来源地点：SC07夫妇客房；或第二章收束时薇拉实际初次到场的SC04档案间；取得说明：薇拉根据两人当年的约定，辨认莱昂小本里的婚事准备。</x:v>
      </x:c>
    </x:row>
    <x:row r="44" ht="46" customHeight="1">
      <x:c r="A44" s="42"/>
      <x:c r="B44" s="42" t="str">
        <x:v>T14</x:v>
      </x:c>
      <x:c r="C44" s="42" t="str">
        <x:v>testimony</x:v>
      </x:c>
      <x:c r="D44" s="42" t="str">
        <x:v>制作依据，不向玩家显示。来源地点：厨房；取得说明：尼娜本人讲述留餐、处理单独饭食及送上楼的经过。</x:v>
      </x:c>
    </x:row>
    <x:row r="45" ht="46" customHeight="1">
      <x:c r="A45" s="36"/>
      <x:c r="B45" s="36" t="str">
        <x:v>T15</x:v>
      </x:c>
      <x:c r="C45" s="36" t="str">
        <x:v>testimony</x:v>
      </x:c>
      <x:c r="D45" s="36" t="str">
        <x:v>制作依据，不向玩家显示。来源地点：大厅／厨房；取得说明：伊万叫不醒站长、请求儿子检查，再回厨房与柜台的经历。</x:v>
      </x:c>
    </x:row>
    <x:row r="46" ht="46" customHeight="1">
      <x:c r="A46" s="42"/>
      <x:c r="B46" s="42" t="str">
        <x:v>T16</x:v>
      </x:c>
      <x:c r="C46" s="42" t="str">
        <x:v>testimony</x:v>
      </x:c>
      <x:c r="D46" s="42" t="str">
        <x:v>制作依据，不向玩家显示。来源地点：SC10空值班室，按实际问话取得；取得说明：基里尔在站长室门外等医生离开时的见闻。</x:v>
      </x:c>
    </x:row>
    <x:row r="47" ht="46" customHeight="1">
      <x:c r="A47" s="36"/>
      <x:c r="B47" s="36" t="str">
        <x:v>T17</x:v>
      </x:c>
      <x:c r="C47" s="36" t="str">
        <x:v>testimony</x:v>
      </x:c>
      <x:c r="D47" s="36" t="str">
        <x:v>制作依据，不向玩家显示。来源地点：SC06公共休息室普通话题；实际复查时可在SC09询问；终局更新在SC04；取得说明：洛恩对小瓶归属、酒壶接触时段与自己行为的解释。</x:v>
      </x:c>
    </x:row>
    <x:row r="48" ht="46" customHeight="1">
      <x:c r="A48" s="42"/>
      <x:c r="B48" s="42" t="str">
        <x:v>P01</x:v>
      </x:c>
      <x:c r="C48" s="42" t="str">
        <x:v>inference</x:v>
      </x:c>
      <x:c r="D48" s="42" t="str">
        <x:v>制作依据，不向玩家显示。来源地点：L07同一关联入口；已问过旧经历时复用记录；取得说明：将两次自认与当晚后来行动对照，重新区分亲见与他人告知</x:v>
      </x:c>
    </x:row>
    <x:row r="49" ht="29" customHeight="1">
      <x:c r="A49" s="36"/>
      <x:c r="B49" s="36" t="str">
        <x:v>P02</x:v>
      </x:c>
      <x:c r="C49" s="36" t="str">
        <x:v>inference</x:v>
      </x:c>
      <x:c r="D49" s="36" t="str">
        <x:v>制作依据，不向玩家显示。来源地点：L08的关联结果；取得说明：分账、领款和婚事用途结合</x:v>
      </x:c>
    </x:row>
    <x:row r="50" ht="63" customHeight="1">
      <x:c r="A50" s="42"/>
      <x:c r="B50" s="42" t="str">
        <x:v>P03</x:v>
      </x:c>
      <x:c r="C50" s="42" t="str">
        <x:v>inference</x:v>
      </x:c>
      <x:c r="D50" s="42" t="str">
        <x:v>制作依据，不向玩家显示。来源地点：L10同一关联入口：提前由艾琳独自在SC04形成，或L11扶稳后的争执停点回SC02形成；取得说明：E18材料提供及随卷登记信息，与T18执笔人的实际来源关联；E17为已读源记录。</x:v>
      </x:c>
    </x:row>
    <x:row r="51" ht="46" customHeight="1">
      <x:c r="A51" s="36"/>
      <x:c r="B51" s="36" t="str">
        <x:v>P04</x:v>
      </x:c>
      <x:c r="C51" s="36" t="str">
        <x:v>inference</x:v>
      </x:c>
      <x:c r="D51" s="36" t="str">
        <x:v>制作依据，不向玩家显示。来源地点：L14的关联结果；取得说明：先辨认瓶壶取得T16，再将门外等候与T03中尤里随后上楼的相邻节点关联，结合已知T15初检求助定位。</x:v>
      </x:c>
    </x:row>
    <x:row r="52" ht="46" customHeight="1">
      <x:c r="A52" s="42"/>
      <x:c r="B52" s="42" t="str">
        <x:v>T18</x:v>
      </x:c>
      <x:c r="C52" s="42" t="str">
        <x:v>testimony</x:v>
      </x:c>
      <x:c r="D52" s="42" t="str">
        <x:v>制作依据，不向玩家显示。来源地点：提前路线SC03厨房；共同场补查路线SC02大厅，尼娜实际在场并核已读登记；取得说明：尼娜核认登记上的笔迹，说明格兰特要求统一的离站说法。</x:v>
      </x:c>
    </x:row>
    <x:row r="53" ht="46" customHeight="1">
      <x:c r="A53" s="36"/>
      <x:c r="B53" s="36" t="str">
        <x:v>P05</x:v>
      </x:c>
      <x:c r="C53" s="36" t="str">
        <x:v>inference</x:v>
      </x:c>
      <x:c r="D53" s="36" t="str">
        <x:v>制作依据，不向玩家显示。来源地点：SC04，艾琳独自完成L15前置关联；取得说明：P04首次瓶壶接触与T07最后由站长自己饮酒的经过关联。</x:v>
      </x:c>
    </x:row>
  </x:sheetData>
  <x:pageMargins left="0.7" right="0.7" top="0.75" bottom="0.75" header="0.3" footer="0.3"/>
</x:worksheet>
</file>

<file path=xl/worksheets/sheet8.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26" hidden="0" customWidth="1"/>
    <x:col min="3" max="3" width="24" hidden="0" customWidth="1"/>
    <x:col min="4" max="4" width="34" hidden="0" customWidth="1"/>
    <x:col min="5" max="5" width="66" hidden="0" customWidth="1"/>
    <x:col min="6" max="6" width="100" hidden="0" customWidth="1"/>
    <x:col min="7" max="7" width="32" hidden="0" customWidth="1"/>
    <x:col min="8" max="8" width="16" hidden="0" customWidth="1"/>
    <x:col min="9" max="9" width="90" hidden="0" customWidth="1"/>
  </x:cols>
  <x:sheetData>
    <x:row r="1" ht="80" customHeight="1">
      <x:c r="A1" s="39" t="str">
        <x:v>##comment</x:v>
      </x:c>
      <x:c r="B1" s="39" t="str">
        <x:v>内容版本ID
必填；源version_id原样映射到content_id；唯一，不按序号重编。。</x:v>
      </x:c>
      <x:c r="C1" s="39" t="str">
        <x:v>所属材料ID
必填；引用材料字典.material_id。。</x:v>
      </x:c>
      <x:c r="D1" s="39" t="str">
        <x:v>卡片名称
必填。</x:v>
      </x:c>
      <x:c r="E1" s="39" t="str">
        <x:v>卡片简述
必填。</x:v>
      </x:c>
      <x:c r="F1" s="39" t="str">
        <x:v>详细正文
必填。</x:v>
      </x:c>
      <x:c r="G1" s="39" t="str">
        <x:v>材料图片引用
可空；待统一资源清单；允许空，未采用图片时只显示文字，不填EX。。</x:v>
      </x:c>
      <x:c r="H1" s="39" t="str">
        <x:v>版本序
必填。</x:v>
      </x:c>
      <x:c r="I1" s="39" t="str">
        <x:v>制作备注（不导出）
仅制作说明；不导出。</x:v>
      </x:c>
    </x:row>
    <x:row r="2" ht="29" customHeight="1">
      <x:c r="A2" s="40" t="str">
        <x:v>##var</x:v>
      </x:c>
      <x:c r="B2" s="40" t="str">
        <x:v>content_id</x:v>
      </x:c>
      <x:c r="C2" s="40" t="str">
        <x:v>material_id</x:v>
      </x:c>
      <x:c r="D2" s="40" t="str">
        <x:v>name</x:v>
      </x:c>
      <x:c r="E2" s="40" t="str">
        <x:v>description</x:v>
      </x:c>
      <x:c r="F2" s="40" t="str">
        <x:v>detail_text</x:v>
      </x:c>
      <x:c r="G2" s="40" t="str">
        <x:v>image_ref</x:v>
      </x:c>
      <x:c r="H2" s="40" t="str">
        <x:v>version</x:v>
      </x:c>
      <x:c r="I2" s="40" t="str">
        <x:v>#备注</x:v>
      </x:c>
    </x:row>
    <x:row r="3" ht="29" customHeight="1">
      <x:c r="A3" s="41" t="str">
        <x:v>##type</x:v>
      </x:c>
      <x:c r="B3" s="41" t="str">
        <x:v>string</x:v>
      </x:c>
      <x:c r="C3" s="41" t="str">
        <x:v>string</x:v>
      </x:c>
      <x:c r="D3" s="41" t="str">
        <x:v>string</x:v>
      </x:c>
      <x:c r="E3" s="41" t="str">
        <x:v>string</x:v>
      </x:c>
      <x:c r="F3" s="41" t="str">
        <x:v>string</x:v>
      </x:c>
      <x:c r="G3" s="41" t="str">
        <x:v>string</x:v>
      </x:c>
      <x:c r="H3" s="41" t="str">
        <x:v>int</x:v>
      </x:c>
      <x:c r="I3" s="41" t="str">
        <x:v>string</x:v>
      </x:c>
    </x:row>
    <x:row r="4" ht="29" customHeight="1">
      <x:c r="A4" s="41" t="str">
        <x:v>##group</x:v>
      </x:c>
      <x:c r="B4" s="41" t="str">
        <x:v>c</x:v>
      </x:c>
      <x:c r="C4" s="41" t="str">
        <x:v>c</x:v>
      </x:c>
      <x:c r="D4" s="41" t="str">
        <x:v>c</x:v>
      </x:c>
      <x:c r="E4" s="41" t="str">
        <x:v>c</x:v>
      </x:c>
      <x:c r="F4" s="41" t="str">
        <x:v>c</x:v>
      </x:c>
      <x:c r="G4" s="41" t="str">
        <x:v>c</x:v>
      </x:c>
      <x:c r="H4" s="41" t="str">
        <x:v>c</x:v>
      </x:c>
      <x:c r="I4" s="41"/>
    </x:row>
    <x:row r="5" ht="165" customHeight="1">
      <x:c r="A5" s="44" t="str"/>
      <x:c r="B5" s="44" t="str">
        <x:v>E01_V1</x:v>
      </x:c>
      <x:c r="C5" s="44" t="str">
        <x:v>E01</x:v>
      </x:c>
      <x:c r="D5" s="44" t="str">
        <x:v>撤站移交清单</x:v>
      </x:c>
      <x:c r="E5" s="44" t="str">
        <x:v>随身带来的撤站清单，分列历年文书、留存物品与库房钥匙。</x:v>
      </x:c>
      <x:c r="F5" s="44" t="str">
        <x:v>撤站移交清单
移交时间：明早撤站装车前。
历年文书：按年度与目录逐项核对。
留存物品：清点后分别装运。
库房钥匙：单列交接。
退休资料：核对站长健康复查表。
需与格兰特站长当面核清。原件随公文袋携带。</x:v>
      </x:c>
      <x:c r="G5" s="44" t="str">
        <x:v>res://assets/aurora/scenes/objects/PAPER01_新公文_空白.png</x:v>
      </x:c>
      <x:c r="H5" s="44" t="n">
        <x:v>1</x:v>
      </x:c>
      <x:c r="I5" s="44" t="str">
        <x:v>制作依据，不作运行条件或来源集合。实际完成本物件调查</x:v>
      </x:c>
    </x:row>
    <x:row r="6" ht="46" customHeight="1">
      <x:c r="A6" s="48" t="str"/>
      <x:c r="B6" s="48" t="str">
        <x:v>E02_V1</x:v>
      </x:c>
      <x:c r="C6" s="48" t="str">
        <x:v>E02</x:v>
      </x:c>
      <x:c r="D6" s="48" t="str">
        <x:v>现场尸体记录</x:v>
      </x:c>
      <x:c r="E6" s="48" t="str">
        <x:v>格兰特倒在桌脚旁，额角与腹部都有伤。洛恩最初判断腹部刀伤致命。</x:v>
      </x:c>
      <x:c r="F6" s="48" t="str">
        <x:v>格兰特仰面倒在站长室办公桌脚边，木椅歪向一侧。额角有钝器击打留下的伤口和暗红凝血，腹部外衣裂开一道染血破口。托盘翻倒，碎碗、黑面包和冷汤散在附近。洛恩最初指着腹部血迹，判断刀伤致命。</x:v>
      </x:c>
      <x:c r="G6" s="48" t="str">
        <x:v>res://assets/aurora/scenes/characters/格兰特_椅旁倒地.png</x:v>
      </x:c>
      <x:c r="H6" s="48" t="n">
        <x:v>1</x:v>
      </x:c>
      <x:c r="I6" s="48" t="str">
        <x:v>制作依据，不作运行条件或来源集合。EV_CASE_INVESTIGATION_OPEN</x:v>
      </x:c>
    </x:row>
    <x:row r="7" ht="97" customHeight="1">
      <x:c r="A7" s="44" t="str"/>
      <x:c r="B7" s="44" t="str">
        <x:v>E02_V2</x:v>
      </x:c>
      <x:c r="C7" s="44" t="str">
        <x:v>E02</x:v>
      </x:c>
      <x:c r="D7" s="44" t="str">
        <x:v>现场尸体记录</x:v>
      </x:c>
      <x:c r="E7" s="44" t="str">
        <x:v>腹部可见伤口较浅，嘴唇与指甲暗紫，刀伤初判有待复核。</x:v>
      </x:c>
      <x:c r="F7" s="44"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x:v>
      </x:c>
      <x:c r="G7" s="44" t="str">
        <x:v>res://assets/aurora/scenes/characters/格兰特_椅旁倒地.png</x:v>
      </x:c>
      <x:c r="H7" s="44" t="n">
        <x:v>2</x:v>
      </x:c>
      <x:c r="I7" s="44" t="str">
        <x:v>制作依据，不作运行条件或来源集合。已完成细查；尚未核认尤里离开时状态</x:v>
      </x:c>
    </x:row>
    <x:row r="8" ht="97" customHeight="1">
      <x:c r="A8" s="48" t="str"/>
      <x:c r="B8" s="48" t="str">
        <x:v>E02_V3</x:v>
      </x:c>
      <x:c r="C8" s="48" t="str">
        <x:v>E02</x:v>
      </x:c>
      <x:c r="D8" s="48" t="str">
        <x:v>现场尸体记录</x:v>
      </x:c>
      <x:c r="E8" s="48" t="str">
        <x:v>发现时倒在桌脚旁；尤里说，自己离开时人还伏在桌上、腹部完好。</x:v>
      </x:c>
      <x:c r="F8" s="48" t="str">
        <x:v>格兰特仰面倒在站长室办公桌脚边，木椅歪向一侧。额角有钝器击打留下的伤口和暗红凝血，腹部外衣裂开一道染血破口。托盘翻倒，碎碗、黑面包和冷汤散在附近。洛恩最初指着腹部血迹，判断刀伤致命。
尤里的补充：尤里实际说明：额角由他挥扳手打伤，格兰特倒下时撞翻托盘。他随后将人架回桌边，摆成上身伏桌、手在胸前的姿势。尤里离开时，腹部衣物还没有破口。</x:v>
      </x:c>
      <x:c r="G8" s="48" t="str">
        <x:v>res://assets/aurora/scenes/characters/格兰特_椅旁倒地.png</x:v>
      </x:c>
      <x:c r="H8" s="48" t="n">
        <x:v>3</x:v>
      </x:c>
      <x:c r="I8" s="48" t="str">
        <x:v>制作依据，不作运行条件或来源集合。已核认尤里离开时状态；尚未细查尸体</x:v>
      </x:c>
    </x:row>
    <x:row r="9" ht="148" customHeight="1">
      <x:c r="A9" s="44" t="str"/>
      <x:c r="B9" s="44" t="str">
        <x:v>E02_V4</x:v>
      </x:c>
      <x:c r="C9" s="44" t="str">
        <x:v>E02</x:v>
      </x:c>
      <x:c r="D9" s="44" t="str">
        <x:v>现场尸体记录</x:v>
      </x:c>
      <x:c r="E9" s="44" t="str">
        <x:v>腹部伤口浅、唇甲暗紫；尤里离开时，腹部衣物尚完好。</x:v>
      </x:c>
      <x:c r="F9" s="44"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尤里的补充：尤里实际说明：额角由他挥扳手打伤，格兰特倒下时撞翻托盘。他随后将人架回桌边，摆成上身伏桌、手在胸前的姿势。尤里离开时，腹部衣物还没有破口。</x:v>
      </x:c>
      <x:c r="G9" s="44" t="str">
        <x:v>res://assets/aurora/scenes/characters/格兰特_椅旁倒地.png</x:v>
      </x:c>
      <x:c r="H9" s="44" t="n">
        <x:v>4</x:v>
      </x:c>
      <x:c r="I9" s="44" t="str">
        <x:v>制作依据，不作运行条件或来源集合。细查与尤里离开时状态均已核清</x:v>
      </x:c>
    </x:row>
    <x:row r="10" ht="46" customHeight="1">
      <x:c r="A10" s="48" t="str"/>
      <x:c r="B10" s="48" t="str">
        <x:v>E03_V1</x:v>
      </x:c>
      <x:c r="C10" s="48" t="str">
        <x:v>E03</x:v>
      </x:c>
      <x:c r="D10" s="48" t="str">
        <x:v>金属扁酒壶</x:v>
      </x:c>
      <x:c r="E10" s="48" t="str">
        <x:v>格兰特右手附近的扁酒壶，壶盖松脱，外侧留有半枚血指印。</x:v>
      </x:c>
      <x:c r="F10" s="48" t="str">
        <x:v>从格兰特右手附近的地板上收取的金属扁酒壶。壶盖松着，壶底残留少许烈酒，壶身外侧留着半枚血指印。晚饭前，艾琳在大厅亲眼见格兰特从上衣口袋取出过它。</x:v>
      </x:c>
      <x:c r="G10" s="48" t="str">
        <x:v>res://assets/aurora/scenes/objects/E03_扁酒壶_倒落松盖.png</x:v>
      </x:c>
      <x:c r="H10" s="48" t="n">
        <x:v>1</x:v>
      </x:c>
      <x:c r="I10" s="48" t="str">
        <x:v>制作依据，不作运行条件或来源集合。EV_CASE_INVESTIGATION_OPEN</x:v>
      </x:c>
    </x:row>
    <x:row r="11" ht="46" customHeight="1">
      <x:c r="A11" s="44" t="str"/>
      <x:c r="B11" s="44" t="str">
        <x:v>E03_V2</x:v>
      </x:c>
      <x:c r="C11" s="44" t="str">
        <x:v>E03</x:v>
      </x:c>
      <x:c r="D11" s="44" t="str">
        <x:v>金属扁酒壶</x:v>
      </x:c>
      <x:c r="E11" s="44" t="str">
        <x:v>晚饭前格兰特曾取出使用；案发后落在手边，壶身留有血指印。</x:v>
      </x:c>
      <x:c r="F11" s="44" t="str">
        <x:v>从格兰特右手附近的地板上收取的金属扁酒壶。壶盖松着，壶底残留少许烈酒，壶身外侧留着半枚血指印。晚饭前，艾琳在大厅亲眼见格兰特从上衣口袋取出过它。</x:v>
      </x:c>
      <x:c r="G11" s="44" t="str">
        <x:v>res://assets/aurora/scenes/objects/E03_扁酒壶_倒落松盖.png</x:v>
      </x:c>
      <x:c r="H11" s="44" t="n">
        <x:v>2</x:v>
      </x:c>
      <x:c r="I11" s="44" t="str">
        <x:v>制作依据，不作运行条件或来源集合。已确认物主；尚未取得最后饮酒经过</x:v>
      </x:c>
    </x:row>
    <x:row r="12" ht="114" customHeight="1">
      <x:c r="A12" s="48" t="str"/>
      <x:c r="B12" s="48" t="str">
        <x:v>E03_V3</x:v>
      </x:c>
      <x:c r="C12" s="48" t="str">
        <x:v>E03</x:v>
      </x:c>
      <x:c r="D12" s="48" t="str">
        <x:v>金属扁酒壶</x:v>
      </x:c>
      <x:c r="E12" s="48" t="str">
        <x:v>兄弟说格兰特受刀伤后从桌角拿壶饮酒，随后突然倒下。</x:v>
      </x:c>
      <x:c r="F12" s="48" t="str">
        <x:v>从格兰特右手附近的地板上收取的金属扁酒壶。壶盖松着，壶底残留少许烈酒，壶身外侧留着半枚血指印。晚饭前，艾琳在大厅亲眼见格兰特从上衣口袋取出过它。
已核对的临死经过：帕维尔当面指认：格兰特挨刀后捂过腹部，手上沾了血；他退到椅边，自己拿起桌角的扁酒壶，拧开喝了一大口。刚要把壶放回桌沿，人便突然失去力气，酒壶也随之掉落。基里尔说，此后再叫他已无回应。</x:v>
      </x:c>
      <x:c r="G12" s="48" t="str">
        <x:v>res://assets/aurora/scenes/objects/E03_扁酒壶_倒落松盖.png</x:v>
      </x:c>
      <x:c r="H12" s="48" t="n">
        <x:v>3</x:v>
      </x:c>
      <x:c r="I12" s="48" t="str">
        <x:v>制作依据，不作运行条件或来源集合。最后饮酒经过已核清；洛恩尚未完整供述</x:v>
      </x:c>
    </x:row>
    <x:row r="13" ht="148" customHeight="1">
      <x:c r="A13" s="44" t="str"/>
      <x:c r="B13" s="44" t="str">
        <x:v>E03_V4</x:v>
      </x:c>
      <x:c r="C13" s="44" t="str">
        <x:v>E03</x:v>
      </x:c>
      <x:c r="D13" s="44" t="str">
        <x:v>金属扁酒壶</x:v>
      </x:c>
      <x:c r="E13" s="44" t="str">
        <x:v>洛恩承认首次检查时将剩余滴剂倒入酒壶，随后离开，等格兰特自行饮用。</x:v>
      </x:c>
      <x:c r="F13" s="44" t="str">
        <x:v>从格兰特右手附近的地板上收取的金属扁酒壶。壶盖松着，壶底残留少许烈酒，壶身外侧留着半枚血指印。晚饭前，艾琳在大厅亲眼见格兰特从上衣口袋取出过它。
临死经过：帕维尔当面指认：格兰特挨刀后捂过腹部，手上沾了血；他退到椅边，自己拿起桌角的扁酒壶，拧开喝了一大口。刚要把壶放回桌沿，人便突然失去力气，酒壶也随之掉落。基里尔说，此后再叫他已无回应。
洛恩完整供认：第一次检查时拔掉药瓶的限流内塞，把瓶中剩余大半瓶滴剂倒进酒壶，旋好壶盖放回桌角。他知道药物严禁与烈酒混服，明确承认想让格兰特死。</x:v>
      </x:c>
      <x:c r="G13" s="44" t="str">
        <x:v>res://assets/aurora/scenes/objects/E03_扁酒壶_倒落松盖.png</x:v>
      </x:c>
      <x:c r="H13" s="44" t="n">
        <x:v>4</x:v>
      </x:c>
      <x:c r="I13" s="44" t="str">
        <x:v>制作依据，不向玩家显示，不作运行条件：实际听完洛恩投放动作与杀意后更新；仅有门缝目击不授予终局版。</x:v>
      </x:c>
    </x:row>
    <x:row r="14" ht="46" customHeight="1">
      <x:c r="A14" s="48" t="str"/>
      <x:c r="B14" s="48" t="str">
        <x:v>E04_V1</x:v>
      </x:c>
      <x:c r="C14" s="48" t="str">
        <x:v>E04</x:v>
      </x:c>
      <x:c r="D14" s="48" t="str">
        <x:v>空棕色小药瓶与限流内塞</x:v>
      </x:c>
      <x:c r="E14" s="48" t="str">
        <x:v>药瓶已空，内塞拔下放在旁边。外侧有汤渍，底下桌面留着干印，二者均无血迹。</x:v>
      </x:c>
      <x:c r="F14" s="48" t="str">
        <x:v>站长室办公桌右侧托盘旁的棕色小药瓶，瓶内已经倒空，瓶口的限流内塞被拔下，丢在瓶旁。瓶身与内塞外侧溅着冷汤油渍，二者底下的桌面各留一块干净的干印。瓶与内塞都没有可见血迹。已记录位置并收取。</x:v>
      </x:c>
      <x:c r="G14" s="48" t="str">
        <x:v>res://assets/aurora/scenes/objects/E04_棕色小瓶_瓶口缺角.png</x:v>
      </x:c>
      <x:c r="H14" s="48" t="n">
        <x:v>1</x:v>
      </x:c>
      <x:c r="I14" s="48" t="str">
        <x:v>制作依据，不作运行条件或来源集合。EV_CASE_INVESTIGATION_OPEN</x:v>
      </x:c>
    </x:row>
    <x:row r="15" ht="97" customHeight="1">
      <x:c r="A15" s="44" t="str"/>
      <x:c r="B15" s="44" t="str">
        <x:v>E04_V2</x:v>
      </x:c>
      <x:c r="C15" s="44" t="str">
        <x:v>E04</x:v>
      </x:c>
      <x:c r="D15" s="44" t="str">
        <x:v>空棕色小药瓶与限流内塞</x:v>
      </x:c>
      <x:c r="E15" s="44" t="str">
        <x:v>洛恩辨认为上午新开的护心镇痛滴剂，限少量滴服，严禁与烈酒混服。</x:v>
      </x:c>
      <x:c r="F15" s="44" t="str">
        <x:v>站长室办公桌右侧托盘旁的棕色小药瓶，瓶内已经倒空，瓶口的限流内塞被拔下，丢在瓶旁。瓶身与内塞外侧溅着冷汤油渍，二者底下的桌面各留一块干净的干印。瓶与内塞都没有可见血迹。已记录位置并收取。
归属与用法：洛恩辨认：这是今天上午给格兰特开封的强效护心镇痛滴剂。每次限滴两三滴，严禁拔塞过量服用或与烈酒混服。他说第一次检查时没有碰过药瓶与酒壶。</x:v>
      </x:c>
      <x:c r="G15" s="44" t="str">
        <x:v>res://assets/aurora/scenes/objects/E04_棕色小瓶_瓶口缺角.png</x:v>
      </x:c>
      <x:c r="H15" s="44" t="n">
        <x:v>2</x:v>
      </x:c>
      <x:c r="I15" s="44" t="str">
        <x:v>制作依据，不作运行条件或来源集合。已确认物主；尚未取得初检接触目击</x:v>
      </x:c>
    </x:row>
    <x:row r="16" ht="97" customHeight="1">
      <x:c r="A16" s="48" t="str"/>
      <x:c r="B16" s="48" t="str">
        <x:v>E04_V3</x:v>
      </x:c>
      <x:c r="C16" s="48" t="str">
        <x:v>E04</x:v>
      </x:c>
      <x:c r="D16" s="48" t="str">
        <x:v>空棕色小药瓶与限流内塞</x:v>
      </x:c>
      <x:c r="E16" s="48" t="str">
        <x:v>基里尔说首次检查时洛恩同时拿过瓶、壶，没有看见后续动作。</x:v>
      </x:c>
      <x:c r="F16" s="48" t="str">
        <x:v>站长室办公桌右侧托盘旁的棕色小药瓶，瓶内已经倒空，瓶口的限流内塞被拔下，丢在瓶旁。瓶身与内塞外侧溅着冷汤油渍，二者底下的桌面各留一块干净的干印。瓶与内塞都没有可见血迹。已记录位置并收取。
门外所见：基里尔辨认：洛恩第一次检查时，曾一手拿着小药瓶、一手拿着酒壶。他随后躲开，没看见拔塞或倒入动作。</x:v>
      </x:c>
      <x:c r="G16" s="48" t="str">
        <x:v>res://assets/aurora/scenes/objects/E04_棕色小瓶_瓶口缺角.png</x:v>
      </x:c>
      <x:c r="H16" s="48" t="n">
        <x:v>3</x:v>
      </x:c>
      <x:c r="I16" s="48" t="str">
        <x:v>制作依据，不向玩家显示，不作运行条件：仅初查及门缝目击已知，归属辨认尚未完成。</x:v>
      </x:c>
    </x:row>
    <x:row r="17" ht="148" customHeight="1">
      <x:c r="A17" s="44" t="str"/>
      <x:c r="B17" s="44" t="str">
        <x:v>E04_V4</x:v>
      </x:c>
      <x:c r="C17" s="44" t="str">
        <x:v>E04</x:v>
      </x:c>
      <x:c r="D17" s="44" t="str">
        <x:v>空棕色小药瓶与限流内塞</x:v>
      </x:c>
      <x:c r="E17" s="44" t="str">
        <x:v>已确认是格兰特的滴剂；洛恩首次检查时同时拿过瓶、壶。</x:v>
      </x:c>
      <x:c r="F17" s="44" t="str">
        <x:v>站长室办公桌右侧托盘旁的棕色小药瓶，瓶内已经倒空，瓶口的限流内塞被拔下，丢在瓶旁。瓶身与内塞外侧溅着冷汤油渍，二者底下的桌面各留一块干净的干印。瓶与内塞都没有可见血迹。已记录位置并收取。
归属与用法：洛恩辨认：这是今天上午给格兰特开封的强效护心镇痛滴剂。每次限滴两三滴，严禁拔塞过量服用或与烈酒混服。他说第一次检查时没有碰过药瓶与酒壶。
门外所见：基里尔辨认：洛恩第一次检查时，曾一手拿着小药瓶、一手拿着酒壶。他随后躲开，没看见拔塞或倒入动作。</x:v>
      </x:c>
      <x:c r="G17" s="44" t="str">
        <x:v>res://assets/aurora/scenes/objects/E04_棕色小瓶_瓶口缺角.png</x:v>
      </x:c>
      <x:c r="H17" s="44" t="n">
        <x:v>4</x:v>
      </x:c>
      <x:c r="I17" s="44" t="str">
        <x:v>制作依据，不向玩家显示，不作运行条件：归属辨认与首次接触目击均已实际取得，未听完整投放供述。</x:v>
      </x:c>
    </x:row>
    <x:row r="18" ht="148" customHeight="1">
      <x:c r="A18" s="48" t="str"/>
      <x:c r="B18" s="48" t="str">
        <x:v>E04_V5</x:v>
      </x:c>
      <x:c r="C18" s="48" t="str">
        <x:v>E04</x:v>
      </x:c>
      <x:c r="D18" s="48" t="str">
        <x:v>空棕色小药瓶与限流内塞</x:v>
      </x:c>
      <x:c r="E18" s="48" t="str">
        <x:v>洛恩承认首次检查时拔塞，将剩余大半瓶滴剂倒入酒壶。</x:v>
      </x:c>
      <x:c r="F18" s="48" t="str">
        <x:v>站长室办公桌右侧托盘旁的棕色小药瓶，瓶内已经倒空，瓶口的限流内塞被拔下，丢在瓶旁。瓶身与内塞外侧溅着冷汤油渍，二者底下的桌面各留一块干净的干印。瓶与内塞都没有可见血迹。已记录位置并收取。
已核实：这瓶滴剂原供格兰特少量滴服。尤里挥扳手打倒格兰特时撞翻汤碗；汤痕与干印说明溅汤时内塞已经在瓶外，药瓶与内塞已放在桌角，不能单凭汤痕确定倒空的精确时刻。
洛恩完整供认：第一次检查时因怕逐滴倒得太慢，拔掉限流内塞，将剩余大半瓶药液倒进酒壶。听见走廊动静后，他将空瓶与内塞留在桌角，没来得及塞回；后来尤里才打翻汤碗。</x:v>
      </x:c>
      <x:c r="G18" s="48" t="str">
        <x:v>res://assets/aurora/scenes/objects/E04_棕色小瓶_瓶口缺角.png</x:v>
      </x:c>
      <x:c r="H18" s="48" t="n">
        <x:v>5</x:v>
      </x:c>
      <x:c r="I18" s="48" t="str">
        <x:v>制作依据，不向玩家显示，不作运行条件：完整供述实际听完后采用；汤痕的证明范围只到相对放置先后。</x:v>
      </x:c>
    </x:row>
    <x:row r="19" ht="165" customHeight="1">
      <x:c r="A19" s="44" t="str"/>
      <x:c r="B19" s="44" t="str">
        <x:v>E05_V1</x:v>
      </x:c>
      <x:c r="C19" s="44" t="str">
        <x:v>E05</x:v>
      </x:c>
      <x:c r="D19" s="44" t="str">
        <x:v>货车交接登记</x:v>
      </x:c>
      <x:c r="E19" s="44" t="str">
        <x:v>前两联货运交接单据，并排留着兄弟两人的亲笔签名。</x:v>
      </x:c>
      <x:c r="F19" s="44" t="str">
        <x:v>货车交接登记
司机：基里尔·彼得罗夫
本人签名：基里尔·彼得罗夫
司机：帕维尔·彼得罗夫
本人签名：帕维尔·彼得罗夫
站方留存前两联。哥哥的字粗重连笔，弟弟的字拘谨工整，可与最后一联签名对照。</x:v>
      </x:c>
      <x:c r="G19" s="44" t="str">
        <x:v>res://assets/aurora/scenes/objects/BOOK01_登记册_摊开空页.png</x:v>
      </x:c>
      <x:c r="H19" s="44" t="n">
        <x:v>1</x:v>
      </x:c>
      <x:c r="I19" s="44" t="str">
        <x:v>制作依据，不作运行条件或来源集合。实际完成本物件调查</x:v>
      </x:c>
    </x:row>
    <x:row r="20" ht="114" customHeight="1">
      <x:c r="A20" s="48" t="str"/>
      <x:c r="B20" s="48" t="str">
        <x:v>E06_V1</x:v>
      </x:c>
      <x:c r="C20" s="48" t="str">
        <x:v>E06</x:v>
      </x:c>
      <x:c r="D20" s="48" t="str">
        <x:v>最后一联货单</x:v>
      </x:c>
      <x:c r="E20" s="48" t="str">
        <x:v>最后一联签着帕维尔的名字，与伊万所认的“基里尔”对不上。</x:v>
      </x:c>
      <x:c r="F20" s="48" t="str">
        <x:v>最后一联货单
货项已逐条核对。
司机签名：帕维尔·彼得罗夫
此联留在大厅柜台。伊万称对面坐的是穿补丁外套的基里尔；纸上的签名却写着帕维尔。</x:v>
      </x:c>
      <x:c r="G20" s="48" t="str">
        <x:v>res://assets/aurora/scenes/objects/PAPER01_新公文_空白.png</x:v>
      </x:c>
      <x:c r="H20" s="48" t="n">
        <x:v>1</x:v>
      </x:c>
      <x:c r="I20" s="48" t="str">
        <x:v>制作依据，不作运行条件或来源集合。EV_CASE_INVESTIGATION_OPEN</x:v>
      </x:c>
    </x:row>
    <x:row r="21" ht="131" customHeight="1">
      <x:c r="A21" s="44" t="str"/>
      <x:c r="B21" s="44" t="str">
        <x:v>E06_V2</x:v>
      </x:c>
      <x:c r="C21" s="44" t="str">
        <x:v>E06</x:v>
      </x:c>
      <x:c r="D21" s="44" t="str">
        <x:v>最后一联货单</x:v>
      </x:c>
      <x:c r="E21" s="44" t="str">
        <x:v>当面签字者是披着哥哥外套的帕维尔；基里尔那段时间离开了大厅。</x:v>
      </x:c>
      <x:c r="F21" s="44" t="str">
        <x:v>最后一联货单
货项已逐条核对。
司机签名：帕维尔·彼得罗夫
核对结果：伊万亲眼见对面的人接笔、甩笔后签下名字。帕维尔承认，哥哥上楼时让自己披着补丁外套顶替核单；紧张之下，他签了本人的姓名。伊万先前凭外套认错了人。</x:v>
      </x:c>
      <x:c r="G21" s="44" t="str">
        <x:v>res://assets/aurora/scenes/objects/PAPER01_新公文_空白.png</x:v>
      </x:c>
      <x:c r="H21" s="44" t="n">
        <x:v>2</x:v>
      </x:c>
      <x:c r="I21" s="44" t="str">
        <x:v>制作依据，不作运行条件或来源集合。最后一联签认及当面核单时段均已核清</x:v>
      </x:c>
    </x:row>
    <x:row r="22" ht="46" customHeight="1">
      <x:c r="A22" s="48" t="str"/>
      <x:c r="B22" s="48" t="str">
        <x:v>E07_V1</x:v>
      </x:c>
      <x:c r="C22" s="48" t="str">
        <x:v>E07</x:v>
      </x:c>
      <x:c r="D22" s="48" t="str">
        <x:v>棕色旧皮包</x:v>
      </x:c>
      <x:c r="E22" s="48" t="str">
        <x:v>装满衣物的包裹，仿佛被人翻找过</x:v>
      </x:c>
      <x:c r="F22" s="48" t="str">
        <x:v>从一楼空值班室铁皮柜与墙角的缝隙里拉出的棕色旧皮包。旧衣服塞得凌乱，一截揉皱的衣袖露在包口。
物主尚未单独确认。</x:v>
      </x:c>
      <x:c r="G22" s="48" t="str">
        <x:v>res://assets/aurora/scenes/objects/E07_旧棕皮旅行包_打开乱衣.png</x:v>
      </x:c>
      <x:c r="H22" s="48" t="n">
        <x:v>1</x:v>
      </x:c>
      <x:c r="I22" s="48" t="str">
        <x:v>制作依据，不向玩家显示，不作运行条件：物主已确认=False；包底文书已逐份实际阅读=False；现金去向已对证=False。按已完成知识组合选用，不以较高版本编号代替未知信息。</x:v>
      </x:c>
    </x:row>
    <x:row r="23" ht="97" customHeight="1">
      <x:c r="A23" s="44" t="str"/>
      <x:c r="B23" s="44" t="str">
        <x:v>E07_V2</x:v>
      </x:c>
      <x:c r="C23" s="44" t="str">
        <x:v>E07</x:v>
      </x:c>
      <x:c r="D23" s="44" t="str">
        <x:v>棕色旧皮包</x:v>
      </x:c>
      <x:c r="E23" s="44" t="str">
        <x:v>装满衣物的包裹，仿佛被人翻找过</x:v>
      </x:c>
      <x:c r="F23" s="44" t="str">
        <x:v>从一楼空值班室铁皮柜与墙角的缝隙里拉出的棕色旧皮包。旧衣服塞得凌乱，一截揉皱的衣袖露在包口。
物主尚未单独确认。
衣物下已经逐份取读旧认罪书、厚皮日记、遣散费凭据与随身记事本；包底还找到半截银行封钞纸带。各份原文保存在对应材料中。</x:v>
      </x:c>
      <x:c r="G23" s="44" t="str">
        <x:v>res://assets/aurora/scenes/objects/E07_旧棕皮旅行包_打开乱衣.png</x:v>
      </x:c>
      <x:c r="H23" s="44" t="n">
        <x:v>2</x:v>
      </x:c>
      <x:c r="I23" s="44" t="str">
        <x:v>制作依据，不向玩家显示，不作运行条件：物主已确认=False；包底文书已逐份实际阅读=True；现金去向已对证=False。按已完成知识组合选用，不以较高版本编号代替未知信息。</x:v>
      </x:c>
    </x:row>
    <x:row r="24" ht="63" customHeight="1">
      <x:c r="A24" s="48" t="str"/>
      <x:c r="B24" s="48" t="str">
        <x:v>E07_V3</x:v>
      </x:c>
      <x:c r="C24" s="48" t="str">
        <x:v>E07</x:v>
      </x:c>
      <x:c r="D24" s="48" t="str">
        <x:v>棕色旧皮包</x:v>
      </x:c>
      <x:c r="E24" s="48" t="str">
        <x:v>站长的包裹，装满了衣物</x:v>
      </x:c>
      <x:c r="F24" s="48" t="str">
        <x:v>从一楼空值班室铁皮柜与墙角的缝隙里拉出的棕色旧皮包。旧衣服塞得凌乱，一截揉皱的衣袖露在包口。
包已确认属于格兰特，原放在站长室门边木柜底层。归属依据是实际读到的日记署名或尤里的当面辨认。</x:v>
      </x:c>
      <x:c r="G24" s="48" t="str">
        <x:v>res://assets/aurora/scenes/objects/E07_旧棕皮旅行包_打开乱衣.png</x:v>
      </x:c>
      <x:c r="H24" s="48" t="n">
        <x:v>3</x:v>
      </x:c>
      <x:c r="I24" s="48" t="str">
        <x:v>制作依据，不向玩家显示，不作运行条件：物主已确认=True；包底文书已逐份实际阅读=False；现金去向已对证=False。按已完成知识组合选用，不以较高版本编号代替未知信息。</x:v>
      </x:c>
    </x:row>
    <x:row r="25" ht="114" customHeight="1">
      <x:c r="A25" s="44" t="str"/>
      <x:c r="B25" s="44" t="str">
        <x:v>E07_V4</x:v>
      </x:c>
      <x:c r="C25" s="44" t="str">
        <x:v>E07</x:v>
      </x:c>
      <x:c r="D25" s="44" t="str">
        <x:v>棕色旧皮包</x:v>
      </x:c>
      <x:c r="E25" s="44" t="str">
        <x:v>站长的包裹，装满了衣物</x:v>
      </x:c>
      <x:c r="F25" s="44" t="str">
        <x:v>从一楼空值班室铁皮柜与墙角的缝隙里拉出的棕色旧皮包。旧衣服塞得凌乱，一截揉皱的衣袖露在包口。
包已确认属于格兰特，原放在站长室门边木柜底层。归属依据是实际读到的日记署名或尤里的当面辨认。
衣物下已经逐份取读旧认罪书、厚皮日记、遣散费凭据与随身记事本；包底还找到半截银行封钞纸带。各份原文保存在对应材料中。</x:v>
      </x:c>
      <x:c r="G25" s="44" t="str">
        <x:v>res://assets/aurora/scenes/objects/E07_旧棕皮旅行包_打开乱衣.png</x:v>
      </x:c>
      <x:c r="H25" s="44" t="n">
        <x:v>4</x:v>
      </x:c>
      <x:c r="I25" s="44" t="str">
        <x:v>制作依据，不向玩家显示，不作运行条件：物主已确认=True；包底文书已逐份实际阅读=True；现金去向已对证=False。按已完成知识组合选用，不以较高版本编号代替未知信息。</x:v>
      </x:c>
    </x:row>
    <x:row r="26" ht="46" customHeight="1">
      <x:c r="A26" s="48" t="str"/>
      <x:c r="B26" s="48" t="str">
        <x:v>E08_V1</x:v>
      </x:c>
      <x:c r="C26" s="48" t="str">
        <x:v>E08</x:v>
      </x:c>
      <x:c r="D26" s="48" t="str">
        <x:v>随车票据袋现钞</x:v>
      </x:c>
      <x:c r="E26" s="48" t="str">
        <x:v>货车驾驶室的票据袋中藏着几叠现钞，一叠缠有半截银行封钞纸带。</x:v>
      </x:c>
      <x:c r="F26" s="48" t="str">
        <x:v>从站外货车驾驶室储物格深处找到的随车票据袋。票据底下塞着厚叠现钞，其中一叠上缠着撕断一半的银行封钞纸带，残片留有部分印章与金额字样。现金来源尚待对证。</x:v>
      </x:c>
      <x:c r="G26" s="48" t="str">
        <x:v>res://assets/aurora/scenes/objects/E08_现金_几叠独立.png</x:v>
      </x:c>
      <x:c r="H26" s="48" t="n">
        <x:v>1</x:v>
      </x:c>
      <x:c r="I26" s="48" t="str">
        <x:v>制作依据，不作运行条件或来源集合。EV_CASE_INVESTIGATION_OPEN</x:v>
      </x:c>
    </x:row>
    <x:row r="27" ht="46" customHeight="1">
      <x:c r="A27" s="44" t="str"/>
      <x:c r="B27" s="44" t="str">
        <x:v>E08_V2</x:v>
      </x:c>
      <x:c r="C27" s="44" t="str">
        <x:v>E08</x:v>
      </x:c>
      <x:c r="D27" s="44" t="str">
        <x:v>随车票据袋现钞</x:v>
      </x:c>
      <x:c r="E27" s="44" t="str">
        <x:v>纸带与旧包残片拼合；基里尔承认拿走格兰特的积蓄。</x:v>
      </x:c>
      <x:c r="F27" s="44" t="str">
        <x:v>现钞上的半截银行封钞纸带，与棕色旧皮包底部的残片在断口、印章与字迹上接合。基里尔承认傍晚上楼见到钱后起意，晚饭后取包，叫帕维尔把现金装进随车票据袋带回货车。</x:v>
      </x:c>
      <x:c r="G27" s="44" t="str">
        <x:v>res://assets/aurora/scenes/objects/E08_现金_几叠独立.png</x:v>
      </x:c>
      <x:c r="H27" s="44" t="n">
        <x:v>2</x:v>
      </x:c>
      <x:c r="I27" s="44" t="str">
        <x:v>制作依据，不作运行条件或来源集合。包内纸带、现金纸带及取款经过已核清</x:v>
      </x:c>
    </x:row>
    <x:row r="28" ht="114" customHeight="1">
      <x:c r="A28" s="48" t="str"/>
      <x:c r="B28" s="48" t="str">
        <x:v>E09_V1</x:v>
      </x:c>
      <x:c r="C28" s="48" t="str">
        <x:v>E09</x:v>
      </x:c>
      <x:c r="D28" s="48" t="str">
        <x:v>运费结清单</x:v>
      </x:c>
      <x:c r="E28" s="48" t="str">
        <x:v>这趟货车的运费已在傍晚足额结清，底下有基里尔本人的签收。</x:v>
      </x:c>
      <x:c r="F28" s="48" t="str">
        <x:v>运费结清单
本趟货运费用已足额结清。
司机签收：基里尔·彼得罗夫
当日结算，站方留底。原件夹在大厅柜台账夹中。</x:v>
      </x:c>
      <x:c r="G28" s="48" t="str">
        <x:v>res://assets/aurora/scenes/objects/PAPER01_新公文_空白.png</x:v>
      </x:c>
      <x:c r="H28" s="48" t="n">
        <x:v>1</x:v>
      </x:c>
      <x:c r="I28" s="48" t="str">
        <x:v>制作依据，不作运行条件或来源集合。实际完成本物件调查</x:v>
      </x:c>
    </x:row>
    <x:row r="29" ht="46" customHeight="1">
      <x:c r="A29" s="44" t="str"/>
      <x:c r="B29" s="44" t="str">
        <x:v>E10_V1</x:v>
      </x:c>
      <x:c r="C29" s="44" t="str">
        <x:v>E10</x:v>
      </x:c>
      <x:c r="D29" s="44" t="str">
        <x:v>带血污的割绳刀</x:v>
      </x:c>
      <x:c r="E29" s="44" t="str">
        <x:v>工具箱侧格里裹着一把短刃割绳刀，刀尖与刃口留有暗红血污。</x:v>
      </x:c>
      <x:c r="F29" s="44" t="str">
        <x:v>用粗布裹好，塞在一楼空值班室随车工具箱侧格里。平时用来割货车篷布绳的短刀，刀尖与刃口有尚未干透的暗红血迹。用刀者与当夜用途尚待核实。</x:v>
      </x:c>
      <x:c r="G29" s="44" t="str">
        <x:v>res://assets/aurora/scenes/objects/E10_割绳刀_少量污迹.png</x:v>
      </x:c>
      <x:c r="H29" s="44" t="n">
        <x:v>1</x:v>
      </x:c>
      <x:c r="I29" s="44" t="str">
        <x:v>制作依据，不作运行条件或来源集合。EV_CASE_INVESTIGATION_OPEN</x:v>
      </x:c>
    </x:row>
    <x:row r="30" ht="63" customHeight="1">
      <x:c r="A30" s="48" t="str"/>
      <x:c r="B30" s="48" t="str">
        <x:v>E10_V2</x:v>
      </x:c>
      <x:c r="C30" s="48" t="str">
        <x:v>E10</x:v>
      </x:c>
      <x:c r="D30" s="48" t="str">
        <x:v>带血污的割绳刀</x:v>
      </x:c>
      <x:c r="E30" s="48" t="str">
        <x:v>基里尔抢包时持刀刺伤格兰特，下楼后交给弟弟包好藏入工具箱。</x:v>
      </x:c>
      <x:c r="F30" s="48" t="str">
        <x:v>基里尔承认：从木柜提包时，格兰特醒来扑抢。他掏出割绳刀，争抢中刺中格兰特腹部，随即抽出。帕维尔上楼时已见哥哥持刀、格兰特捂腹退向木椅；下楼后才接到刀，按哥哥要求用粗布包好藏入工具箱。这里记录用刀经过，伤口是否致命沿洛恩实际复查结果另记。</x:v>
      </x:c>
      <x:c r="G30" s="48" t="str">
        <x:v>res://assets/aurora/scenes/objects/E10_割绳刀_少量污迹.png</x:v>
      </x:c>
      <x:c r="H30" s="48" t="n">
        <x:v>2</x:v>
      </x:c>
      <x:c r="I30" s="48" t="str">
        <x:v>制作依据，不作运行条件或来源集合。抢劫中具体用刀经过已说清</x:v>
      </x:c>
    </x:row>
    <x:row r="31" ht="46" customHeight="1">
      <x:c r="A31" s="44" t="str"/>
      <x:c r="B31" s="44" t="str">
        <x:v>E11_V1</x:v>
      </x:c>
      <x:c r="C31" s="44" t="str">
        <x:v>E11</x:v>
      </x:c>
      <x:c r="D31" s="44" t="str">
        <x:v>带血印的湿手帕</x:v>
      </x:c>
      <x:c r="E31" s="44" t="str">
        <x:v>脸盆架后藏着湿手帕，折缝里仍留有暗红血印。</x:v>
      </x:c>
      <x:c r="F31" s="44" t="str">
        <x:v>从夫妇客房脸盆架后侧取得。手帕表面经冷水反复搓洗，颜色已经淡了，折缝深处仍有暗红血迹。脸盆中的水浑浊发暗。</x:v>
      </x:c>
      <x:c r="G31" s="44" t="str">
        <x:v>res://assets/aurora/scenes/objects/E11_湿手帕_褶缝暗红痕.png</x:v>
      </x:c>
      <x:c r="H31" s="44" t="n">
        <x:v>1</x:v>
      </x:c>
      <x:c r="I31" s="44" t="str">
        <x:v>制作依据，不作运行条件或来源集合。EV_GUESTROOM_SEARCH_ALLOWED</x:v>
      </x:c>
    </x:row>
    <x:row r="32" ht="46" customHeight="1">
      <x:c r="A32" s="48" t="str"/>
      <x:c r="B32" s="48" t="str">
        <x:v>E11_V2</x:v>
      </x:c>
      <x:c r="C32" s="48" t="str">
        <x:v>E11</x:v>
      </x:c>
      <x:c r="D32" s="48" t="str">
        <x:v>带血印的湿手帕</x:v>
      </x:c>
      <x:c r="E32" s="48" t="str">
        <x:v>尤里承认用手帕擦去手心和扳手上的血，回房后反复清洗。</x:v>
      </x:c>
      <x:c r="F32" s="48" t="str">
        <x:v>尤里的随身手帕。他承认，今晚挥扳手打伤格兰特额角，将人架回办公桌摆成伏桌姿势后，用它擦拭手心与扳手上的血迹；回客房又在冷水盆里反复搓洗，最后塞到脸盆架后。</x:v>
      </x:c>
      <x:c r="G32" s="48" t="str">
        <x:v>res://assets/aurora/scenes/objects/E11_湿手帕_褶缝暗红痕.png</x:v>
      </x:c>
      <x:c r="H32" s="48" t="n">
        <x:v>2</x:v>
      </x:c>
      <x:c r="I32" s="48" t="str">
        <x:v>制作依据，不作运行条件或来源集合。手帕归属及尤里实际用途均已核清</x:v>
      </x:c>
    </x:row>
    <x:row r="33" ht="46" customHeight="1">
      <x:c r="A33" s="44" t="str"/>
      <x:c r="B33" s="44" t="str">
        <x:v>E12_V1</x:v>
      </x:c>
      <x:c r="C33" s="44" t="str">
        <x:v>E12</x:v>
      </x:c>
      <x:c r="D33" s="44" t="str">
        <x:v>短柄修车扳手</x:v>
      </x:c>
      <x:c r="E33" s="44" t="str">
        <x:v>粗布裹着的旧扳手，铁棱上有未擦净的暗红血迹。</x:v>
      </x:c>
      <x:c r="F33" s="44" t="str">
        <x:v>用粗布包裹，压在夫妇客房床边行李最底层的短柄修车扳手。握柄磨旧，沉重铁棱上留有几处没有擦净的暗红血迹。</x:v>
      </x:c>
      <x:c r="G33" s="44" t="str">
        <x:v>res://assets/aurora/scenes/objects/E12_旧短柄扳手_陈旧血痕.png</x:v>
      </x:c>
      <x:c r="H33" s="44" t="n">
        <x:v>1</x:v>
      </x:c>
      <x:c r="I33" s="44" t="str">
        <x:v>制作依据，不作运行条件或来源集合。实际调查E12；今夜与1957用途均未由尤里核认</x:v>
      </x:c>
    </x:row>
    <x:row r="34" ht="97" customHeight="1">
      <x:c r="A34" s="48" t="str"/>
      <x:c r="B34" s="48" t="str">
        <x:v>E12_V2</x:v>
      </x:c>
      <x:c r="C34" s="48" t="str">
        <x:v>E12</x:v>
      </x:c>
      <x:c r="D34" s="48" t="str">
        <x:v>短柄修车扳手</x:v>
      </x:c>
      <x:c r="E34" s="48" t="str">
        <x:v>尤里确认这是1957年伤害莱昂的扳手；今夜从格兰特处取回。</x:v>
      </x:c>
      <x:c r="F34" s="48" t="str">
        <x:v>用粗布包裹，压在夫妇客房床边行李最底层的短柄修车扳手。握柄磨旧，沉重铁棱上留有几处没有擦净的暗红血迹。
旧年用途：尤里核认：一九五七年，他修完车后顺手将这把扳手带上二楼，后来用它砸伤莱昂。格兰特此后把扳手与认罪书一并扣在包里。</x:v>
      </x:c>
      <x:c r="G34" s="48" t="str">
        <x:v>res://assets/aurora/scenes/objects/E12_旧短柄扳手_陈旧血痕.png</x:v>
      </x:c>
      <x:c r="H34" s="48" t="n">
        <x:v>2</x:v>
      </x:c>
      <x:c r="I34" s="48" t="str">
        <x:v>制作依据，不向玩家显示，不作运行条件：旧年用途已实际核认，今夜伤人用途尚未核认。</x:v>
      </x:c>
    </x:row>
    <x:row r="35" ht="97" customHeight="1">
      <x:c r="A35" s="44" t="str"/>
      <x:c r="B35" s="44" t="str">
        <x:v>E12_V3</x:v>
      </x:c>
      <x:c r="C35" s="44" t="str">
        <x:v>E12</x:v>
      </x:c>
      <x:c r="D35" s="44" t="str">
        <x:v>短柄修车扳手</x:v>
      </x:c>
      <x:c r="E35" s="44" t="str">
        <x:v>尤里承认今夜用它打伤格兰特，擦拭后带回客房。</x:v>
      </x:c>
      <x:c r="F35" s="44" t="str">
        <x:v>用粗布包裹，压在夫妇客房床边行李最底层的短柄修车扳手。握柄磨旧，沉重铁棱上留有几处没有擦净的暗红血迹。
今夜经过：格兰特从棕色旧皮包里取出它，拍在桌上，威胁要叫薇拉来看旧认罪书。尤里情急抓起桌上的扳手挥击格兰特额角；格兰特倒下时撞翻托盘。尤里擦去血迹，将扳手裹好带回客房。</x:v>
      </x:c>
      <x:c r="G35" s="44" t="str">
        <x:v>res://assets/aurora/scenes/objects/E12_旧短柄扳手_陈旧血痕.png</x:v>
      </x:c>
      <x:c r="H35" s="44" t="n">
        <x:v>3</x:v>
      </x:c>
      <x:c r="I35" s="44" t="str">
        <x:v>制作依据，不向玩家显示，不作运行条件：今夜用途已实际核认，旧年用途尚未核认。</x:v>
      </x:c>
    </x:row>
    <x:row r="36" ht="148" customHeight="1">
      <x:c r="A36" s="48" t="str"/>
      <x:c r="B36" s="48" t="str">
        <x:v>E12_V4</x:v>
      </x:c>
      <x:c r="C36" s="48" t="str">
        <x:v>E12</x:v>
      </x:c>
      <x:c r="D36" s="48" t="str">
        <x:v>短柄修车扳手</x:v>
      </x:c>
      <x:c r="E36" s="48" t="str">
        <x:v>同一把旧扳手，1957年砸伤莱昂，今夜再次被尤里用来伤人。</x:v>
      </x:c>
      <x:c r="F36" s="48" t="str">
        <x:v>用粗布包裹，压在夫妇客房床边行李最底层的短柄修车扳手。握柄磨旧，沉重铁棱上留有几处没有擦净的暗红血迹。
旧年用途：尤里核认：一九五七年，他修完车后顺手将这把扳手带上二楼，后来用它砸伤莱昂。格兰特此后把扳手与认罪书一并扣在包里。
今夜经过：格兰特从棕色旧皮包里取出它，拍在桌上，威胁要叫薇拉来看旧认罪书。尤里情急抓起桌上的扳手挥击格兰特额角；格兰特倒下时撞翻托盘。尤里擦去血迹，将扳手裹好带回客房。</x:v>
      </x:c>
      <x:c r="G36" s="48" t="str">
        <x:v>res://assets/aurora/scenes/objects/E12_旧短柄扳手_陈旧血痕.png</x:v>
      </x:c>
      <x:c r="H36" s="48" t="n">
        <x:v>4</x:v>
      </x:c>
      <x:c r="I36" s="48" t="str">
        <x:v>制作依据，不作运行条件或来源集合。E12已实际取得；今夜用途与旧年用途均已核认</x:v>
      </x:c>
    </x:row>
    <x:row r="37" ht="267" customHeight="1">
      <x:c r="A37" s="44" t="str"/>
      <x:c r="B37" s="44" t="str">
        <x:v>E13_V1</x:v>
      </x:c>
      <x:c r="C37" s="44" t="str">
        <x:v>E13</x:v>
      </x:c>
      <x:c r="D37" s="44" t="str">
        <x:v>1957年尤里的认罪书</x:v>
      </x:c>
      <x:c r="E37" s="44" t="str">
        <x:v>1957年的署名认罪书，记有扳手伤人、下楼求救、蒙毯与“返乡路费，已领”。</x:v>
      </x:c>
      <x:c r="F37" s="44" t="str">
        <x:v>原文：
一九五七年冬。
莱昂·索科洛夫来到货运站。我拿起短柄扳手打了他。
他倒下以后，还抓着我的衣服，叫我送他去医院。我下楼找站长格兰特，请他找车。站长跟我上了楼，后来让我到楼下等。
后来站长来叫我，我又跟他上去。莱昂身上盖着毯子，从头盖到脚。我想掀开，站长拦住了我的手。
站长告诉我，车还没有来，莱昂就死了。他说是我那一下打得太重。
返乡路费，已领。
尤里·莫罗佐夫</x:v>
      </x:c>
      <x:c r="G37" s="44" t="str">
        <x:v>res://assets/aurora/scenes/objects/PAPER02_旧薄纸_空白.png</x:v>
      </x:c>
      <x:c r="H37" s="44" t="n">
        <x:v>1</x:v>
      </x:c>
      <x:c r="I37" s="44" t="str">
        <x:v>制作依据，不向玩家显示，不作运行条件：全文读完后取得原文；求救核认已完成=False；封口钱核认已完成=False。两项各在实际交谈后更新。</x:v>
      </x:c>
    </x:row>
    <x:row r="38" ht="318" customHeight="1">
      <x:c r="A38" s="48" t="str"/>
      <x:c r="B38" s="48" t="str">
        <x:v>E13_V2</x:v>
      </x:c>
      <x:c r="C38" s="48" t="str">
        <x:v>E13</x:v>
      </x:c>
      <x:c r="D38" s="48" t="str">
        <x:v>1957年尤里的认罪书</x:v>
      </x:c>
      <x:c r="E38" s="48" t="str">
        <x:v>尤里核认求救与蒙毯经过；他没有亲眼看见致命伤，死因由格兰特告知。</x:v>
      </x:c>
      <x:c r="F38" s="48" t="str">
        <x:v>原文：
一九五七年冬。
莱昂·索科洛夫来到货运站。我拿起短柄扳手打了他。
他倒下以后，还抓着我的衣服，叫我送他去医院。我下楼找站长格兰特，请他找车。站长跟我上了楼，后来让我到楼下等。
后来站长来叫我，我又跟他上去。莱昂身上盖着毯子，从头盖到脚。我想掀开，站长拦住了我的手。
站长告诉我，车还没有来，莱昂就死了。他说是我那一下打得太重。
返乡路费，已领。
尤里·莫罗佐夫
求救核认：尤里当面核认伤人、求救、等候与蒙毯经过。他没有掀开毯子检查，所知的死因只有格兰特的告知。末行签领虽在原文可读，钱的真实来源仍需另问。</x:v>
      </x:c>
      <x:c r="G38" s="48" t="str">
        <x:v>res://assets/aurora/scenes/objects/PAPER02_旧薄纸_空白.png</x:v>
      </x:c>
      <x:c r="H38" s="48" t="n">
        <x:v>2</x:v>
      </x:c>
      <x:c r="I38" s="48" t="str">
        <x:v>制作依据，不向玩家显示，不作运行条件：全文读完后取得原文；求救核认已完成=True；封口钱核认已完成=False。两项各在实际交谈后更新。</x:v>
      </x:c>
    </x:row>
    <x:row r="39" ht="267" customHeight="1">
      <x:c r="A39" s="44" t="str"/>
      <x:c r="B39" s="44" t="str">
        <x:v>E14_V1</x:v>
      </x:c>
      <x:c r="C39" s="44" t="str">
        <x:v>E14</x:v>
      </x:c>
      <x:c r="D39" s="44" t="str">
        <x:v>格兰特的厚皮日记</x:v>
      </x:c>
      <x:c r="E39" s="44" t="str">
        <x:v>1957年页记着向伊万、尼娜、尤里分钱，近年页反复记有收款。</x:v>
      </x:c>
      <x:c r="F39" s="44" t="str">
        <x:v>已读原文：
扉页：格兰特
一九五七年分账页
莱昂款。领款凭据夹存。
伊万——已交。
尼娜——已交，伊万拿去。
尤里——返乡路费，已领。签领另纸。
近年收款页
尼娜交来，已收。
伊万交来，已收。
尼娜又交一笔。
日记压在棕色旧皮包底。近年页反复出现伊万与尼娜的名字；一九五七年那页另有莱昂与尤里。</x:v>
      </x:c>
      <x:c r="G39" s="44" t="str">
        <x:v>res://assets/aurora/scenes/objects/E14_格兰特日记_封皮.png</x:v>
      </x:c>
      <x:c r="H39" s="44" t="n">
        <x:v>1</x:v>
      </x:c>
      <x:c r="I39" s="44" t="str">
        <x:v>制作依据，不作运行条件或来源集合。EV_BAG_DOCUMENTS_VIEWED</x:v>
      </x:c>
    </x:row>
    <x:row r="40" ht="284" customHeight="1">
      <x:c r="A40" s="48" t="str"/>
      <x:c r="B40" s="48" t="str">
        <x:v>E14_V2</x:v>
      </x:c>
      <x:c r="C40" s="48" t="str">
        <x:v>E14</x:v>
      </x:c>
      <x:c r="D40" s="48" t="str">
        <x:v>格兰特的厚皮日记</x:v>
      </x:c>
      <x:c r="E40" s="48" t="str">
        <x:v>伊万与尼娜分别认领1957年的份额；两份钱均由伊万经手。</x:v>
      </x:c>
      <x:c r="F40" s="48" t="str">
        <x:v>已读原文：
扉页：格兰特
一九五七年分账页
莱昂款。领款凭据夹存。
伊万——已交。
尼娜——已交，伊万拿去。
尤里——返乡路费，已领。签领另纸。
近年收款页
尼娜交来，已收。
伊万交来，已收。
尼娜又交一笔。
当面核认：伊万承认两份钱都由自己接过；尼娜承认拿回后亲手数过，确实有自己的一份。这里只记录已实际听到的认款结果。</x:v>
      </x:c>
      <x:c r="G40" s="48" t="str">
        <x:v>res://assets/aurora/scenes/objects/E14_格兰特日记_封皮.png</x:v>
      </x:c>
      <x:c r="H40" s="48" t="n">
        <x:v>2</x:v>
      </x:c>
      <x:c r="I40" s="48" t="str">
        <x:v>制作依据，不作运行条件或来源集合。夫妻已分别核认领取；婚款关联尚未完成</x:v>
      </x:c>
    </x:row>
    <x:row r="41" ht="284" customHeight="1">
      <x:c r="A41" s="44" t="str"/>
      <x:c r="B41" s="44" t="str">
        <x:v>E14_V3</x:v>
      </x:c>
      <x:c r="C41" s="44" t="str">
        <x:v>E14</x:v>
      </x:c>
      <x:c r="D41" s="44" t="str">
        <x:v>格兰特的厚皮日记</x:v>
      </x:c>
      <x:c r="E41" s="44" t="str">
        <x:v>分账页、领款凭据与婚事本对上：各人收下的是莱昂原准备结婚的钱。</x:v>
      </x:c>
      <x:c r="F41" s="44" t="str">
        <x:v>已读原文：
扉页：格兰特
一九五七年分账页
莱昂款。领款凭据夹存。
伊万——已交。
尼娜——已交，伊万拿去。
尤里——返乡路费，已领。签领另纸。
近年收款页
尼娜交来，已收。
伊万交来，已收。
尼娜又交一笔。
关联结果：伊万与尼娜分别认领自己的份额。日记夹着莱昂的遣散费凭据；薇拉认出小本里的婚事安排。莱昂准备带回家结婚的钱，当晚被拆分成了日记中的各人份额。</x:v>
      </x:c>
      <x:c r="G41" s="44" t="str">
        <x:v>res://assets/aurora/scenes/objects/E14_格兰特日记_封皮.png</x:v>
      </x:c>
      <x:c r="H41" s="44" t="n">
        <x:v>3</x:v>
      </x:c>
      <x:c r="I41" s="44" t="str">
        <x:v>制作依据，不作运行条件或来源集合。婚款来源、用途及分款已形成关联</x:v>
      </x:c>
    </x:row>
    <x:row r="42" ht="199" customHeight="1">
      <x:c r="A42" s="48" t="str"/>
      <x:c r="B42" s="48" t="str">
        <x:v>E15_V1</x:v>
      </x:c>
      <x:c r="C42" s="48" t="str">
        <x:v>E15</x:v>
      </x:c>
      <x:c r="D42" s="48" t="str">
        <x:v>莱昂的遣散费凭据</x:v>
      </x:c>
      <x:c r="E42" s="48" t="str">
        <x:v>夹在日记分账页内的领款凭据，款项名目是“工程遣散费”。</x:v>
      </x:c>
      <x:c r="F42" s="48" t="str">
        <x:v>原文：
领款凭据
一九五七年
领款人：莱昂·索科洛夫
款项名目：工程遣散费。
款项收讫。
领款人签字：莱昂·索科洛夫
纸已折软，领款人姓名与签字仍清楚。这张凭据夹在日记“莱昂款”的条目旁。</x:v>
      </x:c>
      <x:c r="G42" s="48" t="str">
        <x:v>res://assets/aurora/scenes/objects/PAPER02_旧薄纸_空白.png</x:v>
      </x:c>
      <x:c r="H42" s="48" t="n">
        <x:v>1</x:v>
      </x:c>
      <x:c r="I42" s="48" t="str">
        <x:v>制作依据，不作运行条件或来源集合。EV_BAG_DOCUMENTS_VIEWED</x:v>
      </x:c>
    </x:row>
    <x:row r="43" ht="216" customHeight="1">
      <x:c r="A43" s="44" t="str"/>
      <x:c r="B43" s="44" t="str">
        <x:v>E15_V2</x:v>
      </x:c>
      <x:c r="C43" s="44" t="str">
        <x:v>E15</x:v>
      </x:c>
      <x:c r="D43" s="44" t="str">
        <x:v>莱昂的遣散费凭据</x:v>
      </x:c>
      <x:c r="E43" s="44" t="str">
        <x:v>这笔工程遣散费原准备带回家结婚，后来被拆分给了站里几个人。</x:v>
      </x:c>
      <x:c r="F43" s="44" t="str">
        <x:v>原文：
领款凭据
一九五七年
领款人：莱昂·索科洛夫
款项名目：工程遣散费。
款项收讫。
领款人签字：莱昂·索科洛夫
已核对：分账页注明“莱昂款”，领款凭据随页夹存。薇拉辨认的记事本写着婚事安排，原款与当晚分给各人的钱已经对应。</x:v>
      </x:c>
      <x:c r="G43" s="44" t="str">
        <x:v>res://assets/aurora/scenes/objects/PAPER02_旧薄纸_空白.png</x:v>
      </x:c>
      <x:c r="H43" s="44" t="n">
        <x:v>2</x:v>
      </x:c>
      <x:c r="I43" s="44" t="str">
        <x:v>制作依据，不作运行条件或来源集合。婚款关联已经完成并收下</x:v>
      </x:c>
    </x:row>
    <x:row r="44" ht="165" customHeight="1">
      <x:c r="A44" s="48" t="str"/>
      <x:c r="B44" s="48" t="str">
        <x:v>E16_V1</x:v>
      </x:c>
      <x:c r="C44" s="48" t="str">
        <x:v>E16</x:v>
      </x:c>
      <x:c r="D44" s="48" t="str">
        <x:v>莱昂的随身记事本</x:v>
      </x:c>
      <x:c r="E44" s="48" t="str">
        <x:v>卷角小本，记着衣物、窗帘尺寸与婚礼名单，旁注“回去再问”。</x:v>
      </x:c>
      <x:c r="F44" s="48" t="str">
        <x:v>查阅内容：
随身记事本
衣服尺寸。
窗帘花布尺寸：同一处数字改过两次，旁注“回去再问”。
回镇上要置办的家当与开销。
婚礼请客名单：尤里的名字写在最前面。
笔迹常挤在行缝里，后面还留着空白页。</x:v>
      </x:c>
      <x:c r="G44" s="48" t="str">
        <x:v>res://assets/aurora/scenes/objects/E16_婚事小本_封皮.png</x:v>
      </x:c>
      <x:c r="H44" s="48" t="n">
        <x:v>1</x:v>
      </x:c>
      <x:c r="I44" s="48" t="str">
        <x:v>制作依据，不作运行条件或来源集合。EV_BAG_DOCUMENTS_VIEWED</x:v>
      </x:c>
    </x:row>
    <x:row r="45" ht="216" customHeight="1">
      <x:c r="A45" s="44" t="str"/>
      <x:c r="B45" s="44" t="str">
        <x:v>E16_V2</x:v>
      </x:c>
      <x:c r="C45" s="44" t="str">
        <x:v>E16</x:v>
      </x:c>
      <x:c r="D45" s="44" t="str">
        <x:v>莱昂的随身记事本</x:v>
      </x:c>
      <x:c r="E45" s="44" t="str">
        <x:v>薇拉认出莱昂的笔迹与婚事安排；“回去再问”写的是老房子的窗帘尺寸。</x:v>
      </x:c>
      <x:c r="F45" s="44" t="str">
        <x:v>查阅内容：
随身记事本
衣服尺寸。
窗帘花布尺寸：同一处数字改过两次，旁注“回去再问”。
回镇上要置办的家当与开销。
婚礼请客名单：尤里的名字写在最前面。
笔迹常挤在行缝里，后面还留着空白页。
薇拉辨认：这是莱昂随身记婚事的小本。窗帘尺寸说的是镇上老房子的窗；请客名单上的人，后来也出席了她与尤里的婚礼。原件暂留薇拉手边，已读内容存入手册。</x:v>
      </x:c>
      <x:c r="G45" s="44" t="str">
        <x:v>res://assets/aurora/scenes/objects/E16_婚事小本_封皮.png</x:v>
      </x:c>
      <x:c r="H45" s="44" t="n">
        <x:v>2</x:v>
      </x:c>
      <x:c r="I45" s="44" t="str">
        <x:v>制作依据，不作运行条件或来源集合。薇拉已实际辨认小本</x:v>
      </x:c>
    </x:row>
    <x:row r="46" ht="97" customHeight="1">
      <x:c r="A46" s="48" t="str"/>
      <x:c r="B46" s="48" t="str">
        <x:v>E17_V1</x:v>
      </x:c>
      <x:c r="C46" s="48" t="str">
        <x:v>E17</x:v>
      </x:c>
      <x:c r="D46" s="48" t="str">
        <x:v>1957年出入登记册</x:v>
      </x:c>
      <x:c r="E46" s="48" t="str">
        <x:v>莱昂名下的离站栏，写着“未等到车辆，自行离站”。</x:v>
      </x:c>
      <x:c r="F46" s="48" t="str">
        <x:v>原文：
一九五七年出入登记册
姓名：莱昂·索科洛夫
离站记载：未等到车辆，自行离站。</x:v>
      </x:c>
      <x:c r="G46" s="48" t="str">
        <x:v>res://assets/aurora/scenes/objects/BOOK01_登记册_闭合.png</x:v>
      </x:c>
      <x:c r="H46" s="48" t="n">
        <x:v>1</x:v>
      </x:c>
      <x:c r="I46" s="48" t="str">
        <x:v>制作依据，不作运行条件或来源集合。EV_CASE_INVESTIGATION_OPEN</x:v>
      </x:c>
    </x:row>
    <x:row r="47" ht="148" customHeight="1">
      <x:c r="A47" s="44" t="str"/>
      <x:c r="B47" s="44" t="str">
        <x:v>E17_V2</x:v>
      </x:c>
      <x:c r="C47" s="44" t="str">
        <x:v>E17</x:v>
      </x:c>
      <x:c r="D47" s="44" t="str">
        <x:v>1957年出入登记册</x:v>
      </x:c>
      <x:c r="E47" s="44" t="str">
        <x:v>尼娜承认按格兰特要求写下离站记录，她没有亲眼见到莱昂离开。</x:v>
      </x:c>
      <x:c r="F47" s="44" t="str">
        <x:v>原文：
一九五七年出入登记册
姓名：莱昂·索科洛夫
离站记载：未等到车辆，自行离站。
执笔核认：尼娜认出自己的字。她没有见过莱昂离站，只按格兰特的吩咐这样填写，此后有人寻人便出示同一行。</x:v>
      </x:c>
      <x:c r="G47" s="44" t="str">
        <x:v>res://assets/aurora/scenes/objects/BOOK01_登记册_闭合.png</x:v>
      </x:c>
      <x:c r="H47" s="44" t="n">
        <x:v>2</x:v>
      </x:c>
      <x:c r="I47" s="44" t="str">
        <x:v>制作依据，不作运行条件或来源集合。已核执笔来源；旧案实际加害尚未完整说明</x:v>
      </x:c>
    </x:row>
    <x:row r="48" ht="131" customHeight="1">
      <x:c r="A48" s="48" t="str"/>
      <x:c r="B48" s="48" t="str">
        <x:v>E17_V3</x:v>
      </x:c>
      <x:c r="C48" s="48" t="str">
        <x:v>E17</x:v>
      </x:c>
      <x:c r="D48" s="48" t="str">
        <x:v>1957年出入登记册</x:v>
      </x:c>
      <x:c r="E48" s="48" t="str">
        <x:v>旧案完整供述已说明莱昂在站内遇害，登记中的离站记载与实情不符。</x:v>
      </x:c>
      <x:c r="F48" s="48" t="str">
        <x:v>原文：
一九五七年出入登记册
姓名：莱昂·索科洛夫
离站记载：未等到车辆，自行离站。
伊万与尼娜已经交代莱昂在站内遇害的经过。“自行离站”与这一事实不符；执笔者尚未在实际问话中核认。</x:v>
      </x:c>
      <x:c r="G48" s="48" t="str">
        <x:v>res://assets/aurora/scenes/objects/BOOK01_登记册_闭合.png</x:v>
      </x:c>
      <x:c r="H48" s="48" t="n">
        <x:v>3</x:v>
      </x:c>
      <x:c r="I48" s="48" t="str">
        <x:v>制作依据，不作运行条件或来源集合。旧案实际加害已说明；尚未单独核认执笔</x:v>
      </x:c>
    </x:row>
    <x:row r="49" ht="148" customHeight="1">
      <x:c r="A49" s="44" t="str"/>
      <x:c r="B49" s="44" t="str">
        <x:v>E17_V4</x:v>
      </x:c>
      <x:c r="C49" s="44" t="str">
        <x:v>E17</x:v>
      </x:c>
      <x:c r="D49" s="44" t="str">
        <x:v>1957年出入登记册</x:v>
      </x:c>
      <x:c r="E49" s="44" t="str">
        <x:v>“自行离站”是尼娜按格兰特要求写下、用来掩盖站内杀人的假话。</x:v>
      </x:c>
      <x:c r="F49" s="44" t="str">
        <x:v>原文：
一九五七年出入登记册
姓名：莱昂·索科洛夫
离站记载：未等到车辆，自行离站。
尼娜已核认执笔，承认没有见到离站；伊万与尼娜也完整交代莱昂在站内遇害。登记中的假话被反复拿给前来寻人的人看，后来又进入官方摘要。</x:v>
      </x:c>
      <x:c r="G49" s="44" t="str">
        <x:v>res://assets/aurora/scenes/objects/BOOK01_登记册_闭合.png</x:v>
      </x:c>
      <x:c r="H49" s="44" t="n">
        <x:v>4</x:v>
      </x:c>
      <x:c r="I49" s="44" t="str">
        <x:v>制作依据，不作运行条件或来源集合。执笔来源与旧案实际加害均已核清</x:v>
      </x:c>
    </x:row>
    <x:row r="50" ht="148" customHeight="1">
      <x:c r="A50" s="48" t="str"/>
      <x:c r="B50" s="48" t="str">
        <x:v>E18_V1</x:v>
      </x:c>
      <x:c r="C50" s="48" t="str">
        <x:v>E18</x:v>
      </x:c>
      <x:c r="D50" s="48" t="str">
        <x:v>官方死亡认定摘要</x:v>
      </x:c>
      <x:c r="E50" s="48" t="str">
        <x:v>认定文书写着莱昂从本站离开，来源栏指向1957年出入登记节录。</x:v>
      </x:c>
      <x:c r="F50" s="48" t="str">
        <x:v>原文：
官方死亡认定摘要
姓名：莱昂·索科洛夫
末次行程：一九五七年到达该货运站，后由该站离开。此后下落不明。
材料提供：该货运站。
随卷材料：一九五七年出入登记节录，莱昂·索科洛夫名下记录。</x:v>
      </x:c>
      <x:c r="G50" s="48" t="str">
        <x:v>res://assets/aurora/scenes/objects/FOLDER01_待核档案夹_空.png</x:v>
      </x:c>
      <x:c r="H50" s="48" t="n">
        <x:v>1</x:v>
      </x:c>
      <x:c r="I50" s="48" t="str">
        <x:v>制作依据，不作运行条件或来源集合。EV_CASE_INVESTIGATION_OPEN</x:v>
      </x:c>
    </x:row>
    <x:row r="51" ht="199" customHeight="1">
      <x:c r="A51" s="44" t="str"/>
      <x:c r="B51" s="44" t="str">
        <x:v>E18_V2</x:v>
      </x:c>
      <x:c r="C51" s="44" t="str">
        <x:v>E18</x:v>
      </x:c>
      <x:c r="D51" s="44" t="str">
        <x:v>官方死亡认定摘要</x:v>
      </x:c>
      <x:c r="E51" s="44" t="str">
        <x:v>官方“末次行程”沿用了站方假登记，没有增加独立的离站目击。</x:v>
      </x:c>
      <x:c r="F51" s="44" t="str">
        <x:v>原文：
官方死亡认定摘要
姓名：莱昂·索科洛夫
末次行程：一九五七年到达该货运站，后由该站离开。此后下落不明。
材料提供：该货运站。
随卷材料：一九五七年出入登记节录，莱昂·索科洛夫名下记录。
已核对来源：伊万当年把旧登记册搬给来查档案的人；尼娜承认离站记录由自己按格兰特要求编写，未见莱昂离站。摘要抄走了同一条记录，公章未能补出新的目击者。</x:v>
      </x:c>
      <x:c r="G51" s="44" t="str">
        <x:v>res://assets/aurora/scenes/objects/FOLDER01_待核档案夹_空.png</x:v>
      </x:c>
      <x:c r="H51" s="44" t="n">
        <x:v>2</x:v>
      </x:c>
      <x:c r="I51" s="44" t="str">
        <x:v>制作依据，不作运行条件或来源集合。玩家已将E18与T18实际关联并收下P03，核清末次行程没有新增独立目击。</x:v>
      </x:c>
    </x:row>
    <x:row r="52" ht="165" customHeight="1">
      <x:c r="A52" s="48" t="str"/>
      <x:c r="B52" s="48" t="str">
        <x:v>E19_V1</x:v>
      </x:c>
      <x:c r="C52" s="48" t="str">
        <x:v>E19</x:v>
      </x:c>
      <x:c r="D52" s="48" t="str">
        <x:v>尼娜的交款残本</x:v>
      </x:c>
      <x:c r="E52" s="48" t="str">
        <x:v>灶前救下的卷边薄本，保留着多年来的交款账页，后几页已烧焦。</x:v>
      </x:c>
      <x:c r="F52" s="48" t="str">
        <x:v>未烧尽的账页：
交给格兰特。
伊万交去。
又交一笔。
相同名字与交款记录逐页反复出现，部分纸页已经焦黑，无法辨认。
尼娜说自己每交一次钱便记一笔，免得格兰特反口。她将仍可阅读的账页交出；与日记近年收款页对照，可核对尚存的记录。烧毁部分涉及的隐私不在材料卡中展开。</x:v>
      </x:c>
      <x:c r="G52" s="48" t="str">
        <x:v>res://assets/aurora/scenes/objects/E19_交款小本_缺页.png</x:v>
      </x:c>
      <x:c r="H52" s="48" t="n">
        <x:v>1</x:v>
      </x:c>
      <x:c r="I52" s="48" t="str">
        <x:v>制作依据，不作运行条件或来源集合。EV_NINA_LEDGER_REMAINS_OFFERED</x:v>
      </x:c>
    </x:row>
    <x:row r="53" ht="148" customHeight="1">
      <x:c r="A53" s="44" t="str"/>
      <x:c r="B53" s="44" t="str">
        <x:v>E20_V1</x:v>
      </x:c>
      <x:c r="C53" s="44" t="str">
        <x:v>E20</x:v>
      </x:c>
      <x:c r="D53" s="44" t="str">
        <x:v>薇拉的多年寻人信</x:v>
      </x:c>
      <x:c r="E53" s="44" t="str">
        <x:v>多年的寻人信与回信，一封信末在“请回信”之间另添了“一定”。</x:v>
      </x:c>
      <x:c r="F53" s="44" t="str">
        <x:v>本次实际查阅的信文：
烦请查问莱昂·索科洛夫的去向。一九五七年，他曾到过贵站，此后一直没有回来。如果还能找到当年的记录，请告诉我他离站以后去了哪里。
请一定回信。
信封底部磨裂，信纸反复折叠。薇拉傍晚从格兰特处讨回这些旧信，多封由尤里代笔；“一定”两字用较重笔力添入，墨色与正文不同。</x:v>
      </x:c>
      <x:c r="G53" s="44" t="str">
        <x:v>res://assets/aurora/scenes/objects/PAPER03_信纸信封_空白.png</x:v>
      </x:c>
      <x:c r="H53" s="44" t="n">
        <x:v>1</x:v>
      </x:c>
      <x:c r="I53" s="44" t="str">
        <x:v>制作依据，不作运行条件或来源集合。EV_VERA_LETTERS_SHOWN</x:v>
      </x:c>
    </x:row>
    <x:row r="54" ht="148" customHeight="1">
      <x:c r="A54" s="48" t="str"/>
      <x:c r="B54" s="48" t="str">
        <x:v>E20_V2</x:v>
      </x:c>
      <x:c r="C54" s="48" t="str">
        <x:v>E20</x:v>
      </x:c>
      <x:c r="D54" s="48" t="str">
        <x:v>薇拉的多年寻人信</x:v>
      </x:c>
      <x:c r="E54" s="48" t="str">
        <x:v>尤里明知莱昂已死，仍替薇拉找来钢笔，让她添字、寄信、等候回音。</x:v>
      </x:c>
      <x:c r="F54" s="48" t="str">
        <x:v>本次实际查阅的信文：
烦请查问莱昂·索科洛夫的去向。一九五七年，他曾到过贵站，此后一直没有回来。如果还能找到当年的记录，请告诉我他离站以后去了哪里。
请一定回信。
实际交谈补充：薇拉急着赶邮车时钢笔不出水，尤里特意替她找来一支好写的笔。她添上“一定”后又给他看，他点头让她寄出。尤里承认，那时已相信莱昂死了，也知道收下的钱属于莱昂；他仍一直陪她写信寻人。</x:v>
      </x:c>
      <x:c r="G54" s="48" t="str">
        <x:v>res://assets/aurora/scenes/objects/PAPER03_信纸信封_空白.png</x:v>
      </x:c>
      <x:c r="H54" s="48" t="n">
        <x:v>2</x:v>
      </x:c>
      <x:c r="I54" s="48" t="str">
        <x:v>制作依据，不作运行条件或来源集合。尤里与薇拉已实际说清帮写询问信的经过</x:v>
      </x:c>
    </x:row>
    <x:row r="55" ht="46" customHeight="1">
      <x:c r="A55" s="44" t="str"/>
      <x:c r="B55" s="44" t="str">
        <x:v>E21_V1</x:v>
      </x:c>
      <x:c r="C55" s="44" t="str">
        <x:v>E21</x:v>
      </x:c>
      <x:c r="D55" s="44" t="str">
        <x:v>三人老照片</x:v>
      </x:c>
      <x:c r="E55" s="44" t="str">
        <x:v>1957年的黑白合照，照片里是年轻时的莱昂、尤里与薇拉。</x:v>
      </x:c>
      <x:c r="F55" s="44" t="str">
        <x:v>薇拉从旧信封里取出的黑白合照，背面贴过细纸修补。莱昂与尤里勾着肩，薇拉站在旁边，迎着阳光微微眯眼。三人的身份由薇拉当面辨认，原件仍由她保管。</x:v>
      </x:c>
      <x:c r="G55" s="44" t="str">
        <x:v>res://assets/aurora/scenes/characters/E21_三人年轻合照.png</x:v>
      </x:c>
      <x:c r="H55" s="44" t="n">
        <x:v>1</x:v>
      </x:c>
      <x:c r="I55" s="44" t="str">
        <x:v>制作依据，不作运行条件或来源集合。EV_VERA_PHOTO_SHOWN</x:v>
      </x:c>
    </x:row>
    <x:row r="56" ht="148" customHeight="1">
      <x:c r="A56" s="48" t="str"/>
      <x:c r="B56" s="48" t="str">
        <x:v>E22_V1</x:v>
      </x:c>
      <x:c r="C56" s="48" t="str">
        <x:v>E22</x:v>
      </x:c>
      <x:c r="D56" s="48" t="str">
        <x:v>医院回信</x:v>
      </x:c>
      <x:c r="E56" s="48" t="str">
        <x:v>伊万贴身收着的医院回信，印着地址、门诊科室与入院安排。</x:v>
      </x:c>
      <x:c r="F56" s="48" t="str">
        <x:v>已读信文：
医院回信
来院时请携带此前检查记录，并在接诊处出示此信。
信上列有医院地址、门诊科室与入院安排。
信封折痕发白，伊万一直放在上衣内袋，准备离站后与尼娜一同带去医院。原信由伊万保管。</x:v>
      </x:c>
      <x:c r="G56" s="48" t="str">
        <x:v>res://assets/aurora/scenes/objects/PAPER03_信纸信封_空白.png</x:v>
      </x:c>
      <x:c r="H56" s="48" t="n">
        <x:v>1</x:v>
      </x:c>
      <x:c r="I56" s="48" t="str">
        <x:v>制作依据，不作运行条件或来源集合。EV_IVAN_HOSPITAL_LETTER_SHOWN</x:v>
      </x:c>
    </x:row>
    <x:row r="57" ht="216" customHeight="1">
      <x:c r="A57" s="44" t="str"/>
      <x:c r="B57" s="44" t="str">
        <x:v>E23_V1</x:v>
      </x:c>
      <x:c r="C57" s="44" t="str">
        <x:v>E23</x:v>
      </x:c>
      <x:c r="D57" s="44" t="str">
        <x:v>健康复查表与木柜记录</x:v>
      </x:c>
      <x:c r="E57" s="44" t="str">
        <x:v>复查表由洛恩上午签写，注明滴剂用法与禁酒要求；柜底有重物提走后的空位。</x:v>
      </x:c>
      <x:c r="F57" s="44" t="str">
        <x:v>已读原文：
健康复查表
受检人：格兰特·奥尔洛夫
检查日期：今天上午
既往情况：严重酒瘾、心绞痛旧疾。
本次用药：强效护心镇痛滴剂，今日上午开封。瓶口装有限流内塞，每次仅限滴服两三滴。严禁拔塞过量服用，严禁与烈酒混服；可能引发急性血压骤降与心源性猝死。
检查人签名：洛恩·安德烈耶夫
木柜观察：上层存放退休申报材料与健康复查表；底层空出一大块，积灰被重物擦开，柜边留有布料挂蹭痕。</x:v>
      </x:c>
      <x:c r="G57" s="44" t="str">
        <x:v>res://assets/aurora/scenes/objects/PAPER01_新公文_空白.png</x:v>
      </x:c>
      <x:c r="H57" s="44" t="n">
        <x:v>1</x:v>
      </x:c>
      <x:c r="I57" s="44" t="str">
        <x:v>制作依据，不作运行条件或来源集合。EV_CASE_INVESTIGATION_OPEN</x:v>
      </x:c>
    </x:row>
    <x:row r="58" ht="267" customHeight="1">
      <x:c r="A58" s="48" t="str"/>
      <x:c r="B58" s="48" t="str">
        <x:v>E23_V2</x:v>
      </x:c>
      <x:c r="C58" s="48" t="str">
        <x:v>E23</x:v>
      </x:c>
      <x:c r="D58" s="48" t="str">
        <x:v>健康复查表与木柜记录</x:v>
      </x:c>
      <x:c r="E58" s="48" t="str">
        <x:v>洛恩确认上午补录健康资料并嘱咐格兰特少量用药、避免饮酒。</x:v>
      </x:c>
      <x:c r="F58" s="48" t="str">
        <x:v>已读原文：
健康复查表
受检人：格兰特·奥尔洛夫
检查日期：今天上午
既往情况：严重酒瘾、心绞痛旧疾。
本次用药：强效护心镇痛滴剂，今日上午开封。瓶口装有限流内塞，每次仅限滴服两三滴。严禁拔塞过量服用，严禁与烈酒混服；可能引发急性血压骤降与心源性猝死。
检查人签名：洛恩·安德烈耶夫
木柜观察：上层存放退休申报材料与健康复查表；底层空出一大块，积灰被重物擦开，柜边留有布料挂蹭痕。
本人核认：洛恩上午为格兰特补录此表，写完交给他收进退休资料。洛恩说自己曾嘱咐用药与饮酒禁忌，格兰特嫌他啰嗦。</x:v>
      </x:c>
      <x:c r="G58" s="48" t="str">
        <x:v>res://assets/aurora/scenes/objects/PAPER01_新公文_空白.png</x:v>
      </x:c>
      <x:c r="H58" s="48" t="n">
        <x:v>2</x:v>
      </x:c>
      <x:c r="I58" s="48" t="str">
        <x:v>制作依据，不作运行条件或来源集合。洛恩已核认上午记录和签名</x:v>
      </x:c>
    </x:row>
    <x:row r="59" ht="63" customHeight="1">
      <x:c r="A59" s="44" t="str"/>
      <x:c r="B59" s="44" t="str">
        <x:v>E24_V1</x:v>
      </x:c>
      <x:c r="C59" s="44" t="str">
        <x:v>E24</x:v>
      </x:c>
      <x:c r="D59" s="44" t="str">
        <x:v>单独留出的晚饭记录</x:v>
      </x:c>
      <x:c r="E59" s="44" t="str">
        <x:v>厨房另留的一人份晚饭，与站长室碎碗、面包和泼汤痕迹对应。</x:v>
      </x:c>
      <x:c r="F59" s="44" t="str">
        <x:v>厨房：格兰特没有参加大厅共餐，尼娜将从大锅盛出的一人份晚饭留在灶边温着，后来送上楼。
站长室：黑面包咬掉一角，碎汤碗中留着喝剩的汤。桌右角有泼洒的汤汁与冷油，药瓶和拔下的内塞外侧沾了油星，二者底下桌面留有干印。</x:v>
      </x:c>
      <x:c r="G59" s="44" t="str">
        <x:v>res://assets/aurora/scenes/objects/E24_汤碗_吃过.png</x:v>
      </x:c>
      <x:c r="H59" s="44" t="n">
        <x:v>1</x:v>
      </x:c>
      <x:c r="I59" s="44" t="str">
        <x:v>制作依据，不向玩家显示，不作运行条件：厨房留餐处与站长室饭具均实际调查后生成；摔碗时点及药汤供认均尚未知。</x:v>
      </x:c>
    </x:row>
    <x:row r="60" ht="114" customHeight="1">
      <x:c r="A60" s="48" t="str"/>
      <x:c r="B60" s="48" t="str">
        <x:v>E24_V2</x:v>
      </x:c>
      <x:c r="C60" s="48" t="str">
        <x:v>E24</x:v>
      </x:c>
      <x:c r="D60" s="48" t="str">
        <x:v>单独留出的晚饭记录</x:v>
      </x:c>
      <x:c r="E60" s="48" t="str">
        <x:v>尼娜承认只在格兰特单独那碗汤里加入助眠药粉。</x:v>
      </x:c>
      <x:c r="F60" s="48" t="str">
        <x:v>厨房：格兰特没有参加大厅共餐，尼娜将从大锅盛出的一人份晚饭留在灶边温着，后来送上楼。
站长室：黑面包咬掉一角，碎汤碗中留着喝剩的汤。桌右角有泼洒的汤汁与冷油，药瓶和拔下的内塞外侧沾了油星，二者底下桌面留有干印。
送饭供认：尼娜完整供认：她在重热格兰特单独那碗汤时化入攒下的助眠药粉，只想让他睡到明早班车离开；同锅给其他人的饭没有加药。她后来听到伊万叫洛恩，直到得知格兰特还活着才敢喘气。</x:v>
      </x:c>
      <x:c r="G60" s="48" t="str">
        <x:v>res://assets/aurora/scenes/objects/E24_汤碗_吃过.png</x:v>
      </x:c>
      <x:c r="H60" s="48" t="n">
        <x:v>2</x:v>
      </x:c>
      <x:c r="I60" s="48" t="str">
        <x:v>制作依据，不向玩家显示，不作运行条件：已实际听完T14_V2；尚未听尤里说明摔碗时点。</x:v>
      </x:c>
    </x:row>
    <x:row r="61" ht="46" customHeight="1">
      <x:c r="A61" s="44" t="str"/>
      <x:c r="B61" s="44" t="str">
        <x:v>E25_V1</x:v>
      </x:c>
      <x:c r="C61" s="44" t="str">
        <x:v>E25</x:v>
      </x:c>
      <x:c r="D61" s="44" t="str">
        <x:v>拆开的助眠药纸包</x:v>
      </x:c>
      <x:c r="E61" s="44" t="str">
        <x:v>厨房备餐桌药盒旁的拆封纸包，折角残留少许白色助眠药粉。</x:v>
      </x:c>
      <x:c r="F61" s="44" t="str">
        <x:v>在一楼厨房备餐桌内侧的日常药盒旁找到。纸包已经拆开，折角处残留少许白色助眠药粉。刚找到时只记录实物状态，尚待尼娜说明是否使用过。</x:v>
      </x:c>
      <x:c r="G61" s="44" t="str">
        <x:v>res://assets/aurora/scenes/objects/E25_拆开药纸包.png</x:v>
      </x:c>
      <x:c r="H61" s="44" t="n">
        <x:v>1</x:v>
      </x:c>
      <x:c r="I61" s="44" t="str">
        <x:v>制作依据，不作运行条件或来源集合。EV_CASE_INVESTIGATION_OPEN</x:v>
      </x:c>
    </x:row>
    <x:row r="62" ht="46" customHeight="1">
      <x:c r="A62" s="48" t="str"/>
      <x:c r="B62" s="48" t="str">
        <x:v>E25_V2</x:v>
      </x:c>
      <x:c r="C62" s="48" t="str">
        <x:v>E25</x:v>
      </x:c>
      <x:c r="D62" s="48" t="str">
        <x:v>拆开的助眠药纸包</x:v>
      </x:c>
      <x:c r="E62" s="48" t="str">
        <x:v>尼娜承认拆开纸包，将药粉化入格兰特单独那碗热汤。</x:v>
      </x:c>
      <x:c r="F62" s="48" t="str">
        <x:v>纸包从厨房药盒旁实际收取。尼娜辨认并承认，在重热格兰特的一人份汤时取出助眠药粉化入，只想让他睡到明早；同一大锅里其他人的晚饭没有加药。</x:v>
      </x:c>
      <x:c r="G62" s="48" t="str">
        <x:v>res://assets/aurora/scenes/objects/E25_拆开药纸包.png</x:v>
      </x:c>
      <x:c r="H62" s="48" t="n">
        <x:v>2</x:v>
      </x:c>
      <x:c r="I62" s="48" t="str">
        <x:v>制作依据，不作运行条件或来源集合。尼娜已辨认包装并完整交代取用</x:v>
      </x:c>
    </x:row>
    <x:row r="63" ht="46" customHeight="1">
      <x:c r="A63" s="44" t="str"/>
      <x:c r="B63" s="44" t="str">
        <x:v>E26_V1</x:v>
      </x:c>
      <x:c r="C63" s="44" t="str">
        <x:v>E26</x:v>
      </x:c>
      <x:c r="D63" s="44" t="str">
        <x:v>包底残留的半截纸带</x:v>
      </x:c>
      <x:c r="E63" s="44" t="str">
        <x:v>棕色旧皮包底的半截银行封钞纸带，留有半枚印章与金额字样。</x:v>
      </x:c>
      <x:c r="F63" s="44" t="str">
        <x:v>从棕色旧皮包衣物最底层找到的半截银行封钞纸带。断口参差，残片上有半枚银行印章和金额字样，可以与其他残片核对。</x:v>
      </x:c>
      <x:c r="G63" s="44" t="str">
        <x:v>res://assets/aurora/scenes/objects/E26_同源纸带_断开双片.png</x:v>
      </x:c>
      <x:c r="H63" s="44" t="n">
        <x:v>1</x:v>
      </x:c>
      <x:c r="I63" s="44" t="str">
        <x:v>制作依据，不作运行条件或来源集合。EV_E07_FOUND</x:v>
      </x:c>
    </x:row>
    <x:row r="64" ht="46" customHeight="1">
      <x:c r="A64" s="48" t="str"/>
      <x:c r="B64" s="48" t="str">
        <x:v>E26_V2</x:v>
      </x:c>
      <x:c r="C64" s="48" t="str">
        <x:v>E26</x:v>
      </x:c>
      <x:c r="D64" s="48" t="str">
        <x:v>包底残留的半截纸带</x:v>
      </x:c>
      <x:c r="E64" s="48" t="str">
        <x:v>断口、印章与字迹都与车内现钞上的半截纸带接合。</x:v>
      </x:c>
      <x:c r="F64" s="48" t="str">
        <x:v>从旧包底收取的纸带，与货车驾驶室票据袋内现钞上的残片对照，断口接合，银行印章与字迹连成完整内容。这将车内现金与旧皮包连在一起。</x:v>
      </x:c>
      <x:c r="G64" s="48" t="str">
        <x:v>res://assets/aurora/scenes/objects/E26_同源纸带_断开双片.png</x:v>
      </x:c>
      <x:c r="H64" s="48" t="n">
        <x:v>2</x:v>
      </x:c>
      <x:c r="I64" s="48" t="str">
        <x:v>制作依据，不作运行条件或来源集合。两截纸带已经实际对照</x:v>
      </x:c>
    </x:row>
    <x:row r="65" ht="46" customHeight="1">
      <x:c r="A65" s="44" t="str"/>
      <x:c r="B65" s="44" t="str">
        <x:v>T01_V1</x:v>
      </x:c>
      <x:c r="C65" s="44" t="str">
        <x:v>T01</x:v>
      </x:c>
      <x:c r="D65" s="44" t="str">
        <x:v>洛恩的第一次上楼检查证言</x:v>
      </x:c>
      <x:c r="E65" s="44" t="str">
        <x:v>洛恩称首次检查时格兰特仍活着，靠椅沉睡，额角没有后来的伤。</x:v>
      </x:c>
      <x:c r="F65" s="44" t="str">
        <x:v>伊万在楼梯下急喊格兰特叫不应，洛恩提医疗包第一次上楼。洛恩说自己确认脉搏和呼吸都在，格兰特靠在椅背上沉睡，额角尚无后来那道钝器伤。检查后他下楼告诉父亲人还活着，让父亲坐下休息。</x:v>
      </x:c>
      <x:c r="G65" s="44" t="str"/>
      <x:c r="H65" s="44" t="n">
        <x:v>1</x:v>
      </x:c>
      <x:c r="I65" s="44" t="str">
        <x:v>制作依据，不作运行条件或来源集合。实际询问洛恩首次检查
图像说明：无专用剧情图，image_ref空；通用卡面UI待人类美术。</x:v>
      </x:c>
    </x:row>
    <x:row r="66" ht="46" customHeight="1">
      <x:c r="A66" s="48" t="str"/>
      <x:c r="B66" s="48" t="str">
        <x:v>T02_V1</x:v>
      </x:c>
      <x:c r="C66" s="48" t="str">
        <x:v>T02</x:v>
      </x:c>
      <x:c r="D66" s="48" t="str">
        <x:v>薇拉的客房证言</x:v>
      </x:c>
      <x:c r="E66" s="48" t="str">
        <x:v>尤里回房后反复洗手、说头疼，拦着薇拉叫医生或去问格兰特。</x:v>
      </x:c>
      <x:c r="F66" s="48" t="str">
        <x:v>薇拉说，尤里从隔壁回来后脸色煞白、双手冰凉，谎称吹风头疼。她要叫洛恩，又要去隔壁问格兰特，都被他拦住。尤里一进屋就在冷水盆里反复搓手，两人此后留在房里直到警报响。薇拉没有看见站长室内发生的事。</x:v>
      </x:c>
      <x:c r="G66" s="48" t="str"/>
      <x:c r="H66" s="48" t="n">
        <x:v>1</x:v>
      </x:c>
      <x:c r="I66" s="48" t="str">
        <x:v>制作依据，不作运行条件或来源集合。实际完成该物品调查或该段交谈
图像说明：无专用剧情图，image_ref空；通用卡面UI待人类美术。</x:v>
      </x:c>
    </x:row>
    <x:row r="67" ht="46" customHeight="1">
      <x:c r="A67" s="44" t="str"/>
      <x:c r="B67" s="44" t="str">
        <x:v>T03_V1</x:v>
      </x:c>
      <x:c r="C67" s="44" t="str">
        <x:v>T03</x:v>
      </x:c>
      <x:c r="D67" s="44" t="str">
        <x:v>尤里的今夜供述</x:v>
      </x:c>
      <x:c r="E67" s="44" t="str">
        <x:v>尤里最初只承认取旧东西、与格兰特争嘴，之后回客房。</x:v>
      </x:c>
      <x:c r="F67" s="44" t="str">
        <x:v>尤里最初说，上楼是为了拿回自己的旧东西，只和格兰特争了几句嘴，回屋后觉得头疼便坐着休息。这一阶段没有交代伤人、擦血和摆放格兰特的经过。</x:v>
      </x:c>
      <x:c r="G67" s="44" t="str"/>
      <x:c r="H67" s="44" t="n">
        <x:v>1</x:v>
      </x:c>
      <x:c r="I67" s="44" t="str">
        <x:v>制作依据，不作运行条件或来源集合。问完来访前半
图像说明：无专用剧情图，image_ref空；通用卡面UI待人类美术。</x:v>
      </x:c>
    </x:row>
    <x:row r="68" ht="63" customHeight="1">
      <x:c r="A68" s="48" t="str"/>
      <x:c r="B68" s="48" t="str">
        <x:v>T03_V2</x:v>
      </x:c>
      <x:c r="C68" s="48" t="str">
        <x:v>T03</x:v>
      </x:c>
      <x:c r="D68" s="48" t="str">
        <x:v>尤里的今夜供述</x:v>
      </x:c>
      <x:c r="E68" s="48" t="str">
        <x:v>尤里抓起桌上扳手伤人，格兰特倒下时撞翻托盘；此后被架回桌边。</x:v>
      </x:c>
      <x:c r="F68" s="48" t="str">
        <x:v>格兰特从旧皮包取出扳手拍在桌上，拒还认罪书，并大声威胁要叫薇拉过来。尤里抓起扳手挥击格兰特额角，格兰特连人带木托盘倒地，汤碗在此时摔碎。尤里误以为自己打死了人，将他架回桌边摆成上身伏桌的姿势，擦去手心与扳手的血。重翻包底认罪书时听见走廊动静，便把旧包连衣物塞回木柜，只带扳手回客房。</x:v>
      </x:c>
      <x:c r="G68" s="48" t="str"/>
      <x:c r="H68" s="48" t="n">
        <x:v>2</x:v>
      </x:c>
      <x:c r="I68" s="48" t="str">
        <x:v>制作依据，不作运行条件或来源集合。L01今夜伤人、完好饭碗与扶人后摔碎、擦拭及摆放经过实际说完
图像说明：无专用剧情图，image_ref空；通用卡面UI待人类美术。</x:v>
      </x:c>
    </x:row>
    <x:row r="69" ht="80" customHeight="1">
      <x:c r="A69" s="44" t="str"/>
      <x:c r="B69" s="44" t="str">
        <x:v>T03_V3</x:v>
      </x:c>
      <x:c r="C69" s="44" t="str">
        <x:v>T03</x:v>
      </x:c>
      <x:c r="D69" s="44" t="str">
        <x:v>尤里的今夜供述</x:v>
      </x:c>
      <x:c r="E69" s="44" t="str">
        <x:v>尤里离开时格兰特伏桌、腹部衣物完好；进门前曾遇一名双胞胎让路。</x:v>
      </x:c>
      <x:c r="F69" s="44" t="str">
        <x:v>尤里进门前，在走廊遇见双胞胎之一侧身让路，没有分清是哪一人。
格兰特将包内扳手拍在桌上，威胁要叫薇拉。尤里抓起扳手挥击额角；格兰特倒地时撞翻托盘，汤碗随之摔碎。尤里把人架回办公桌、摆成伏桌姿势，擦血后将旧包塞回门边木柜，只带扳手回房。
尤里出示尸体记录后补充：离开时人仍伏桌，腹部衣物完好，没有后来所见的破口；出门时走廊已经无人。</x:v>
      </x:c>
      <x:c r="G69" s="44" t="str"/>
      <x:c r="H69" s="44" t="n">
        <x:v>3</x:v>
      </x:c>
      <x:c r="I69" s="44" t="str">
        <x:v>制作依据，不作运行条件或来源集合。追问上楼前的走廊
图像说明：无专用剧情图，image_ref空；通用卡面UI待人类美术。</x:v>
      </x:c>
    </x:row>
    <x:row r="70" ht="46" customHeight="1">
      <x:c r="A70" s="48" t="str"/>
      <x:c r="B70" s="48" t="str">
        <x:v>T04_V1</x:v>
      </x:c>
      <x:c r="C70" s="48" t="str">
        <x:v>T04</x:v>
      </x:c>
      <x:c r="D70" s="48" t="str">
        <x:v>伊万的柜台对单证言</x:v>
      </x:c>
      <x:c r="E70" s="48" t="str">
        <x:v>伊万从厨房出来后，与穿补丁外套的“基里尔”核对最后一联。</x:v>
      </x:c>
      <x:c r="F70" s="48" t="str">
        <x:v>洛恩第一次下楼报告格兰特还活着，伊万先到厨房告诉尼娜，再回柜台。他看见对面的人穿着基里尔的补丁棉工装，便将对方认作哥哥，低头逐项念货项，由对方打勾。</x:v>
      </x:c>
      <x:c r="G70" s="48" t="str"/>
      <x:c r="H70" s="48" t="n">
        <x:v>1</x:v>
      </x:c>
      <x:c r="I70" s="48" t="str">
        <x:v>制作依据，不作运行条件或来源集合。实际完成该物品调查或该段交谈
图像说明：无专用剧情图，image_ref空；通用卡面UI待人类美术。</x:v>
      </x:c>
    </x:row>
    <x:row r="71" ht="46" customHeight="1">
      <x:c r="A71" s="44" t="str"/>
      <x:c r="B71" s="44" t="str">
        <x:v>T04_V2</x:v>
      </x:c>
      <x:c r="C71" s="44" t="str">
        <x:v>T04</x:v>
      </x:c>
      <x:c r="D71" s="44" t="str">
        <x:v>伊万的柜台对单证言</x:v>
      </x:c>
      <x:c r="E71" s="44" t="str">
        <x:v>伊万亲眼看见对方甩笔签名；那人实际是披着哥哥外套的帕维尔。</x:v>
      </x:c>
      <x:c r="F71" s="44" t="str">
        <x:v>伊万当面看着核单者接笔签下最后一联；笔不出水，对方还甩了两下。登记签名与最后一联相同，帕维尔也承认本人签字。伊万确认，先前自己凭补丁外套认错了人。</x:v>
      </x:c>
      <x:c r="G71" s="44" t="str"/>
      <x:c r="H71" s="44" t="n">
        <x:v>2</x:v>
      </x:c>
      <x:c r="I71" s="44" t="str">
        <x:v>制作依据，不作运行条件或来源集合。B01当面核对与帕维尔承认实际完成
图像说明：无专用剧情图，image_ref空；通用卡面UI待人类美术。</x:v>
      </x:c>
    </x:row>
    <x:row r="72" ht="46" customHeight="1">
      <x:c r="A72" s="48" t="str"/>
      <x:c r="B72" s="48" t="str">
        <x:v>T05_V1</x:v>
      </x:c>
      <x:c r="C72" s="48" t="str">
        <x:v>T05</x:v>
      </x:c>
      <x:c r="D72" s="48" t="str">
        <x:v>基里尔的去向证言</x:v>
      </x:c>
      <x:c r="E72" s="48" t="str">
        <x:v>基里尔声称自己一直在大厅柜台，没有离开。</x:v>
      </x:c>
      <x:c r="F72" s="48" t="str">
        <x:v>伊万提起当时核单的人时，基里尔立即说：“那会儿我就在柜台，一直没走开过。”他坚持最后一联也是由自己在柜台核对。</x:v>
      </x:c>
      <x:c r="G72" s="48" t="str"/>
      <x:c r="H72" s="48" t="n">
        <x:v>1</x:v>
      </x:c>
      <x:c r="I72" s="48" t="str">
        <x:v>制作依据，不作运行条件或来源集合。基里尔初次完整说法
图像说明：无专用剧情图，image_ref空；通用卡面UI待人类美术。</x:v>
      </x:c>
    </x:row>
    <x:row r="73" ht="46" customHeight="1">
      <x:c r="A73" s="44" t="str"/>
      <x:c r="B73" s="44" t="str">
        <x:v>T05_V2</x:v>
      </x:c>
      <x:c r="C73" s="44" t="str">
        <x:v>T05</x:v>
      </x:c>
      <x:c r="D73" s="44" t="str">
        <x:v>基里尔的去向证言</x:v>
      </x:c>
      <x:c r="E73" s="44" t="str">
        <x:v>基里尔承认让弟弟穿外套顶替核单，自己离开大厅上了二楼。</x:v>
      </x:c>
      <x:c r="F73" s="44" t="str">
        <x:v>最后一联签名与伊万当面看见签字的细节确认核单者是帕维尔。帕维尔说哥哥叫自己披着补丁外套顶替，基里尔随后承认那段时间上二楼拿了东西。包与钱的经过此时还没有说全。</x:v>
      </x:c>
      <x:c r="G73" s="44" t="str"/>
      <x:c r="H73" s="44" t="n">
        <x:v>2</x:v>
      </x:c>
      <x:c r="I73" s="44" t="str">
        <x:v>制作依据，不作运行条件或来源集合。L02核清身份
图像说明：无专用剧情图，image_ref空；通用卡面UI待人类美术。</x:v>
      </x:c>
    </x:row>
    <x:row r="74" ht="63" customHeight="1">
      <x:c r="A74" s="48" t="str"/>
      <x:c r="B74" s="48" t="str">
        <x:v>T05_V3</x:v>
      </x:c>
      <x:c r="C74" s="48" t="str">
        <x:v>T05</x:v>
      </x:c>
      <x:c r="D74" s="48" t="str">
        <x:v>基里尔的去向证言</x:v>
      </x:c>
      <x:c r="E74" s="48" t="str">
        <x:v>基里尔承认见财起意，取包后将现金装入随车票据袋。</x:v>
      </x:c>
      <x:c r="F74" s="48" t="str">
        <x:v>傍晚随格兰特上楼补单时，基里尔见到旧衣物下面放着几叠现钞。晚饭后让弟弟顶替核单，自己摸上二楼取包。运费结清单推翻了讨运费的借口，断裂纸带又接合了包与现金。基里尔承认，兄弟将钱取出放进随车票据袋带回车上，衣物塞回包里，空包藏在立柜后。</x:v>
      </x:c>
      <x:c r="G74" s="48" t="str"/>
      <x:c r="H74" s="48" t="n">
        <x:v>3</x:v>
      </x:c>
      <x:c r="I74" s="48" t="str">
        <x:v>制作依据，不作运行条件或来源集合。L03核清包与钱
图像说明：无专用剧情图，image_ref空；通用卡面UI待人类美术。</x:v>
      </x:c>
    </x:row>
    <x:row r="75" ht="63" customHeight="1">
      <x:c r="A75" s="44" t="str"/>
      <x:c r="B75" s="44" t="str">
        <x:v>T05_V4</x:v>
      </x:c>
      <x:c r="C75" s="44" t="str">
        <x:v>T05</x:v>
      </x:c>
      <x:c r="D75" s="44" t="str">
        <x:v>基里尔的去向证言</x:v>
      </x:c>
      <x:c r="E75" s="44" t="str">
        <x:v>取包时格兰特苏醒争抢，基里尔持刀刺伤腹部；弟弟随后接应拿包。</x:v>
      </x:c>
      <x:c r="F75" s="44" t="str">
        <x:v>已核清：帕维尔披哥哥外套顶替核单，基里尔上楼抢包，兄弟掏钱后藏包。
基里尔补充：提包时格兰特从桌上醒来，扑抓包带，大声叫骂并拿桌上东西砸他。基里尔掏割绳刀想逼对方松手，争抢中刺中腹部，随即抽出。帕维尔上楼时已见他持刀，拿包下楼后才接到刀，将它包好藏入工具箱。</x:v>
      </x:c>
      <x:c r="G75" s="44" t="str"/>
      <x:c r="H75" s="44" t="n">
        <x:v>4</x:v>
      </x:c>
      <x:c r="I75" s="44" t="str">
        <x:v>制作依据，不作运行条件或来源集合。L04完整供述
图像说明：无专用剧情图，image_ref空；通用卡面UI待人类美术。</x:v>
      </x:c>
    </x:row>
    <x:row r="76" ht="46" customHeight="1">
      <x:c r="A76" s="48" t="str"/>
      <x:c r="B76" s="48" t="str">
        <x:v>T06_V1</x:v>
      </x:c>
      <x:c r="C76" s="48" t="str">
        <x:v>T06</x:v>
      </x:c>
      <x:c r="D76" s="48" t="str">
        <x:v>帕维尔的证言</x:v>
      </x:c>
      <x:c r="E76" s="48" t="str">
        <x:v>帕维尔声称晚饭后一直守在货车里，中间没有回站房。</x:v>
      </x:c>
      <x:c r="F76" s="48" t="str">
        <x:v>帕维尔在货车旁最初说，吃完晚饭、收好工具不久便出来守车，一直待到警报响，中间没人找过他，也没再进屋。</x:v>
      </x:c>
      <x:c r="G76" s="48" t="str"/>
      <x:c r="H76" s="48" t="n">
        <x:v>1</x:v>
      </x:c>
      <x:c r="I76" s="48" t="str">
        <x:v>制作依据，不作运行条件或来源集合。帕维尔初次完整说法
图像说明：无专用剧情图，image_ref空；通用卡面UI待人类美术。</x:v>
      </x:c>
    </x:row>
    <x:row r="77" ht="46" customHeight="1">
      <x:c r="A77" s="44" t="str"/>
      <x:c r="B77" s="44" t="str">
        <x:v>T06_V2</x:v>
      </x:c>
      <x:c r="C77" s="44" t="str">
        <x:v>T06</x:v>
      </x:c>
      <x:c r="D77" s="44" t="str">
        <x:v>帕维尔的证言</x:v>
      </x:c>
      <x:c r="E77" s="44" t="str">
        <x:v>帕维尔承认披哥哥外套在柜台核单，签了自己的名字。</x:v>
      </x:c>
      <x:c r="F77" s="44" t="str">
        <x:v>帕维尔辨认最后一联的本人签名，承认哥哥让他穿上补丁外套，留在柜台顶替核单。伊万递笔时他一紧张，签成了自己的姓名。先前声称晚饭后一直守车的说法已撤回；核单后的去向尚待继续询问。</x:v>
      </x:c>
      <x:c r="G77" s="44" t="str"/>
      <x:c r="H77" s="44" t="n">
        <x:v>2</x:v>
      </x:c>
      <x:c r="I77" s="44" t="str">
        <x:v>制作依据，不作运行条件或来源集合。L02核清身份
图像说明：无专用剧情图，image_ref空；通用卡面UI待人类美术。</x:v>
      </x:c>
    </x:row>
    <x:row r="78" ht="63" customHeight="1">
      <x:c r="A78" s="48" t="str"/>
      <x:c r="B78" s="48" t="str">
        <x:v>T06_V3</x:v>
      </x:c>
      <x:c r="C78" s="48" t="str">
        <x:v>T06</x:v>
      </x:c>
      <x:c r="D78" s="48" t="str">
        <x:v>帕维尔的证言</x:v>
      </x:c>
      <x:c r="E78" s="48" t="str">
        <x:v>帕维尔上楼时已见哥哥持刀；他接应拿包，下楼后才接刀包好。</x:v>
      </x:c>
      <x:c r="F78" s="48" t="str">
        <x:v>帕维尔先在柜台替哥哥核单。上楼接应时，割绳刀已攥在哥哥手里，格兰特正捂着腹部退向木椅，仍在叫骂。哥哥让他提起掉在地上的包；到楼下后，才把刀塞给他，叫他用粗布包好收进工具箱。帕维尔承认拿包、藏刀，否认自己在楼上持刀伤人。</x:v>
      </x:c>
      <x:c r="G78" s="48" t="str"/>
      <x:c r="H78" s="48" t="n">
        <x:v>3</x:v>
      </x:c>
      <x:c r="I78" s="48" t="str">
        <x:v>制作依据，不作运行条件或来源集合。L04取得门口见闻
图像说明：无专用剧情图，image_ref空；通用卡面UI待人类美术。</x:v>
      </x:c>
    </x:row>
    <x:row r="79" ht="97" customHeight="1">
      <x:c r="A79" s="44" t="str"/>
      <x:c r="B79" s="44" t="str">
        <x:v>T07_V1</x:v>
      </x:c>
      <x:c r="C79" s="44" t="str">
        <x:v>T07</x:v>
      </x:c>
      <x:c r="D79" s="44" t="str">
        <x:v>双胞胎关于临死经过的陈述</x:v>
      </x:c>
      <x:c r="E79" s="44" t="str">
        <x:v>格兰特挨刀后仍能说话，从桌角取酒壶喝酒，随后突然失力倒下。</x:v>
      </x:c>
      <x:c r="F79" s="44" t="str">
        <x:v>帕维尔说：格兰特捂着腹部退坐到木椅边，仍大声威胁要扣货车。他捂伤口的手上有血，随后自行抓起桌角的金属扁酒壶，拧开喝了一大口；刚要放回桌沿，人便突然失力瘫倒，酒壶落到地上。帕维尔没有见他取用药瓶或内塞。
基里尔说：事后再叫格兰特，已经没有回应。
兄弟在站长室同场指认，各自补充所见。</x:v>
      </x:c>
      <x:c r="G79" s="44" t="str"/>
      <x:c r="H79" s="44" t="n">
        <x:v>1</x:v>
      </x:c>
      <x:c r="I79" s="44" t="str">
        <x:v>制作依据，不作运行条件或来源集合。EV_FINAL_DRINK_ACCOUNT_CONFIRMED：L05_R02实际听完口供，尚未完成I01也应取得。
图像说明：无专用剧情图，image_ref空；通用卡面UI待人类美术。</x:v>
      </x:c>
    </x:row>
    <x:row r="80" ht="46" customHeight="1">
      <x:c r="A80" s="48" t="str"/>
      <x:c r="B80" s="48" t="str">
        <x:v>T08_V1</x:v>
      </x:c>
      <x:c r="C80" s="48" t="str">
        <x:v>T08</x:v>
      </x:c>
      <x:c r="D80" s="48" t="str">
        <x:v>洛恩的死因判断</x:v>
      </x:c>
      <x:c r="E80" s="48" t="str">
        <x:v>洛恩最初凭腹部衣物大片血迹，判断刀伤致命。</x:v>
      </x:c>
      <x:c r="F80" s="48" t="str">
        <x:v>洛恩第二次进屋发现格兰特倒地、已无脉搏。他指着腹部染血的衣物，最初说这道伤要了格兰特的命；当时没有拨开衣物细看伤口。</x:v>
      </x:c>
      <x:c r="G80" s="48" t="str"/>
      <x:c r="H80" s="48" t="n">
        <x:v>1</x:v>
      </x:c>
      <x:c r="I80" s="48" t="str">
        <x:v>制作依据，不作运行条件或来源集合。洛恩报警后说出初判
图像说明：无专用剧情图，image_ref空；通用卡面UI待人类美术。</x:v>
      </x:c>
    </x:row>
    <x:row r="81" ht="63" customHeight="1">
      <x:c r="A81" s="44" t="str"/>
      <x:c r="B81" s="44" t="str">
        <x:v>T08_V2</x:v>
      </x:c>
      <x:c r="C81" s="44" t="str">
        <x:v>T08</x:v>
      </x:c>
      <x:c r="D81" s="44" t="str">
        <x:v>洛恩的死因判断</x:v>
      </x:c>
      <x:c r="E81" s="44" t="str">
        <x:v>洛恩现场复查后更正：刀伤浅，额角外伤也不足以致命。</x:v>
      </x:c>
      <x:c r="F81" s="44" t="str">
        <x:v>洛恩在艾琳面前重新拨开染血外衣，确认腹部刀伤仅及浅表，额角外伤也不足致命。他撤回先前的刀伤致死判断，承认发现尸体时慌乱，只看到大片血迹便仓促下了结论，并签写更正记录。</x:v>
      </x:c>
      <x:c r="G81" s="44" t="str"/>
      <x:c r="H81" s="44" t="n">
        <x:v>2</x:v>
      </x:c>
      <x:c r="I81" s="44" t="str">
        <x:v>制作依据，不作运行条件或来源集合。L06实际复查后撤回刀伤致命初判；尚未听完依据T07的猝死说明。
图像说明：无专用剧情图，image_ref空；通用卡面UI待人类美术。</x:v>
      </x:c>
    </x:row>
    <x:row r="82" ht="63" customHeight="1">
      <x:c r="A82" s="48" t="str"/>
      <x:c r="B82" s="48" t="str">
        <x:v>T08_V3</x:v>
      </x:c>
      <x:c r="C82" s="48" t="str">
        <x:v>T08</x:v>
      </x:c>
      <x:c r="D82" s="48" t="str">
        <x:v>洛恩的死因判断</x:v>
      </x:c>
      <x:c r="E82" s="48" t="str">
        <x:v>洛恩已排除外伤致命；结合实际听到的饮酒经过，判断为饮酒后急性猝死。</x:v>
      </x:c>
      <x:c r="F82" s="48" t="str">
        <x:v>实际复查确认：腹部浅表刀伤与额角外伤均不足以致命。
在听到兄弟说明格兰特受伤后仍能活动、从桌角取壶饮酒后才突然倒下之后，洛恩将记录补为饮酒后急性猝死。具体是否有人向酒中放入东西，仍需核查。</x:v>
      </x:c>
      <x:c r="G82" s="48" t="str"/>
      <x:c r="H82" s="48" t="n">
        <x:v>3</x:v>
      </x:c>
      <x:c r="I82" s="48" t="str">
        <x:v>制作依据，不作运行条件或来源集合。T07已实际取得，洛恩已在SC09连续说明或SC06后补问话中解释后来猝死；两条路线共用一次结果
图像说明：无专用剧情图，image_ref空；通用卡面UI待人类美术。</x:v>
      </x:c>
    </x:row>
    <x:row r="83" ht="46" customHeight="1">
      <x:c r="A83" s="44" t="str"/>
      <x:c r="B83" s="44" t="str">
        <x:v>T09_V1</x:v>
      </x:c>
      <x:c r="C83" s="44" t="str">
        <x:v>T09</x:v>
      </x:c>
      <x:c r="D83" s="44" t="str">
        <x:v>尤里关于1957年求救与盖毯的证言</x:v>
      </x:c>
      <x:c r="E83" s="44" t="str">
        <x:v>尤里核认旧认罪书：打伤莱昂后曾立即下楼找格兰特求救。</x:v>
      </x:c>
      <x:c r="F83" s="44" t="str">
        <x:v>尤里认出自己的笔迹，承认用同一把短柄扳手打伤莱昂。莱昂当时仍抓着他的衣物，求送医院。尤里下楼叫格兰特找车，此后在楼下等候。认罪书末行虽写着领路费，款项来源此时尚未当面说清。</x:v>
      </x:c>
      <x:c r="G83" s="44" t="str"/>
      <x:c r="H83" s="44" t="n">
        <x:v>1</x:v>
      </x:c>
      <x:c r="I83" s="44" t="str">
        <x:v>制作依据，不作运行条件或来源集合。L07第1轮本人核认
图像说明：无专用剧情图，image_ref空；通用卡面UI待人类美术。</x:v>
      </x:c>
    </x:row>
    <x:row r="84" ht="63" customHeight="1">
      <x:c r="A84" s="48" t="str"/>
      <x:c r="B84" s="48" t="str">
        <x:v>T09_V2</x:v>
      </x:c>
      <x:c r="C84" s="48" t="str">
        <x:v>T09</x:v>
      </x:c>
      <x:c r="D84" s="48" t="str">
        <x:v>尤里关于1957年求救与盖毯的证言</x:v>
      </x:c>
      <x:c r="E84" s="48" t="str">
        <x:v>尤里下楼等车，再上楼只见蒙毯；死亡与死因均由格兰特单方面告知。</x:v>
      </x:c>
      <x:c r="F84" s="48" t="str">
        <x:v>格兰特上楼后叫尤里到一楼空值班室洗手等候，答应找车。后来带他再次上楼，莱昂已从头到脚盖着灰毯。尤里想掀看，被格兰特扣住手腕。格兰特告诉他车还没有来，人就死了，归咎于扳手那一下。尤里没有亲见毯下伤势，也不知道等待期间房内发生的事。</x:v>
      </x:c>
      <x:c r="G84" s="48" t="str"/>
      <x:c r="H84" s="48" t="n">
        <x:v>2</x:v>
      </x:c>
      <x:c r="I84" s="48" t="str">
        <x:v>制作依据，不作运行条件或来源集合。L07完整求救经过
图像说明：无专用剧情图，image_ref空；通用卡面UI待人类美术。</x:v>
      </x:c>
    </x:row>
    <x:row r="85" ht="63" customHeight="1">
      <x:c r="A85" s="44" t="str"/>
      <x:c r="B85" s="44" t="str">
        <x:v>T09_V3</x:v>
      </x:c>
      <x:c r="C85" s="44" t="str">
        <x:v>T09</x:v>
      </x:c>
      <x:c r="D85" s="44" t="str">
        <x:v>尤里关于1957年求救与盖毯的证言</x:v>
      </x:c>
      <x:c r="E85" s="44" t="str">
        <x:v>尤里明知领到的是莱昂的钱，仍收下路费，隐瞒死讯并陪薇拉寻人。</x:v>
      </x:c>
      <x:c r="F85" s="44" t="str">
        <x:v>已核认的亲见范围：扳手伤人后下楼求助，再上楼只见蒙毯，死亡与死因均由格兰特告知。
尤里后来承认，所谓返乡路费还缠着莱昂原有的银行纸带，自己拿钱时就知道来源。他相信莱昂死了，仍对薇拉谎称其自行离站，后来替她写信、找笔，陪她继续寻找。</x:v>
      </x:c>
      <x:c r="G85" s="44" t="str"/>
      <x:c r="H85" s="44" t="n">
        <x:v>3</x:v>
      </x:c>
      <x:c r="I85" s="44" t="str">
        <x:v>制作依据，不作运行条件或来源集合。L12持续隐瞒说清
图像说明：无专用剧情图，image_ref空；通用卡面UI待人类美术。</x:v>
      </x:c>
    </x:row>
    <x:row r="86" ht="46" customHeight="1">
      <x:c r="A86" s="48" t="str"/>
      <x:c r="B86" s="48" t="str">
        <x:v>T10_V1</x:v>
      </x:c>
      <x:c r="C86" s="48" t="str">
        <x:v>T10</x:v>
      </x:c>
      <x:c r="D86" s="48" t="str">
        <x:v>伊万关于1957年旧案的证言</x:v>
      </x:c>
      <x:c r="E86" s="48" t="str">
        <x:v>伊万承认事后收钱，自己与尼娜的两份都由他经手。</x:v>
      </x:c>
      <x:c r="F86" s="48" t="str">
        <x:v>尤里下楼以后，格兰特叫伊万夫妻上二楼帮忙，事后分给他们钱。伊万认出日记中的两项份额，承认均由自己接过。他暂未完整说明所谓帮忙的具体行为。</x:v>
      </x:c>
      <x:c r="G86" s="48" t="str"/>
      <x:c r="H86" s="48" t="n">
        <x:v>1</x:v>
      </x:c>
      <x:c r="I86" s="48" t="str">
        <x:v>制作依据，不作运行条件或来源集合。伊万实际认款
图像说明：无专用剧情图，image_ref空；通用卡面UI待人类美术。</x:v>
      </x:c>
    </x:row>
    <x:row r="87" ht="46" customHeight="1">
      <x:c r="A87" s="44" t="str"/>
      <x:c r="B87" s="44" t="str">
        <x:v>T10_V2</x:v>
      </x:c>
      <x:c r="C87" s="44" t="str">
        <x:v>T10</x:v>
      </x:c>
      <x:c r="D87" s="44" t="str">
        <x:v>伊万关于1957年旧案的证言</x:v>
      </x:c>
      <x:c r="E87" s="44" t="str">
        <x:v>伊万接手时莱昂仍抓袖求医；他提过用货车送人，最后没有成行。</x:v>
      </x:c>
      <x:c r="F87" s="44" t="str">
        <x:v>已核认收钱。伊万又说，刚被叫上楼时莱昂仍能开口，抓住他的衣袖，求他们拿包里的钱找车送医院。伊万问过车在哪里，也提过用货车车斗运送、自己跟车护送；最终没有送出站。</x:v>
      </x:c>
      <x:c r="G87" s="44" t="str"/>
      <x:c r="H87" s="44" t="n">
        <x:v>2</x:v>
      </x:c>
      <x:c r="I87" s="44" t="str">
        <x:v>制作依据，不作运行条件或来源集合。伊万已经实际认款，随后由本人回答L08接手求医经过
图像说明：无专用剧情图，image_ref空；通用卡面UI待人类美术。</x:v>
      </x:c>
    </x:row>
    <x:row r="88" ht="63" customHeight="1">
      <x:c r="A88" s="48" t="str"/>
      <x:c r="B88" s="48" t="str">
        <x:v>T10_V3</x:v>
      </x:c>
      <x:c r="C88" s="48" t="str">
        <x:v>T10</x:v>
      </x:c>
      <x:c r="D88" s="48" t="str">
        <x:v>伊万关于1957年旧案的证言</x:v>
      </x:c>
      <x:c r="E88" s="48" t="str">
        <x:v>伊万为分款留下，按住莱昂肩膀，格兰特动刀时没有松手。</x:v>
      </x:c>
      <x:c r="F88" s="48" t="str">
        <x:v>格兰特把莱昂的钱与刀摆出来，许诺留下帮忙即可拿钱。伊万原提过找车，却在格兰特要收回钱时叫住他。他没有跟尼娜离开，又把已经走到门外的妻子叫回。格兰特动刀时，伊万一直压着莱昂的肩膀，没有松手。事后分给夫妻的两份钱由他拿下楼。</x:v>
      </x:c>
      <x:c r="G88" s="48" t="str"/>
      <x:c r="H88" s="48" t="n">
        <x:v>3</x:v>
      </x:c>
      <x:c r="I88" s="48" t="str">
        <x:v>制作依据，不作运行条件或来源集合。L11伊万完整加害供述已实际讲完；保留本ID此前已取得内容
图像说明：无专用剧情图，image_ref空；通用卡面UI待人类美术。</x:v>
      </x:c>
    </x:row>
    <x:row r="89" ht="46" customHeight="1">
      <x:c r="A89" s="44" t="str"/>
      <x:c r="B89" s="44" t="str">
        <x:v>T11_V1</x:v>
      </x:c>
      <x:c r="C89" s="44" t="str">
        <x:v>T11</x:v>
      </x:c>
      <x:c r="D89" s="44" t="str">
        <x:v>尼娜关于1957年旧案的证言</x:v>
      </x:c>
      <x:c r="E89" s="44" t="str">
        <x:v>尼娜认领日记中的份额，说伊万带回后，自己在灯下亲手数过。</x:v>
      </x:c>
      <x:c r="F89" s="44" t="str">
        <x:v>尼娜承认日记中确有自己的一份。伊万把钱揣下楼，她亲手数过。她记得当时家里缺钱，洛恩才五岁，棉鞋小得顶破趾头，数钱时想着天亮后终于能给孩子换鞋。钱换来的具体行为尚未交代。</x:v>
      </x:c>
      <x:c r="G89" s="44" t="str"/>
      <x:c r="H89" s="44" t="n">
        <x:v>1</x:v>
      </x:c>
      <x:c r="I89" s="44" t="str">
        <x:v>制作依据，不作运行条件或来源集合。尼娜实际认款
图像说明：无专用剧情图，image_ref空；通用卡面UI待人类美术。</x:v>
      </x:c>
    </x:row>
    <x:row r="90" ht="46" customHeight="1">
      <x:c r="A90" s="48" t="str"/>
      <x:c r="B90" s="48" t="str">
        <x:v>T11_V2</x:v>
      </x:c>
      <x:c r="C90" s="48" t="str">
        <x:v>T11</x:v>
      </x:c>
      <x:c r="D90" s="48" t="str">
        <x:v>尼娜关于1957年旧案的证言</x:v>
      </x:c>
      <x:c r="E90" s="48" t="str">
        <x:v>尼娜承认接手时莱昂活着，求他们拿钱找车送医院。</x:v>
      </x:c>
      <x:c r="F90" s="48" t="str">
        <x:v>已核认收钱。尼娜又说明，自己上楼时莱昂仍活着；格兰特翻包时，莱昂指着那边，说包里有钱，求他们拿去找车送医院。钱最初是伤者为求救提出的车费。</x:v>
      </x:c>
      <x:c r="G90" s="48" t="str"/>
      <x:c r="H90" s="48" t="n">
        <x:v>2</x:v>
      </x:c>
      <x:c r="I90" s="48" t="str">
        <x:v>制作依据，不作运行条件或来源集合。尼娜已经实际认款，随后由本人回答L08接手求医经过
图像说明：无专用剧情图，image_ref空；通用卡面UI待人类美术。</x:v>
      </x:c>
    </x:row>
    <x:row r="91" ht="63" customHeight="1">
      <x:c r="A91" s="44" t="str"/>
      <x:c r="B91" s="44" t="str">
        <x:v>T11_V3</x:v>
      </x:c>
      <x:c r="C91" s="44" t="str">
        <x:v>T11</x:v>
      </x:c>
      <x:c r="D91" s="44" t="str">
        <x:v>尼娜关于1957年旧案的证言</x:v>
      </x:c>
      <x:c r="E91" s="44" t="str">
        <x:v>尼娜明知格兰特要杀人仍折返，为分款按住莱昂的胳膊直到刀落下。</x:v>
      </x:c>
      <x:c r="F91" s="44" t="str">
        <x:v>看见刀与钱后，尼娜一度离开房间，走到楼梯口，已经明白格兰特想杀莱昂。听见丈夫谈还债，她自己也想要钱，返回房内，先拨出自家份额并约定不能少给。莱昂以为她回来扶自己，向她伸出胳膊；尼娜接住后反手按住。莱昂求她松手，她听见了，仍一直按到格兰特动完刀。后来听见洛恩在门外叫妈妈，才松手出门。</x:v>
      </x:c>
      <x:c r="G91" s="44" t="str"/>
      <x:c r="H91" s="44" t="n">
        <x:v>3</x:v>
      </x:c>
      <x:c r="I91" s="44" t="str">
        <x:v>制作依据，不作运行条件或来源集合。L11尼娜完整加害供述已实际讲完；保留本ID此前已取得内容
图像说明：无专用剧情图，image_ref空；通用卡面UI待人类美术。</x:v>
      </x:c>
    </x:row>
    <x:row r="92" ht="80" customHeight="1">
      <x:c r="A92" s="48" t="str"/>
      <x:c r="B92" s="48" t="str">
        <x:v>T12_V1</x:v>
      </x:c>
      <x:c r="C92" s="48" t="str">
        <x:v>T12</x:v>
      </x:c>
      <x:c r="D92" s="48" t="str">
        <x:v>五岁洛恩的门缝目击证言</x:v>
      </x:c>
      <x:c r="E92" s="48" t="str">
        <x:v>洛恩五岁时从门缝看见母亲压住伤者胳膊，父亲肩背挡在前方。</x:v>
      </x:c>
      <x:c r="F92" s="48" t="str">
        <x:v>一九五七年冬夜，五岁的洛恩冻醒后光脚找母亲。门内先是一片黑，他听见母亲用平时哄自己穿衣的口气叫人“别动”。窗外忽然亮起惨白泛绿的冷光，他认出母亲右拇指关节的冻裂口，看见她两手死死压住长凳上那人的胳膊；伤者想收回，她又覆手按住，父亲也往前靠。他没有看见完整动刀或分钱经过。母亲出来抱他回床，后来一直说他是做噩梦。</x:v>
      </x:c>
      <x:c r="G92" s="48" t="str"/>
      <x:c r="H92" s="48" t="n">
        <x:v>1</x:v>
      </x:c>
      <x:c r="I92" s="48" t="str">
        <x:v>制作依据，不作运行条件或来源集合。洛恩实际讲完童年记忆
图像说明：无专用剧情图，image_ref空；通用卡面UI待人类美术。</x:v>
      </x:c>
    </x:row>
    <x:row r="93" ht="63" customHeight="1">
      <x:c r="A93" s="44" t="str"/>
      <x:c r="B93" s="44" t="str">
        <x:v>T13_V1</x:v>
      </x:c>
      <x:c r="C93" s="44" t="str">
        <x:v>T13</x:v>
      </x:c>
      <x:c r="D93" s="44" t="str">
        <x:v>薇拉对莱昂记事本的辨认</x:v>
      </x:c>
      <x:c r="E93" s="44" t="str">
        <x:v>薇拉认出莱昂笔迹、窗帘尺寸与婚礼名单，小本原是为两人的婚事准备。</x:v>
      </x:c>
      <x:c r="F93" s="44" t="str">
        <x:v>薇拉认出莱昂爱往行缝挤字的习惯。改过两次的尺寸是镇上老房子的窗帘，旁注“回去再问”；衣物、开销与请客名单也都与二人准备婚事相符。名单上的熟人后来仍出席了薇拉与尤里的婚礼。她请求暂把原件留在手边。</x:v>
      </x:c>
      <x:c r="G93" s="44" t="str"/>
      <x:c r="H93" s="44" t="n">
        <x:v>1</x:v>
      </x:c>
      <x:c r="I93" s="44" t="str">
        <x:v>制作依据，不作运行条件或来源集合。E16已实际查看，薇拉在SC07或初次到场的SC04亲自辨认小本后取得；仅调查物件不生成证言，已辨认不重复。
图像说明：无专用剧情图，image_ref空；通用卡面UI待人类美术。</x:v>
      </x:c>
    </x:row>
    <x:row r="94" ht="46" customHeight="1">
      <x:c r="A94" s="48" t="str"/>
      <x:c r="B94" s="48" t="str">
        <x:v>T14_V1</x:v>
      </x:c>
      <x:c r="C94" s="48" t="str">
        <x:v>T14</x:v>
      </x:c>
      <x:c r="D94" s="48" t="str">
        <x:v>尼娜的送饭证言</x:v>
      </x:c>
      <x:c r="E94" s="48" t="str">
        <x:v>尼娜把单独留出的晚饭送到站长室，放在桌右侧便下楼。</x:v>
      </x:c>
      <x:c r="F94" s="48" t="str">
        <x:v>格兰特没参加共餐，尼娜把从大锅盛出的一份留在灶边，稍后送上楼。她说进门时格兰特还好好的，站在门边木柜前嫌她碍事，催她把托盘放在办公桌右侧赶紧走。她此时尚未说明拆开的药纸包。</x:v>
      </x:c>
      <x:c r="G94" s="48" t="str"/>
      <x:c r="H94" s="48" t="n">
        <x:v>1</x:v>
      </x:c>
      <x:c r="I94" s="48" t="str">
        <x:v>制作依据，不作运行条件或来源集合。普通话题取得送饭前半
图像说明：无专用剧情图，image_ref空；通用卡面UI待人类美术。</x:v>
      </x:c>
    </x:row>
    <x:row r="95" ht="63" customHeight="1">
      <x:c r="A95" s="44" t="str"/>
      <x:c r="B95" s="44" t="str">
        <x:v>T14_V2</x:v>
      </x:c>
      <x:c r="C95" s="44" t="str">
        <x:v>T14</x:v>
      </x:c>
      <x:c r="D95" s="44" t="str">
        <x:v>尼娜的送饭与助眠药供述</x:v>
      </x:c>
      <x:c r="E95" s="44" t="str">
        <x:v>尼娜只在格兰特一份汤里化入助眠药粉，想让他睡到明早离站。</x:v>
      </x:c>
      <x:c r="F95" s="44" t="str">
        <x:v>尼娜完整供认：因格兰特连进城住址与医院地址都要留下，她怕搬走以后仍受勒索，重热那份单独的汤时化入攒下的助眠药粉，只想让他睡到天亮。送上楼时格兰特仍在开柜、骂人。后来她在厨房听见伊万急喊洛恩，知道叫不醒人，却不敢出去；伊万回厨房说洛恩看过、人还活着，她才缓过气，仍没说实话。</x:v>
      </x:c>
      <x:c r="G95" s="44" t="str"/>
      <x:c r="H95" s="44" t="n">
        <x:v>2</x:v>
      </x:c>
      <x:c r="I95" s="44" t="str">
        <x:v>制作依据，不作运行条件或来源集合。L13完整交代
图像说明：无专用剧情图，image_ref空；通用卡面UI待人类美术。</x:v>
      </x:c>
    </x:row>
    <x:row r="96" ht="63" customHeight="1">
      <x:c r="A96" s="48" t="str"/>
      <x:c r="B96" s="48" t="str">
        <x:v>T15_V1</x:v>
      </x:c>
      <x:c r="C96" s="48" t="str">
        <x:v>T15</x:v>
      </x:c>
      <x:c r="D96" s="48" t="str">
        <x:v>伊万的求医经过</x:v>
      </x:c>
      <x:c r="E96" s="48" t="str">
        <x:v>伊万上楼求情发现格兰特叫不应，急下楼磕伤膝盖，叫洛恩检查。</x:v>
      </x:c>
      <x:c r="F96" s="48" t="str">
        <x:v>伊万带医院回信上楼，想求格兰特明早先放夫妻离站。格兰特仰靠椅背，呼叫与推肩都无回应。伊万慌忙下楼，一脚踩空磕伤膝盖，喊洛恩提医疗包上楼。洛恩下来告知人还活着、只是睡得沉，伊万连着道谢，随即进厨房告诉尼娜，再回柜台核单。</x:v>
      </x:c>
      <x:c r="G96" s="48" t="str"/>
      <x:c r="H96" s="48" t="n">
        <x:v>1</x:v>
      </x:c>
      <x:c r="I96" s="48" t="str">
        <x:v>制作依据，不作运行条件或来源集合。在SC02实际听伊万说清求助、儿子下楼后进厨房与返回柜台的经过；L13未听时复用同一段。
图像说明：无专用剧情图，image_ref空；通用卡面UI待人类美术。</x:v>
      </x:c>
    </x:row>
    <x:row r="97" ht="46" customHeight="1">
      <x:c r="A97" s="44" t="str"/>
      <x:c r="B97" s="44" t="str">
        <x:v>T16_V1</x:v>
      </x:c>
      <x:c r="C97" s="44" t="str">
        <x:v>T16</x:v>
      </x:c>
      <x:c r="D97" s="44" t="str">
        <x:v>基里尔的门缝目击证言</x:v>
      </x:c>
      <x:c r="E97" s="44" t="str">
        <x:v>基里尔上楼时在门外等医生离开，随后与尤里在走廊交错。</x:v>
      </x:c>
      <x:c r="F97" s="44" t="str">
        <x:v>基里尔说自己想进站长室时，洛恩还在屋内。他先在门外等候，洛恩提医疗包下楼后，又遇见尤里过来，侧身给尤里让路。他尚未说出门缝内所见。</x:v>
      </x:c>
      <x:c r="G97" s="44" t="str"/>
      <x:c r="H97" s="44" t="n">
        <x:v>1</x:v>
      </x:c>
      <x:c r="I97" s="44" t="str">
        <x:v>制作依据，不作运行条件或来源集合。L14第一轮实际核哥哥在门外等医生离开及随后遇到尤里。
图像说明：无专用剧情图，image_ref空；通用卡面UI待人类美术。</x:v>
      </x:c>
    </x:row>
    <x:row r="98" ht="63" customHeight="1">
      <x:c r="A98" s="48" t="str"/>
      <x:c r="B98" s="48" t="str">
        <x:v>T16_V2</x:v>
      </x:c>
      <x:c r="C98" s="48" t="str">
        <x:v>T16</x:v>
      </x:c>
      <x:c r="D98" s="48" t="str">
        <x:v>基里尔的门缝目击证言</x:v>
      </x:c>
      <x:c r="E98" s="48" t="str">
        <x:v>洛恩首次检查时一手持壶、一手持瓶，托盘尚完好；基里尔没有看见倒药。</x:v>
      </x:c>
      <x:c r="F98" s="48" t="str">
        <x:v>基里尔从虚掩门缝看见：格兰特仰靠木椅沉睡，桌角木托盘与汤碗仍完好；洛恩背对房门，一手拿金属扁酒壶，一手拿棕色小药瓶。客房门锁响后，基里尔怕被撞见，退进拐角暗处，没有看到拔塞或倒入动作。等洛恩提包下楼，他在走廊给尤里让路；尤里离开后，他才进屋取包。</x:v>
      </x:c>
      <x:c r="G98" s="48" t="str"/>
      <x:c r="H98" s="48" t="n">
        <x:v>2</x:v>
      </x:c>
      <x:c r="I98" s="48" t="str">
        <x:v>制作依据，不作运行条件或来源集合。EV_FIRST_CONTACT_WITNESS_CONFIRMED：基里尔实际辨认E03/E04并说明未看清完整倒入；取得T16不自动取得P04。
图像说明：无专用剧情图，image_ref空；通用卡面UI待人类美术。</x:v>
      </x:c>
    </x:row>
    <x:row r="99" ht="63" customHeight="1">
      <x:c r="A99" s="44" t="str"/>
      <x:c r="B99" s="44" t="str">
        <x:v>T17_V1</x:v>
      </x:c>
      <x:c r="C99" s="44" t="str">
        <x:v>T17</x:v>
      </x:c>
      <x:c r="D99" s="44" t="str">
        <x:v>洛恩关于药瓶与酒壶的解释</x:v>
      </x:c>
      <x:c r="E99" s="44" t="str">
        <x:v>洛恩坚称首次检查没碰瓶壶，是发现尸体、拉响警报以后才碰过。</x:v>
      </x:c>
      <x:c r="F99" s="44" t="str">
        <x:v>洛恩认出小药瓶是自己上午为格兰特开封的护心镇痛滴剂，说明限滴少量、严禁与酒混服。他说第一次上楼只顾检查身体，桌上东西一样没动；后来发现尸体、拉响警报以后才碰过桌边杂物与酒壶。</x:v>
      </x:c>
      <x:c r="G99" s="44" t="str"/>
      <x:c r="H99" s="44" t="n">
        <x:v>1</x:v>
      </x:c>
      <x:c r="I99" s="44" t="str">
        <x:v>制作依据，不作运行条件或来源集合。E03/E04已由玩家调查取得，在SC06向洛恩实际询问；可早查，L13已完成后同样保留未问话题。实际复查时在SC09问过的结果沿用。
图像说明：无专用剧情图，image_ref空；通用卡面UI待人类美术。</x:v>
      </x:c>
    </x:row>
    <x:row r="100" ht="63" customHeight="1">
      <x:c r="A100" s="48" t="str"/>
      <x:c r="B100" s="48" t="str">
        <x:v>T17_V2</x:v>
      </x:c>
      <x:c r="C100" s="48" t="str">
        <x:v>T17</x:v>
      </x:c>
      <x:c r="D100" s="48" t="str">
        <x:v>洛恩关于药瓶与酒壶的解释</x:v>
      </x:c>
      <x:c r="E100" s="48" t="str">
        <x:v>洛恩承认首次拿过瓶壶，称只是查看药量，并猜测格兰特挨刀后自行拔塞加药。</x:v>
      </x:c>
      <x:c r="F100" s="48" t="str">
        <x:v>门缝目击与走廊交错时序推翻首次未接触的说法。洛恩改称自己担心格兰特药酒混服才叫不醒，所以拿起瓶壶查看；当时药瓶还有大半瓶，查看后原样放回。他又提出，可能是格兰特后来挨刀疼痛，自己拔掉限流内塞，将剩药倒入酒壶。这一解释尚未被当面反驳。</x:v>
      </x:c>
      <x:c r="G100" s="48" t="str"/>
      <x:c r="H100" s="48" t="n">
        <x:v>2</x:v>
      </x:c>
      <x:c r="I100" s="48" t="str">
        <x:v>制作依据，不向玩家显示，不作运行条件：L15第一轮实际承认首次接触后，读取查药量及伤后自行加药的退守说法。旧碎碗挪物解释退出。</x:v>
      </x:c>
    </x:row>
    <x:row r="101" ht="80" customHeight="1">
      <x:c r="A101" s="44" t="str"/>
      <x:c r="B101" s="44" t="str">
        <x:v>T17_V3</x:v>
      </x:c>
      <x:c r="C101" s="44" t="str">
        <x:v>T17</x:v>
      </x:c>
      <x:c r="D101" s="44" t="str">
        <x:v>洛恩关于药瓶与酒壶的解释</x:v>
      </x:c>
      <x:c r="E101" s="44" t="str">
        <x:v>伤后自行拔塞加药的解释已被汤渍、干印与临死经过反驳，投放供述尚未说出。</x:v>
      </x:c>
      <x:c r="F101" s="44" t="str">
        <x:v>洛恩已承认首次拿过瓶壶，解释只是查看药量。尤里说明汤碗在扳手伤人时打翻，早于基里尔持刀；药瓶与拔下的内塞外侧有汤渍、底下桌面留干印，说明溅汤时内塞已拔下并置于桌角。帕维尔又说伤后的格兰特只取了酒壶，没有动药瓶。洛恩所说挨刀后才自行拔塞加药，与这些记录不符。痕迹本身未证明药液倒空的精确时刻，实际投放仍须听他交代。</x:v>
      </x:c>
      <x:c r="G101" s="44" t="str"/>
      <x:c r="H101" s="44" t="n">
        <x:v>3</x:v>
      </x:c>
      <x:c r="I101" s="44" t="str">
        <x:v>制作依据，不向玩家显示，不作运行条件：L15第二轮证据反驳完整播放后，尚未实际听到投放与杀意。旧内部B06仅映射第二轮进度，不新增一次击破演出。</x:v>
      </x:c>
    </x:row>
    <x:row r="102" ht="80" customHeight="1">
      <x:c r="A102" s="48" t="str"/>
      <x:c r="B102" s="48" t="str">
        <x:v>T17_V4</x:v>
      </x:c>
      <x:c r="C102" s="48" t="str">
        <x:v>T17</x:v>
      </x:c>
      <x:c r="D102" s="48" t="str">
        <x:v>洛恩关于药瓶与酒壶的解释</x:v>
      </x:c>
      <x:c r="E102" s="48" t="str">
        <x:v>洛恩完整供认：首次检查时拔塞，把剩余大半瓶滴剂倒入酒壶，意图杀死格兰特。</x:v>
      </x:c>
      <x:c r="F102" s="48" t="str">
        <x:v>洛恩说，第一次检查确认格兰特仍活着，原本已提起医疗包准备离开。想到格兰特连父母进城住院地址都要逼问，他担心勒索会继续，便拔掉限流内塞，将严禁与烈酒混服的剩余大半瓶滴剂倒进酒壶。听见走廊动静后，他旋好壶盖，把空瓶与内塞留在桌角，提包下楼。他不知道尤里后来会撞翻汤碗。第二次看见尸体腹部染血，他下意识盼着是别人持刀致死，仓促作出刀伤判断。他明确承认：“我想让他死。”</x:v>
      </x:c>
      <x:c r="G102" s="48" t="str"/>
      <x:c r="H102" s="48" t="n">
        <x:v>4</x:v>
      </x:c>
      <x:c r="I102" s="48" t="str">
        <x:v>制作依据，不向玩家显示，不作运行条件：洛恩完整投放动作与杀意均实际听完后采用。终局B05只播放一次。</x:v>
      </x:c>
    </x:row>
    <x:row r="103" ht="63" customHeight="1">
      <x:c r="A103" s="44" t="str"/>
      <x:c r="B103" s="44" t="str">
        <x:v>P01_V1</x:v>
      </x:c>
      <x:c r="C103" s="44" t="str">
        <x:v>P01</x:v>
      </x:c>
      <x:c r="D103" s="44" t="str">
        <x:v>尤里两次认罪的依据</x:v>
      </x:c>
      <x:c r="E103" s="44" t="str">
        <x:v>同一把扳手两次伤人，尤里两次认定自己杀了人，却都未看见最终死亡经过。</x:v>
      </x:c>
      <x:c r="F103" s="44" t="str">
        <x:v>今夜：尤里挥扳手击伤格兰特，离开时人仍被摆成伏桌姿势；兄弟后来见格兰特苏醒争包、挨刀后仍说话。
一九五七年：尤里打伤莱昂后下楼求救，再上楼只见蒙毯，死亡与死因由格兰特告知。
两次认罪都包含尤里实际伤人的行为，伤人之后发生的事仍须查明。</x:v>
      </x:c>
      <x:c r="G103" s="44" t="str"/>
      <x:c r="H103" s="44" t="n">
        <x:v>1</x:v>
      </x:c>
      <x:c r="I103" s="44" t="str">
        <x:v>制作依据，不作运行条件或来源集合。实际完成I02：对照尤里旧经历与今夜后来行动，核清其亲见范围和接手后死因的告知来源；仅取得材料不触发
图像说明：无专用剧情图，image_ref空；通用卡面UI待人类美术。</x:v>
      </x:c>
    </x:row>
    <x:row r="104" ht="46" customHeight="1">
      <x:c r="A104" s="48" t="str"/>
      <x:c r="B104" s="48" t="str">
        <x:v>P02_V1</x:v>
      </x:c>
      <x:c r="C104" s="48" t="str">
        <x:v>P02</x:v>
      </x:c>
      <x:c r="D104" s="48" t="str">
        <x:v>被分走的结婚钱</x:v>
      </x:c>
      <x:c r="E104" s="48" t="str">
        <x:v>莱昂准备回镇上结婚的钱，被拆分成了日记里各人的份额。</x:v>
      </x:c>
      <x:c r="F104" s="48" t="str">
        <x:v>格兰特日记的分账页注明“莱昂款”，夹着莱昂的工程遣散费凭据；伊万与尼娜分别认领自己的份额。薇拉认出随身小本里的衣物、窗帘尺寸与婚礼名单。原本等着带回家办婚事的钱，在当晚被拆散交给了别人。</x:v>
      </x:c>
      <x:c r="G104" s="48" t="str"/>
      <x:c r="H104" s="48" t="n">
        <x:v>1</x:v>
      </x:c>
      <x:c r="I104" s="48" t="str">
        <x:v>制作依据，不作运行条件或来源集合。实际完成该物品调查或该段交谈
图像说明：无专用剧情图，image_ref空；通用卡面UI待人类美术。</x:v>
      </x:c>
    </x:row>
    <x:row r="105" ht="63" customHeight="1">
      <x:c r="A105" s="44" t="str"/>
      <x:c r="B105" s="44" t="str">
        <x:v>P03_V1</x:v>
      </x:c>
      <x:c r="C105" s="44" t="str">
        <x:v>P03</x:v>
      </x:c>
      <x:c r="D105" s="44" t="str">
        <x:v>最后行程的来源</x:v>
      </x:c>
      <x:c r="E105" s="44" t="str">
        <x:v>官方“末次行程”引用的是站方伪造的旧登记，没有独立的离站目击。</x:v>
      </x:c>
      <x:c r="F105" s="44" t="str">
        <x:v>尼娜承认自己按格兰特要求写下“自行离站”，实际未见莱昂离开；伊万记得上级来查时搬出的正是同一本旧册子。官方摘要注明材料由该站提供，随卷材料为一九五七年登记节录。两份纸上的行程回到同一行假话，没有增加亲眼见过莱昂离站的人。</x:v>
      </x:c>
      <x:c r="G105" s="44" t="str"/>
      <x:c r="H105" s="44" t="n">
        <x:v>1</x:v>
      </x:c>
      <x:c r="I105" s="44" t="str">
        <x:v>制作依据，不作运行条件或来源集合。实际完成I04，以E18与T18关联并主动收下后执行EV_ROUTE_SOURCE_LINKED；仅读纸或完成笔迹问话不授予P03。
图像说明：无专用剧情图，image_ref空；通用卡面UI待人类美术。</x:v>
      </x:c>
    </x:row>
    <x:row r="106" ht="63" customHeight="1">
      <x:c r="A106" s="48" t="str"/>
      <x:c r="B106" s="48" t="str">
        <x:v>P04_V1</x:v>
      </x:c>
      <x:c r="C106" s="48" t="str">
        <x:v>P04</x:v>
      </x:c>
      <x:c r="D106" s="48" t="str">
        <x:v>第一次接触酒壶</x:v>
      </x:c>
      <x:c r="E106" s="48" t="str">
        <x:v>门缝目击发生在洛恩第一次检查，早于尤里和兄弟进屋，也早于警报。</x:v>
      </x:c>
      <x:c r="F106" s="48" t="str">
        <x:v>基里尔看见洛恩同时拿瓶与壶，随后等他提医疗包下楼；尤里记得自己进门前遇到司机侧身让路。两人的走廊经历相接，锁定目击发生在第一次检查。基里尔没有看见洛恩拔塞或倒药，仅凭这次目击还不能确认投放行为。</x:v>
      </x:c>
      <x:c r="G106" s="48" t="str"/>
      <x:c r="H106" s="48" t="n">
        <x:v>1</x:v>
      </x:c>
      <x:c r="I106" s="48" t="str">
        <x:v>制作依据，不作运行条件或来源集合。实际完成I05，以T16与T03关联并主动收下；仅取得目击不自动发推论。
图像说明：无专用剧情图，image_ref空；通用卡面UI待人类美术。</x:v>
      </x:c>
    </x:row>
    <x:row r="107" ht="63" customHeight="1">
      <x:c r="A107" s="44" t="str"/>
      <x:c r="B107" s="44" t="str">
        <x:v>T18_V1</x:v>
      </x:c>
      <x:c r="C107" s="44" t="str">
        <x:v>T18</x:v>
      </x:c>
      <x:c r="D107" s="44" t="str">
        <x:v>尼娜伪造“自行离站”登记的经过</x:v>
      </x:c>
      <x:c r="E107" s="44" t="str">
        <x:v>尼娜奉格兰特之命写下“自行离站”，实际没有见过莱昂离站。</x:v>
      </x:c>
      <x:c r="F107" s="44" t="str">
        <x:v>尼娜认出登记笔迹，承认格兰特叫她写“未等到车辆，自行离站”，以后谁来问都拿同一本册子给对方看。她未见莱昂走出站门，后来仍一次次将这行字翻给前来寻人的薇拉看。</x:v>
      </x:c>
      <x:c r="G107" s="44" t="str"/>
      <x:c r="H107" s="44" t="n">
        <x:v>1</x:v>
      </x:c>
      <x:c r="I107" s="44" t="str">
        <x:v>制作依据，不作运行条件或来源集合。EV_REGISTER_AUTHOR_CONFIRMED：尼娜实际核认登记及其传话来源。
图像说明：无专用剧情图，image_ref空；通用卡面UI待人类美术。</x:v>
      </x:c>
    </x:row>
    <x:row r="108" ht="63" customHeight="1">
      <x:c r="A108" s="48" t="str"/>
      <x:c r="B108" s="48" t="str">
        <x:v>P05_V1</x:v>
      </x:c>
      <x:c r="C108" s="48" t="str">
        <x:v>P05</x:v>
      </x:c>
      <x:c r="D108" s="48" t="str">
        <x:v>留在酒壶里的可能</x:v>
      </x:c>
      <x:c r="E108" s="48" t="str">
        <x:v>洛恩首次接触瓶壶，格兰特后来才饮酒倒下，壶中可能更早就放了东西。</x:v>
      </x:c>
      <x:c r="F108" s="48" t="str">
        <x:v>基里尔看见洛恩第一次检查时同时持瓶、壶；兄弟说格兰特后来从桌角取壶饮酒才突然倒下。两段经过之间存在一种可能：东西提前留在酒壶里，接触者下楼以后，格兰特仍会自己喝下。尚需当面对证，此时没有确认谁倒入了什么。</x:v>
      </x:c>
      <x:c r="G108" s="48" t="str"/>
      <x:c r="H108" s="48" t="n">
        <x:v>1</x:v>
      </x:c>
      <x:c r="I108" s="48" t="str">
        <x:v>制作依据，不作运行条件或来源集合。实际完成I06并主动收下，执行EV_FLASK_ROUTE_HYPOTHESIS_LINKED；只有P04/T07齐备不触发。
图像说明：无专用剧情图，image_ref空；通用卡面UI待人类美术。</x:v>
      </x:c>
    </x:row>
    <x:row r="109" ht="63" customHeight="1">
      <x:c r="A109" s="44" t="str"/>
      <x:c r="B109" s="44" t="str">
        <x:v>P05_V2</x:v>
      </x:c>
      <x:c r="C109" s="44" t="str">
        <x:v>P05</x:v>
      </x:c>
      <x:c r="D109" s="44" t="str">
        <x:v>留在酒壶里的可能</x:v>
      </x:c>
      <x:c r="E109" s="44" t="str">
        <x:v>洛恩的完整供述确认了先放入酒壶、离开后等格兰特自行饮用的经过。</x:v>
      </x:c>
      <x:c r="F109" s="44" t="str">
        <x:v>原先关联出的途径，已由洛恩本人完整供述确认：第一次检查时拔塞，将剩余大半瓶护心镇痛滴剂倒进烈酒中，随后离开，等格兰特醒来自己饮用。洛恩同时说出了杀意。汤渍、干印、血指印与兄弟陈述分别支持相关先后，完整投放动作来自他的实际供认。</x:v>
      </x:c>
      <x:c r="G109" s="44" t="str"/>
      <x:c r="H109" s="44" t="n">
        <x:v>2</x:v>
      </x:c>
      <x:c r="I109" s="44" t="str">
        <x:v>制作依据，不作运行条件或来源集合。P05已由玩家实际关联收下；此后本人完整交代投放与杀意，私谈和父母在场两路沿同一事件更新
图像说明：无专用剧情图，image_ref空；通用卡面UI待人类美术。</x:v>
      </x:c>
    </x:row>
    <x:row r="110" ht="131" customHeight="1">
      <x:c r="A110" s="48" t="str"/>
      <x:c r="B110" s="48" t="str">
        <x:v>E02_V5</x:v>
      </x:c>
      <x:c r="C110" s="48" t="str">
        <x:v>E02</x:v>
      </x:c>
      <x:c r="D110" s="48" t="str">
        <x:v>现场尸体记录</x:v>
      </x:c>
      <x:c r="E110" s="48" t="str">
        <x:v>洛恩已复查更正：腹部浅表刀伤与额角外伤均不足致命。</x:v>
      </x:c>
      <x:c r="F110" s="48"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x:v>
      </x:c>
      <x:c r="G110" s="48" t="str">
        <x:v>res://assets/aurora/scenes/characters/格兰特_椅旁倒地.png</x:v>
      </x:c>
      <x:c r="H110" s="48" t="n">
        <x:v>5</x:v>
      </x:c>
      <x:c r="I110" s="48" t="str">
        <x:v>制作依据，不向玩家显示，不作运行条件：L06实际复查完成；尤里离开状态已知=False；已取得T07且实际听到洛恩补充说明=False。组合保留已经知道的内容。</x:v>
      </x:c>
    </x:row>
    <x:row r="111" ht="182" customHeight="1">
      <x:c r="A111" s="44" t="str"/>
      <x:c r="B111" s="44" t="str">
        <x:v>E02_V6</x:v>
      </x:c>
      <x:c r="C111" s="44" t="str">
        <x:v>E02</x:v>
      </x:c>
      <x:c r="D111" s="44" t="str">
        <x:v>现场尸体记录</x:v>
      </x:c>
      <x:c r="E111" s="44" t="str">
        <x:v>洛恩已复查更正：腹部浅表刀伤与额角外伤均不足致命。</x:v>
      </x:c>
      <x:c r="F111" s="44"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
尤里的补充：尤里实际说明：额角由他挥扳手打伤，格兰特倒下时撞翻托盘。他随后将人架回桌边，摆成上身伏桌、手在胸前的姿势。尤里离开时，腹部衣物还没有破口。</x:v>
      </x:c>
      <x:c r="G111" s="44" t="str">
        <x:v>res://assets/aurora/scenes/characters/格兰特_椅旁倒地.png</x:v>
      </x:c>
      <x:c r="H111" s="44" t="n">
        <x:v>6</x:v>
      </x:c>
      <x:c r="I111" s="44" t="str">
        <x:v>制作依据，不向玩家显示，不作运行条件：L06实际复查完成；尤里离开状态已知=True；已取得T07且实际听到洛恩补充说明=False。组合保留已经知道的内容。</x:v>
      </x:c>
    </x:row>
    <x:row r="112" ht="182" customHeight="1">
      <x:c r="A112" s="48" t="str"/>
      <x:c r="B112" s="48" t="str">
        <x:v>E02_V7</x:v>
      </x:c>
      <x:c r="C112" s="48" t="str">
        <x:v>E02</x:v>
      </x:c>
      <x:c r="D112" s="48" t="str">
        <x:v>现场尸体记录</x:v>
      </x:c>
      <x:c r="E112" s="48" t="str">
        <x:v>复查排除两处外伤致命；结合已听到的饮酒经过，补记饮酒后猝死。</x:v>
      </x:c>
      <x:c r="F112" s="48"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
临死经过：兄弟后来补充：格兰特受伤后仍能争抢、说话，从桌角拿起酒壶喝酒后才突然倒下。洛恩据此补记饮酒后急性猝死，具体原因仍待调查。</x:v>
      </x:c>
      <x:c r="G112" s="48" t="str">
        <x:v>res://assets/aurora/scenes/characters/格兰特_椅旁倒地.png</x:v>
      </x:c>
      <x:c r="H112" s="48" t="n">
        <x:v>7</x:v>
      </x:c>
      <x:c r="I112" s="48" t="str">
        <x:v>制作依据，不向玩家显示，不作运行条件：L06实际复查完成；尤里离开状态已知=False；已取得T07且实际听到洛恩补充说明=True。组合保留已经知道的内容。</x:v>
      </x:c>
    </x:row>
    <x:row r="113" ht="233" customHeight="1">
      <x:c r="A113" s="44" t="str"/>
      <x:c r="B113" s="44" t="str">
        <x:v>E02_V8</x:v>
      </x:c>
      <x:c r="C113" s="44" t="str">
        <x:v>E02</x:v>
      </x:c>
      <x:c r="D113" s="44" t="str">
        <x:v>现场尸体记录</x:v>
      </x:c>
      <x:c r="E113" s="44" t="str">
        <x:v>复查排除两处外伤致命；结合已听到的饮酒经过，补记饮酒后猝死。</x:v>
      </x:c>
      <x:c r="F113" s="44" t="str">
        <x:v>格兰特仰面倒在站长室办公桌脚边，木椅歪向一侧。额角有钝器击打留下的伤口和暗红凝血，腹部外衣裂开一道染血破口。托盘翻倒，碎碗、黑面包和冷汤散在附近。洛恩最初指着腹部血迹，判断刀伤致命。
细查：仔细拨开染血外衣，腹部可见伤口很浅，与衣料上大片血迹不相称。死者嘴唇与指甲泛着异常的暗紫色。单凭目前所见，洛恩的刀伤判断仍需重新核对。
复查：洛恩到场重新查验，签字撤回先前判断：腹部仅为浅表刀伤，额角外伤也不足以致命。
尤里的补充：尤里实际说明：额角由他挥扳手打伤，格兰特倒下时撞翻托盘。他随后将人架回桌边，摆成上身伏桌、手在胸前的姿势。尤里离开时，腹部衣物还没有破口。
临死经过：兄弟后来补充：格兰特受伤后仍能争抢、说话，从桌角拿起酒壶喝酒后才突然倒下。洛恩据此补记饮酒后急性猝死，具体原因仍待调查。</x:v>
      </x:c>
      <x:c r="G113" s="44" t="str">
        <x:v>res://assets/aurora/scenes/characters/格兰特_椅旁倒地.png</x:v>
      </x:c>
      <x:c r="H113" s="44" t="n">
        <x:v>8</x:v>
      </x:c>
      <x:c r="I113" s="44" t="str">
        <x:v>制作依据，不向玩家显示，不作运行条件：L06实际复查完成；尤里离开状态已知=True；已取得T07且实际听到洛恩补充说明=True。组合保留已经知道的内容。</x:v>
      </x:c>
    </x:row>
    <x:row r="114" ht="97" customHeight="1">
      <x:c r="A114" s="48" t="str"/>
      <x:c r="B114" s="48" t="str">
        <x:v>E07_V5</x:v>
      </x:c>
      <x:c r="C114" s="48" t="str">
        <x:v>E07</x:v>
      </x:c>
      <x:c r="D114" s="48" t="str">
        <x:v>棕色旧皮包</x:v>
      </x:c>
      <x:c r="E114" s="48" t="str">
        <x:v>装满衣物的包裹，仿佛被人翻找过</x:v>
      </x:c>
      <x:c r="F114" s="48" t="str">
        <x:v>从一楼空值班室铁皮柜与墙角的缝隙里拉出的棕色旧皮包。旧衣服塞得凌乱，一截揉皱的衣袖露在包口。
物主尚未单独确认。
现金上的半截银行封钞纸带与包底残片能够拼合。基里尔承认，兄弟把钱掏出装进票据袋，再将衣物塞回，空包藏在铁皮柜后。</x:v>
      </x:c>
      <x:c r="G114" s="48" t="str">
        <x:v>res://assets/aurora/scenes/objects/E07_旧棕皮旅行包_打开乱衣.png</x:v>
      </x:c>
      <x:c r="H114" s="48" t="n">
        <x:v>5</x:v>
      </x:c>
      <x:c r="I114" s="48" t="str">
        <x:v>制作依据，不向玩家显示，不作运行条件：物主已确认=False；包底文书已逐份实际阅读=False；现金去向已对证=True。按已完成知识组合选用，不以较高版本编号代替未知信息。</x:v>
      </x:c>
    </x:row>
    <x:row r="115" ht="148" customHeight="1">
      <x:c r="A115" s="44" t="str"/>
      <x:c r="B115" s="44" t="str">
        <x:v>E07_V6</x:v>
      </x:c>
      <x:c r="C115" s="44" t="str">
        <x:v>E07</x:v>
      </x:c>
      <x:c r="D115" s="44" t="str">
        <x:v>棕色旧皮包</x:v>
      </x:c>
      <x:c r="E115" s="44" t="str">
        <x:v>装满衣物的包裹，仿佛被人翻找过</x:v>
      </x:c>
      <x:c r="F115" s="44" t="str">
        <x:v>从一楼空值班室铁皮柜与墙角的缝隙里拉出的棕色旧皮包。旧衣服塞得凌乱，一截揉皱的衣袖露在包口。
物主尚未单独确认。
衣物下已经逐份取读旧认罪书、厚皮日记、遣散费凭据与随身记事本；包底还找到半截银行封钞纸带。各份原文保存在对应材料中。
现金上的半截银行封钞纸带与包底残片能够拼合。基里尔承认，兄弟把钱掏出装进票据袋，再将衣物塞回，空包藏在铁皮柜后。</x:v>
      </x:c>
      <x:c r="G115" s="44" t="str">
        <x:v>res://assets/aurora/scenes/objects/E07_旧棕皮旅行包_打开乱衣.png</x:v>
      </x:c>
      <x:c r="H115" s="44" t="n">
        <x:v>6</x:v>
      </x:c>
      <x:c r="I115" s="44" t="str">
        <x:v>制作依据，不向玩家显示，不作运行条件：物主已确认=False；包底文书已逐份实际阅读=True；现金去向已对证=True。按已完成知识组合选用，不以较高版本编号代替未知信息。</x:v>
      </x:c>
    </x:row>
    <x:row r="116" ht="114" customHeight="1">
      <x:c r="A116" s="48" t="str"/>
      <x:c r="B116" s="48" t="str">
        <x:v>E07_V7</x:v>
      </x:c>
      <x:c r="C116" s="48" t="str">
        <x:v>E07</x:v>
      </x:c>
      <x:c r="D116" s="48" t="str">
        <x:v>棕色旧皮包</x:v>
      </x:c>
      <x:c r="E116" s="48" t="str">
        <x:v>站长的包裹，装满了衣物</x:v>
      </x:c>
      <x:c r="F116" s="48" t="str">
        <x:v>从一楼空值班室铁皮柜与墙角的缝隙里拉出的棕色旧皮包。旧衣服塞得凌乱，一截揉皱的衣袖露在包口。
包已确认属于格兰特，原放在站长室门边木柜底层。归属依据是实际读到的日记署名或尤里的当面辨认。
现金上的半截银行封钞纸带与包底残片能够拼合。基里尔承认，兄弟把钱掏出装进票据袋，再将衣物塞回，空包藏在铁皮柜后。</x:v>
      </x:c>
      <x:c r="G116" s="48" t="str">
        <x:v>res://assets/aurora/scenes/objects/E07_旧棕皮旅行包_打开乱衣.png</x:v>
      </x:c>
      <x:c r="H116" s="48" t="n">
        <x:v>7</x:v>
      </x:c>
      <x:c r="I116" s="48" t="str">
        <x:v>制作依据，不向玩家显示，不作运行条件：物主已确认=True；包底文书已逐份实际阅读=False；现金去向已对证=True。按已完成知识组合选用，不以较高版本编号代替未知信息。</x:v>
      </x:c>
    </x:row>
    <x:row r="117" ht="165" customHeight="1">
      <x:c r="A117" s="44" t="str"/>
      <x:c r="B117" s="44" t="str">
        <x:v>E07_V8</x:v>
      </x:c>
      <x:c r="C117" s="44" t="str">
        <x:v>E07</x:v>
      </x:c>
      <x:c r="D117" s="44" t="str">
        <x:v>棕色旧皮包</x:v>
      </x:c>
      <x:c r="E117" s="44" t="str">
        <x:v>站长的包裹，装满了衣物</x:v>
      </x:c>
      <x:c r="F117" s="44" t="str">
        <x:v>从一楼空值班室铁皮柜与墙角的缝隙里拉出的棕色旧皮包。旧衣服塞得凌乱，一截揉皱的衣袖露在包口。
包已确认属于格兰特，原放在站长室门边木柜底层。归属依据是实际读到的日记署名或尤里的当面辨认。
衣物下已经逐份取读旧认罪书、厚皮日记、遣散费凭据与随身记事本；包底还找到半截银行封钞纸带。各份原文保存在对应材料中。
现金上的半截银行封钞纸带与包底残片能够拼合。基里尔承认，兄弟把钱掏出装进票据袋，再将衣物塞回，空包藏在铁皮柜后。</x:v>
      </x:c>
      <x:c r="G117" s="44" t="str">
        <x:v>res://assets/aurora/scenes/objects/E07_旧棕皮旅行包_打开乱衣.png</x:v>
      </x:c>
      <x:c r="H117" s="44" t="n">
        <x:v>8</x:v>
      </x:c>
      <x:c r="I117" s="44" t="str">
        <x:v>制作依据，不向玩家显示，不作运行条件：物主已确认=True；包底文书已逐份实际阅读=True；现金去向已对证=True。按已完成知识组合选用，不以较高版本编号代替未知信息。</x:v>
      </x:c>
    </x:row>
    <x:row r="118" ht="318" customHeight="1">
      <x:c r="A118" s="48" t="str"/>
      <x:c r="B118" s="48" t="str">
        <x:v>E13_V3</x:v>
      </x:c>
      <x:c r="C118" s="48" t="str">
        <x:v>E13</x:v>
      </x:c>
      <x:c r="D118" s="48" t="str">
        <x:v>1957年尤里的认罪书</x:v>
      </x:c>
      <x:c r="E118" s="48" t="str">
        <x:v>尤里已承认，末行“返乡路费”来自莱昂的钱；求救细节尚未当面核认。</x:v>
      </x:c>
      <x:c r="F118" s="48" t="str">
        <x:v>原文：
一九五七年冬。
莱昂·索科洛夫来到货运站。我拿起短柄扳手打了他。
他倒下以后，还抓着我的衣服，叫我送他去医院。我下楼找站长格兰特，请他找车。站长跟我上了楼，后来让我到楼下等。
后来站长来叫我，我又跟他上去。莱昂身上盖着毯子，从头盖到脚。我想掀开，站长拦住了我的手。
站长告诉我，车还没有来，莱昂就死了。他说是我那一下打得太重。
返乡路费，已领。
尤里·莫罗佐夫
领款核认：尤里承认，拿钱时就知道那是莱昂的钱，连银行封钞纸带都没有换过。他相信莱昂已经死去，仍收下所谓返乡路费，后来对薇拉隐瞒死讯。</x:v>
      </x:c>
      <x:c r="G118" s="48" t="str">
        <x:v>res://assets/aurora/scenes/objects/PAPER02_旧薄纸_空白.png</x:v>
      </x:c>
      <x:c r="H118" s="48" t="n">
        <x:v>3</x:v>
      </x:c>
      <x:c r="I118" s="48" t="str">
        <x:v>制作依据，不向玩家显示，不作运行条件：全文读完后取得原文；求救核认已完成=False；封口钱核认已完成=True。两项各在实际交谈后更新。</x:v>
      </x:c>
    </x:row>
    <x:row r="119" ht="369" customHeight="1">
      <x:c r="A119" s="44" t="str"/>
      <x:c r="B119" s="44" t="str">
        <x:v>E13_V4</x:v>
      </x:c>
      <x:c r="C119" s="44" t="str">
        <x:v>E13</x:v>
      </x:c>
      <x:c r="D119" s="44" t="str">
        <x:v>1957年尤里的认罪书</x:v>
      </x:c>
      <x:c r="E119" s="44" t="str">
        <x:v>求救与蒙毯经过已核认；尤里也承认明知钱来自莱昂仍收作封口路费。</x:v>
      </x:c>
      <x:c r="F119" s="44" t="str">
        <x:v>原文：
一九五七年冬。
莱昂·索科洛夫来到货运站。我拿起短柄扳手打了他。
他倒下以后，还抓着我的衣服，叫我送他去医院。我下楼找站长格兰特，请他找车。站长跟我上了楼，后来让我到楼下等。
后来站长来叫我，我又跟他上去。莱昂身上盖着毯子，从头盖到脚。我想掀开，站长拦住了我的手。
站长告诉我，车还没有来，莱昂就死了。他说是我那一下打得太重。
返乡路费，已领。
尤里·莫罗佐夫
求救核认：尤里当面核认伤人、求救、等候与蒙毯经过。他没有掀开毯子检查，所知的死因只有格兰特的告知。末行签领虽在原文可读，钱的真实来源仍需另问。
领款核认：尤里承认，拿钱时就知道那是莱昂的钱，连银行封钞纸带都没有换过。他相信莱昂已经死去，仍收下所谓返乡路费，后来对薇拉隐瞒死讯。</x:v>
      </x:c>
      <x:c r="G119" s="44" t="str">
        <x:v>res://assets/aurora/scenes/objects/PAPER02_旧薄纸_空白.png</x:v>
      </x:c>
      <x:c r="H119" s="44" t="n">
        <x:v>4</x:v>
      </x:c>
      <x:c r="I119" s="44" t="str">
        <x:v>制作依据，不向玩家显示，不作运行条件：全文读完后取得原文；求救核认已完成=True；封口钱核认已完成=True。两项各在实际交谈后更新。</x:v>
      </x:c>
    </x:row>
    <x:row r="120" ht="216" customHeight="1">
      <x:c r="A120" s="48" t="str"/>
      <x:c r="B120" s="48" t="str">
        <x:v>E15_V3</x:v>
      </x:c>
      <x:c r="C120" s="48" t="str">
        <x:v>E15</x:v>
      </x:c>
      <x:c r="D120" s="48" t="str">
        <x:v>莱昂的遣散费凭据</x:v>
      </x:c>
      <x:c r="E120" s="48" t="str">
        <x:v>多年后的解密文书确认：工程遣散费涉及1957年核事故后的辐射损伤补偿。</x:v>
      </x:c>
      <x:c r="F120" s="48" t="str">
        <x:v>原文：
领款凭据
一九五七年
领款人：莱昂·索科洛夫
款项名目：工程遣散费。
款项收讫。
领款人签字：莱昂·索科洛夫
多年后解密文书所示：莱昂列在一九五七年核事故后因辐射损伤离开工程的工人抚恤与补偿记录中。这笔原以“工程遣散费”名义领取的钱，与该项补偿对应。</x:v>
      </x:c>
      <x:c r="G120" s="48" t="str">
        <x:v>res://assets/aurora/scenes/objects/PAPER02_旧薄纸_空白.png</x:v>
      </x:c>
      <x:c r="H120" s="48" t="n">
        <x:v>3</x:v>
      </x:c>
      <x:c r="I120" s="48" t="str">
        <x:v>制作依据，不向玩家显示，不作运行条件：仅片尾解密文书实际显示后更新，今夜所有调查阶段不得采用。</x:v>
      </x:c>
    </x:row>
    <x:row r="121" ht="267" customHeight="1">
      <x:c r="A121" s="44" t="str"/>
      <x:c r="B121" s="44" t="str">
        <x:v>E22_V2</x:v>
      </x:c>
      <x:c r="C121" s="44" t="str">
        <x:v>E22</x:v>
      </x:c>
      <x:c r="D121" s="44" t="str">
        <x:v>医院回信</x:v>
      </x:c>
      <x:c r="E121" s="44" t="str">
        <x:v>已夹附洛恩手写的就医说明，列明进门后的走法、接诊窗口和递单先后。</x:v>
      </x:c>
      <x:c r="F121" s="44" t="str">
        <x:v>已读信文：
医院回信
来院时请携带此前检查记录，并在接诊处出示此信。
信上列有医院地址、门诊科室与入院安排。
夹附的洛恩手写说明：
先进门诊大门，到接诊台出示这封回信。
按回信上的科室就诊。
一并带好旧病历与此前检查单。
找不到地方时向接诊台询问。
洛恩在认罪后亲笔写下路线与递交单据的次序，和旧病历装在牛皮纸封套内；医院回信夹在一起，留给伊万与尼娜。</x:v>
      </x:c>
      <x:c r="G121" s="44" t="str">
        <x:v>res://assets/aurora/scenes/objects/PAPER03_信纸信封_空白.png</x:v>
      </x:c>
      <x:c r="H121" s="44" t="n">
        <x:v>2</x:v>
      </x:c>
      <x:c r="I121" s="44" t="str">
        <x:v>制作依据，不向玩家显示，不作运行条件：洛恩实际写完就医说明并夹附后采用。</x:v>
      </x:c>
    </x:row>
    <x:row r="122" ht="131" customHeight="1">
      <x:c r="A122" s="48" t="str"/>
      <x:c r="B122" s="48" t="str">
        <x:v>E24_V3</x:v>
      </x:c>
      <x:c r="C122" s="48" t="str">
        <x:v>E24</x:v>
      </x:c>
      <x:c r="D122" s="48" t="str">
        <x:v>单独留出的晚饭记录</x:v>
      </x:c>
      <x:c r="E122" s="48" t="str">
        <x:v>尤里打倒格兰特时撞翻汤碗；药瓶和内塞在溅汤时已放在桌角。</x:v>
      </x:c>
      <x:c r="F122" s="48" t="str">
        <x:v>厨房：格兰特没有参加大厅共餐，尼娜将从大锅盛出的一人份晚饭留在灶边温着，后来送上楼。
站长室：黑面包咬掉一角，碎汤碗中留着喝剩的汤。桌右角有泼洒的汤汁与冷油，药瓶和拔下的内塞外侧沾了油星，二者底下桌面留有干印。
摔碗时点：尤里实际交代：自己挥扳手打中格兰特额角时，格兰特向后倒下，撞翻桌沿木托盘，汤碗在那时摔碎。汤渍因此早于基里尔后来持刀伤人；痕迹只说明溅汤时内塞已在瓶外，并已与药瓶放在桌角，不能单独证明瓶内药液在哪一刻倒空。</x:v>
      </x:c>
      <x:c r="G122" s="48" t="str">
        <x:v>res://assets/aurora/scenes/objects/E24_汤碗_吃过.png</x:v>
      </x:c>
      <x:c r="H122" s="48" t="n">
        <x:v>3</x:v>
      </x:c>
      <x:c r="I122" s="48" t="str">
        <x:v>制作依据，不向玩家显示，不作运行条件：T03_V2或V3已实际提交；尼娜送饭用药尚未供认。</x:v>
      </x:c>
    </x:row>
    <x:row r="123" ht="182" customHeight="1">
      <x:c r="A123" s="44" t="str"/>
      <x:c r="B123" s="44" t="str">
        <x:v>E24_V4</x:v>
      </x:c>
      <x:c r="C123" s="44" t="str">
        <x:v>E24</x:v>
      </x:c>
      <x:c r="D123" s="44" t="str">
        <x:v>单独留出的晚饭记录</x:v>
      </x:c>
      <x:c r="E123" s="44" t="str">
        <x:v>汤内助眠药与摔碗时点均已核清：溅汤早于双胞胎持刀伤人。</x:v>
      </x:c>
      <x:c r="F123" s="44" t="str">
        <x:v>厨房：格兰特没有参加大厅共餐，尼娜将从大锅盛出的一人份晚饭留在灶边温着，后来送上楼。
站长室：黑面包咬掉一角，碎汤碗中留着喝剩的汤。桌右角有泼洒的汤汁与冷油，药瓶和拔下的内塞外侧沾了油星，二者底下桌面留有干印。
送饭供认：尼娜完整供认：她在重热格兰特单独那碗汤时化入攒下的助眠药粉，只想让他睡到明早班车离开；同锅给其他人的饭没有加药。她后来听到伊万叫洛恩，直到得知格兰特还活着才敢喘气。
摔碗时点：尤里实际交代：自己挥扳手打中格兰特额角时，格兰特向后倒下，撞翻桌沿木托盘，汤碗在那时摔碎。汤渍因此早于基里尔后来持刀伤人；痕迹只说明溅汤时内塞已在瓶外，并已与药瓶放在桌角，不能单独证明瓶内药液在哪一刻倒空。</x:v>
      </x:c>
      <x:c r="G123" s="44" t="str">
        <x:v>res://assets/aurora/scenes/objects/E24_汤碗_吃过.png</x:v>
      </x:c>
      <x:c r="H123" s="44" t="n">
        <x:v>4</x:v>
      </x:c>
      <x:c r="I123" s="44" t="str">
        <x:v>制作依据，不向玩家显示，不作运行条件：已实际取得T14_V2与T03_V2或V3，两项合并保留；不因后做其中一项而退回单项版本。</x:v>
      </x:c>
    </x:row>
  </x:sheetData>
  <x:pageMargins left="0.7" right="0.7" top="0.75" bottom="0.75" header="0.3" footer="0.3"/>
</x:worksheet>
</file>

<file path=xl/worksheets/sheet9.xml><?xml version="1.0" encoding="utf-8"?>
<x:worksheet xmlns:x="http://schemas.openxmlformats.org/spreadsheetml/2006/main">
  <x:sheetPr>
    <x:tabColor rgb="FFADD88D"/>
  </x:sheetPr>
  <x:sheetViews>
    <x:sheetView showGridLines="0" workbookViewId="0">
      <x:pane xSplit="2" ySplit="4" topLeftCell="C5" activePane="bottomRight" state="frozen"/>
    </x:sheetView>
  </x:sheetViews>
  <x:sheetFormatPr defaultRowHeight="15"/>
  <x:cols>
    <x:col min="1" max="1" width="13" hidden="0" customWidth="1"/>
    <x:col min="2" max="2" width="30" hidden="0" customWidth="1"/>
    <x:col min="3" max="3" width="22" hidden="0" customWidth="1"/>
    <x:col min="4" max="4" width="30" hidden="0" customWidth="1"/>
    <x:col min="5" max="5" width="46" hidden="0" customWidth="1"/>
    <x:col min="6" max="6" width="84" hidden="0" customWidth="1"/>
    <x:col min="7" max="7" width="32" hidden="0" customWidth="1"/>
    <x:col min="8" max="8" width="32" hidden="0" customWidth="1"/>
    <x:col min="9" max="9" width="90" hidden="0" customWidth="1"/>
  </x:cols>
  <x:sheetData>
    <x:row r="1" ht="97" customHeight="1">
      <x:c r="A1" s="39" t="str">
        <x:v>##comment</x:v>
      </x:c>
      <x:c r="B1" s="39" t="str">
        <x:v>公开资料版本ID
必填；同一人物可有不同公开版本。副3状态选择当前profile_id，本表不再配条件。。</x:v>
      </x:c>
      <x:c r="C1" s="39" t="str">
        <x:v>人物ID
必填；引用文案人物字典CHR01—CHR11；单元格保持字符串。</x:v>
      </x:c>
      <x:c r="D1" s="39" t="str">
        <x:v>公开称呼
必填。</x:v>
      </x:c>
      <x:c r="E1" s="39" t="str">
        <x:v>公开身份
可空。</x:v>
      </x:c>
      <x:c r="F1" s="39" t="str">
        <x:v>公开简介
可空。</x:v>
      </x:c>
      <x:c r="G1" s="39" t="str">
        <x:v>立绘引用
可空；本版本允许显示的采用资源；允许空，缺图仍可阅读文字。。</x:v>
      </x:c>
      <x:c r="H1" s="39" t="str">
        <x:v>头像引用
可空；本版本允许显示的采用资源；允许空，沿缺图表现。。</x:v>
      </x:c>
      <x:c r="I1" s="39" t="str">
        <x:v>制作备注（不导出）
仅制作说明；不导出。</x:v>
      </x:c>
    </x:row>
    <x:row r="2" ht="29" customHeight="1">
      <x:c r="A2" s="40" t="str">
        <x:v>##var</x:v>
      </x:c>
      <x:c r="B2" s="40" t="str">
        <x:v>profile_id</x:v>
      </x:c>
      <x:c r="C2" s="40" t="str">
        <x:v>person_id</x:v>
      </x:c>
      <x:c r="D2" s="40" t="str">
        <x:v>display_name</x:v>
      </x:c>
      <x:c r="E2" s="40" t="str">
        <x:v>identity_text</x:v>
      </x:c>
      <x:c r="F2" s="40" t="str">
        <x:v>bio_text</x:v>
      </x:c>
      <x:c r="G2" s="40" t="str">
        <x:v>portrait_ref</x:v>
      </x:c>
      <x:c r="H2" s="40" t="str">
        <x:v>avatar_ref</x:v>
      </x:c>
      <x:c r="I2" s="40" t="str">
        <x:v>#备注</x:v>
      </x:c>
    </x:row>
    <x:row r="3" ht="29" customHeight="1">
      <x:c r="A3" s="41" t="str">
        <x:v>##type</x:v>
      </x:c>
      <x:c r="B3" s="41" t="str">
        <x:v>string</x:v>
      </x:c>
      <x:c r="C3" s="41" t="str">
        <x:v>string</x:v>
      </x:c>
      <x:c r="D3" s="41" t="str">
        <x:v>string</x:v>
      </x:c>
      <x:c r="E3" s="41" t="str">
        <x:v>string</x:v>
      </x:c>
      <x:c r="F3" s="41" t="str">
        <x:v>string</x:v>
      </x:c>
      <x:c r="G3" s="41" t="str">
        <x:v>string</x:v>
      </x:c>
      <x:c r="H3" s="41" t="str">
        <x:v>string</x:v>
      </x:c>
      <x:c r="I3" s="41" t="str">
        <x:v>string</x:v>
      </x:c>
    </x:row>
    <x:row r="4" ht="29" customHeight="1">
      <x:c r="A4" s="41" t="str">
        <x:v>##group</x:v>
      </x:c>
      <x:c r="B4" s="41" t="str">
        <x:v>c</x:v>
      </x:c>
      <x:c r="C4" s="41" t="str">
        <x:v>c</x:v>
      </x:c>
      <x:c r="D4" s="41" t="str">
        <x:v>c</x:v>
      </x:c>
      <x:c r="E4" s="41" t="str">
        <x:v>c</x:v>
      </x:c>
      <x:c r="F4" s="41" t="str">
        <x:v>c</x:v>
      </x:c>
      <x:c r="G4" s="41" t="str">
        <x:v>c</x:v>
      </x:c>
      <x:c r="H4" s="41" t="str">
        <x:v>c</x:v>
      </x:c>
      <x:c r="I4" s="41"/>
    </x:row>
    <x:row r="5" ht="80" customHeight="1">
      <x:c r="A5" s="44" t="str"/>
      <x:c r="B5" s="44" t="str">
        <x:v>PROFILE_CHR01_V1</x:v>
      </x:c>
      <x:c r="C5" s="44" t="str">
        <x:v>CHR01</x:v>
      </x:c>
      <x:c r="D5" s="44" t="str">
        <x:v>艾琳</x:v>
      </x:c>
      <x:c r="E5" s="44" t="str">
        <x:v>撤站档案核对人员</x:v>
      </x:c>
      <x:c r="F5" s="44" t="str">
        <x:v>冒着风雪来到货运站核对撤站档案，准备明早完成移交。</x:v>
      </x:c>
      <x:c r="G5" s="44" t="str">
        <x:v>res://assets/aurora/characters/1000001/艾琳_画风统一_站姿.png</x:v>
      </x:c>
      <x:c r="H5" s="44" t="str">
        <x:v>res://assets/aurora/characters/1000001/艾琳_测试头像.png</x:v>
      </x:c>
      <x:c r="I5" s="44" t="str">
        <x:v>公开依据（制作说明，不导出；不作执行条件）：第一章一“站名牌下的雪”：艾琳携移交目录到站，在SC02向格兰特说明核档来意；此时尚未向玩家揭示国家安全部门身份，只显示已经呈现的任务。
制作备注：可由开场采用状态选用；本条只描述当前核档工作。资料表载入不自动公开其余人物。
图像说明：采用已公开外貌的常态立绘与头像；不因资料版本改变而显示未公开证件或身份线索。</x:v>
      </x:c>
    </x:row>
    <x:row r="6" ht="97" customHeight="1">
      <x:c r="A6" s="48" t="str"/>
      <x:c r="B6" s="48" t="str">
        <x:v>PROFILE_CHR01_V2</x:v>
      </x:c>
      <x:c r="C6" s="48" t="str">
        <x:v>CHR01</x:v>
      </x:c>
      <x:c r="D6" s="48" t="str">
        <x:v>艾琳</x:v>
      </x:c>
      <x:c r="E6" s="48" t="str">
        <x:v>国家安全部门调查人员</x:v>
      </x:c>
      <x:c r="F6" s="48" t="str">
        <x:v>原来站核对撤站档案，格兰特死亡后出示证件，留下调查当夜经过。</x:v>
      </x:c>
      <x:c r="G6" s="48" t="str">
        <x:v>res://assets/aurora/characters/1000001/艾琳_画风统一_站姿.png</x:v>
      </x:c>
      <x:c r="H6" s="48" t="str">
        <x:v>res://assets/aurora/characters/1000001/艾琳_测试头像.png</x:v>
      </x:c>
      <x:c r="I6" s="48" t="str">
        <x:v>公开依据（制作说明，不导出；不作执行条件）：第一章七“警报”：艾琳在SC09查看现场后接手调查，随后在SC02打电话并要求站内人员留下；该段实际完成后采用。
制作备注：只更新工作处境，职业身份与人物ID保持。不能仅以进入第二章或其他NPC看到证件作为人物身份揭示。
图像说明：采用已公开外貌的常态立绘与头像；不因资料版本改变而显示未公开证件或身份线索。</x:v>
      </x:c>
    </x:row>
    <x:row r="7" ht="131" customHeight="1">
      <x:c r="A7" s="44" t="str"/>
      <x:c r="B7" s="44" t="str">
        <x:v>PROFILE_CHR02_V1</x:v>
      </x:c>
      <x:c r="C7" s="44" t="str">
        <x:v>CHR02</x:v>
      </x:c>
      <x:c r="D7" s="44" t="str">
        <x:v>洛恩</x:v>
      </x:c>
      <x:c r="E7" s="44" t="str">
        <x:v>医生；伊万与尼娜的儿子</x:v>
      </x:c>
      <x:c r="F7" s="44" t="str">
        <x:v>约三十五岁。这次回来接父母进城看病，顺便补办站里的健康记录。艾琳刚到时，他替她倒热水、安顿房间。</x:v>
      </x:c>
      <x:c r="G7" s="44" t="str">
        <x:v>res://assets/aurora/characters/1000002/洛恩_测试立绘.png</x:v>
      </x:c>
      <x:c r="H7" s="44" t="str">
        <x:v>res://assets/aurora/characters/1000002/lorne_warm.png</x:v>
      </x:c>
      <x:c r="I7" s="44" t="str">
        <x:v>公开依据（制作说明，不导出；不作执行条件）：第一章二“热水”，SC06：艾琳问起医生身份，洛恩自我介绍，说明回来接父母及补健康记录；该段实际显示后采用。
制作备注：初识资料不含死因判断、童年目击、首次接触瓶壶或投放行为。不以人物字典的完整底稿补充。
图像说明：两个公开版本共用常态立绘和温和头像；头像为RGB纸底图，只放在头像框内，不按透明人物叠层使用。
年龄依据：1957年五岁，1987年约三十五岁；初始资料不含杀人或投放线索。</x:v>
      </x:c>
    </x:row>
    <x:row r="8" ht="165" customHeight="1">
      <x:c r="A8" s="48" t="str"/>
      <x:c r="B8" s="48" t="str">
        <x:v>PROFILE_CHR02_V2</x:v>
      </x:c>
      <x:c r="C8" s="48" t="str">
        <x:v>CHR02</x:v>
      </x:c>
      <x:c r="D8" s="48" t="str">
        <x:v>洛恩</x:v>
      </x:c>
      <x:c r="E8" s="48" t="str">
        <x:v>医生；伊万与尼娜的儿子</x:v>
      </x:c>
      <x:c r="F8" s="48" t="str">
        <x:v>约三十五岁。已承认首次检查格兰特时，拔掉限流内塞，将剩余滴剂倒入酒壶，意图杀死格兰特。</x:v>
      </x:c>
      <x:c r="G8" s="48" t="str">
        <x:v>res://assets/aurora/characters/1000002/洛恩_测试立绘.png</x:v>
      </x:c>
      <x:c r="H8" s="48" t="str">
        <x:v>res://assets/aurora/characters/1000002/lorne_warm.png</x:v>
      </x:c>
      <x:c r="I8" s="48" t="str">
        <x:v>公开依据（制作说明，不导出；不作执行条件）：洛恩的完整投放供述及杀意已向玩家实际呈现，EV_LORNE_FULL_ADMISSION生效并提交T17_V4后采用。材料齐备时可在SC06私下完成，也可沿后续共同场完成；父母首次听到供述按实际对话单独更新，不作为玩家人物资料更新的前置。
制作备注：与PERSON_1000002_V1沿同一人物身份。T17_V2只承认接触，T17_V3只表示解释被时序反证，均不能公开本版；T17_V4才是完整供述。具体选择由副3唯一案件事件状态提供，不按章节自动开放。
图像说明：两个公开版本共用常态立绘和温和头像；头像为RGB纸底图，只放在头像框内，不按透明人物叠层使用。
年龄依据：1957年五岁，1987年约三十五岁；初始资料不含杀人或投放线索。</x:v>
      </x:c>
    </x:row>
    <x:row r="9" ht="97" customHeight="1">
      <x:c r="A9" s="44" t="str"/>
      <x:c r="B9" s="44" t="str">
        <x:v>PROFILE_CHR03_V1</x:v>
      </x:c>
      <x:c r="C9" s="44" t="str">
        <x:v>CHR03</x:v>
      </x:c>
      <x:c r="D9" s="44" t="str">
        <x:v>尼娜</x:v>
      </x:c>
      <x:c r="E9" s="44" t="str">
        <x:v>货运站工作人员；伊万的妻子</x:v>
      </x:c>
      <x:c r="F9" s="44" t="str">
        <x:v>在站里照应饭食，与丈夫伊万准备随儿子洛恩进城看病。艾琳刚到时，她把湿外衣拿去厨房烘干。</x:v>
      </x:c>
      <x:c r="G9" s="44" t="str">
        <x:v>res://assets/aurora/characters/1000003/尼娜_拿布站姿_提取.png</x:v>
      </x:c>
      <x:c r="H9" s="44" t="str">
        <x:v>res://assets/aurora/characters/1000003/尼娜_测试头像.png</x:v>
      </x:c>
      <x:c r="I9" s="44" t="str">
        <x:v>公开依据（制作说明，不导出；不作执行条件）：第一章二“热水”，SC06：尼娜送来公文袋，接过外衣并招呼艾琳吃饭；洛恩当面叫她“妈”。这段相识实际完成后采用。
制作备注：初识资料不含饭食处理、旧年收款、加害供述或隐私内容。与洛恩的关系来自当面称呼。
图像说明：采用已选拿布站姿和温和常态头像，作为资料图展示已公开外貌，不表示正在执行剧情动作。</x:v>
      </x:c>
    </x:row>
    <x:row r="10" ht="114" customHeight="1">
      <x:c r="A10" s="48" t="str"/>
      <x:c r="B10" s="48" t="str">
        <x:v>PROFILE_CHR04_V1</x:v>
      </x:c>
      <x:c r="C10" s="48" t="str">
        <x:v>CHR04</x:v>
      </x:c>
      <x:c r="D10" s="48" t="str">
        <x:v>伊万</x:v>
      </x:c>
      <x:c r="E10" s="48" t="str">
        <x:v>货运站工作人员；尼娜的丈夫</x:v>
      </x:c>
      <x:c r="F10" s="48" t="str">
        <x:v>在大厅办理货运交接，收拾撤站行李。与妻子尼娜准备随儿子洛恩进城看病，医院回信一直贴身收着。</x:v>
      </x:c>
      <x:c r="G10" s="48" t="str">
        <x:v>res://assets/aurora/characters/1000004/伊万_常态站姿.png</x:v>
      </x:c>
      <x:c r="H10" s="48" t="str">
        <x:v>res://assets/aurora/characters/1000004/伊万_常态头像.png</x:v>
      </x:c>
      <x:c r="I10" s="48" t="str">
        <x:v>公开依据（制作说明，不导出；不作执行条件）：第一章三“还没收好的大厅”，SC02：格兰特将货单交给伊万，艾琳与他一起处理装箱的衣物，随后听到一家人离站看病的安排；本段实际完成后采用。
制作备注：不提前加入认错兄弟身份、送饭求助、旧年分款或加害经过。无须等待可选医院回信话题才显示基础资料。
图像说明：采用已选常态站姿和常态头像，按比例显示。</x:v>
      </x:c>
    </x:row>
    <x:row r="11" ht="114" customHeight="1">
      <x:c r="A11" s="44" t="str"/>
      <x:c r="B11" s="44" t="str">
        <x:v>PROFILE_CHR05_V1</x:v>
      </x:c>
      <x:c r="C11" s="44" t="str">
        <x:v>CHR05</x:v>
      </x:c>
      <x:c r="D11" s="44" t="str">
        <x:v>薇拉</x:v>
      </x:c>
      <x:c r="E11" s="44" t="str">
        <x:v>旅客；尤里的妻子</x:v>
      </x:c>
      <x:c r="F11" s="44" t="str">
        <x:v>与尤里暂住货运站，原定明早随撤站班车离开。晚饭时给艾琳让出座位，自我介绍。</x:v>
      </x:c>
      <x:c r="G11" s="44" t="str">
        <x:v>res://assets/aurora/characters/1000005/薇拉_倚椅站姿_提取.png</x:v>
      </x:c>
      <x:c r="H11" s="44" t="str">
        <x:v>res://assets/aurora/characters/1000005/薇拉_常态头像.png</x:v>
      </x:c>
      <x:c r="I11" s="44" t="str">
        <x:v>公开依据（制作说明，不导出；不作执行条件）：第一章四“一顿晚饭”，SC02“第一次认识夫妇”：薇拉介绍姓名和尤里，说明两人明早准备离开；该段实际显示后采用。
制作备注：不要求访问可选照片话题，不提前写莱昂、婚约或她对旧供述的反应。后续事实仍保留在原交谈记录与材料中。
图像说明：采用已选倚椅站姿作为资料图，按比例显示；原图不含椅背，资料槽构图须考虑手肘承托。已采用同套常态头像。</x:v>
      </x:c>
    </x:row>
    <x:row r="12" ht="97" customHeight="1">
      <x:c r="A12" s="48" t="str"/>
      <x:c r="B12" s="48" t="str">
        <x:v>PROFILE_CHR06_V1</x:v>
      </x:c>
      <x:c r="C12" s="48" t="str">
        <x:v>CHR06</x:v>
      </x:c>
      <x:c r="D12" s="48" t="str">
        <x:v>尤里</x:v>
      </x:c>
      <x:c r="E12" s="48" t="str">
        <x:v>旅客；薇拉的丈夫</x:v>
      </x:c>
      <x:c r="F12" s="48" t="str">
        <x:v>与薇拉同行，两人原定明早离站。晚饭时替艾琳拿来勺子，招呼她坐到避风的位置。</x:v>
      </x:c>
      <x:c r="G12" s="48" t="str">
        <x:v>res://assets/aurora/characters/1000006/尤里_回身站姿_提取.png</x:v>
      </x:c>
      <x:c r="H12" s="48" t="str">
        <x:v>res://assets/aurora/characters/1000006/尤里_常态头像.png</x:v>
      </x:c>
      <x:c r="I12" s="48" t="str">
        <x:v>公开依据（制作说明，不导出；不作执行条件）：第一章四“一顿晚饭”，SC02：尤里与薇拉同席，薇拉当面介绍两人的姓名和离站安排；该段实际显示后采用。
制作备注：初识资料不提前公开扳手伤人、收款、旧供述或莱昂之死，不根据人物心理推测写简介。
图像说明：采用已选回身站姿作为资料图；不把此姿态当成行走动效或剧情状态。已采用同套常态头像。</x:v>
      </x:c>
    </x:row>
    <x:row r="13" ht="97" customHeight="1">
      <x:c r="A13" s="44" t="str"/>
      <x:c r="B13" s="44" t="str">
        <x:v>PROFILE_CHR07_V1</x:v>
      </x:c>
      <x:c r="C13" s="44" t="str">
        <x:v>CHR07</x:v>
      </x:c>
      <x:c r="D13" s="44" t="str">
        <x:v>格兰特</x:v>
      </x:c>
      <x:c r="E13" s="44" t="str">
        <x:v>货运站站长</x:v>
      </x:c>
      <x:c r="F13" s="44" t="str">
        <x:v>撤站前留在站里整理资料。艾琳到站时替她打开门，叫洛恩领她上楼取暖。</x:v>
      </x:c>
      <x:c r="G13" s="44" t="str">
        <x:v>res://assets/aurora/characters/1000007/格兰特_迎客_提取.png</x:v>
      </x:c>
      <x:c r="H13" s="44" t="str">
        <x:v>res://assets/aurora/characters/1000007/格兰特_常态头像.png</x:v>
      </x:c>
      <x:c r="I13" s="44" t="str">
        <x:v>公开依据（制作说明，不导出；不作执行条件）：第一章一“站名牌下的雪”，进入SC02后：艾琳称呼“格兰特站长”，两人说明核档来意并安排休息；该段实际完成后采用。
制作备注：不提前公开死亡、积蓄、旧案或与其他人物的债务。
图像说明：两个公开版本共用已选迎客资料图及常态头像，死亡状态由该版公开文字说明，不换成尸体图。</x:v>
      </x:c>
    </x:row>
    <x:row r="14" ht="114" customHeight="1">
      <x:c r="A14" s="48" t="str"/>
      <x:c r="B14" s="48" t="str">
        <x:v>PROFILE_CHR07_V2</x:v>
      </x:c>
      <x:c r="C14" s="48" t="str">
        <x:v>CHR07</x:v>
      </x:c>
      <x:c r="D14" s="48" t="str">
        <x:v>格兰特</x:v>
      </x:c>
      <x:c r="E14" s="48" t="str">
        <x:v>货运站站长（已死亡）</x:v>
      </x:c>
      <x:c r="F14" s="48" t="str">
        <x:v>被发现倒在站长室办公桌脚边，额角与腹部都有伤。艾琳听到警报后到场，开始调查当夜经过。</x:v>
      </x:c>
      <x:c r="G14" s="48" t="str">
        <x:v>res://assets/aurora/characters/1000007/格兰特_迎客_提取.png</x:v>
      </x:c>
      <x:c r="H14" s="48" t="str">
        <x:v>res://assets/aurora/characters/1000007/格兰特_常态头像.png</x:v>
      </x:c>
      <x:c r="I14" s="48" t="str">
        <x:v>公开依据（制作说明，不导出；不作执行条件）：第一章七“警报”，SC09：艾琳亲自进入房间查看现场，洛恩当面说“已经死了”；本段的发现死亡状态生效后采用。
制作备注：不凭听见警报提前公开死亡，也不等待第二章取得E02才更新。简介不采用洛恩尚未核实的刀伤致死初判，不提前写真实死因。
图像说明：两个公开版本共用已选迎客资料图及常态头像，死亡状态由该版公开文字说明，不换成尸体图。</x:v>
      </x:c>
    </x:row>
    <x:row r="15" ht="148" customHeight="1">
      <x:c r="A15" s="44" t="str"/>
      <x:c r="B15" s="44" t="str">
        <x:v>PROFILE_CHR08_V1</x:v>
      </x:c>
      <x:c r="C15" s="44" t="str">
        <x:v>CHR08</x:v>
      </x:c>
      <x:c r="D15" s="44" t="str">
        <x:v>莱昂</x:v>
      </x:c>
      <x:c r="E15" s="44" t="str">
        <x:v>1957年资料中的人物</x:v>
      </x:c>
      <x:c r="F15" s="44" t="str">
        <x:v>名字留在一九五七年的站内文书上，相关经历仍待当面核实。</x:v>
      </x:c>
      <x:c r="G15" s="44" t="str"/>
      <x:c r="H15" s="44" t="str"/>
      <x:c r="I15" s="44" t="str">
        <x:v>公开依据（制作说明，不导出；不作执行条件）：第二章六的SC10包底调查、第二章十或第三章一的SC04文书阅读：玩家先实际读到E13等含莱昂姓名的原文，尚未听薇拉照片话题时，可采用本版。E13仅作当前材料候选定位，不以持有包裹代替阅读。
制作备注：用于先读旧纸、后访薇拉的顺序；不含婚约或人物关系。已公开照片版或遇害版后再次读旧纸，不退回本版。
图像说明：沿画外人物规则，portrait_ref与avatar_ref均留空；姓名、照片话题或遇害资料公开均不自动绑定人物图，E21合照不充当独立立绘或头像。
核事故补偿只在片尾文书显示后公开；初始人物资料不补该结论。</x:v>
      </x:c>
    </x:row>
    <x:row r="16" ht="148" customHeight="1">
      <x:c r="A16" s="48" t="str"/>
      <x:c r="B16" s="48" t="str">
        <x:v>PROFILE_CHR08_V2</x:v>
      </x:c>
      <x:c r="C16" s="48" t="str">
        <x:v>CHR08</x:v>
      </x:c>
      <x:c r="D16" s="48" t="str">
        <x:v>莱昂</x:v>
      </x:c>
      <x:c r="E16" s="48" t="str">
        <x:v>1957年的失踪者</x:v>
      </x:c>
      <x:c r="F16" s="48" t="str">
        <x:v>曾与薇拉约定结婚，与尤里相识多年。一九五七年来站后失去消息，薇拉一直在寻找他。</x:v>
      </x:c>
      <x:c r="G16" s="48" t="str"/>
      <x:c r="H16" s="48" t="str"/>
      <x:c r="I16" s="48" t="str">
        <x:v>公开依据（制作说明，不导出；不作执行条件）：第一章五“补充交谈一｜薇拉与尤里：照片”（CH1_SIDE_1、SC07）实际听完；跳过该支时，第二章三明确补入的同一照片介绍实际完成后也可采用。E21用于定位照片话题，不把拿到图片本身当作听完婚约说明。
制作备注：可从无公开资料直接采用，不要求先经过V1；只反映此时的失踪认识。第三章完整加害供述已公开后，不因重看照片退回失踪版。
图像说明：沿画外人物规则，portrait_ref与avatar_ref均留空；姓名、照片话题或遇害资料公开均不自动绑定人物图，E21合照不充当独立立绘或头像。
核事故补偿只在片尾文书显示后公开；初始人物资料不补该结论。</x:v>
      </x:c>
    </x:row>
    <x:row r="17" ht="148" customHeight="1">
      <x:c r="A17" s="44" t="str"/>
      <x:c r="B17" s="44" t="str">
        <x:v>PROFILE_CHR08_V3</x:v>
      </x:c>
      <x:c r="C17" s="44" t="str">
        <x:v>CHR08</x:v>
      </x:c>
      <x:c r="D17" s="44" t="str">
        <x:v>莱昂</x:v>
      </x:c>
      <x:c r="E17" s="44" t="str">
        <x:v>1957年旧案的死者</x:v>
      </x:c>
      <x:c r="F17" s="44" t="str">
        <x:v>当年带着工程遣散费来见好友尤里，准备回镇上结婚。伊万与尼娜已交代他在站内遇害的经过，早先的自行离站说法被推翻。</x:v>
      </x:c>
      <x:c r="G17" s="44" t="str"/>
      <x:c r="H17" s="44" t="str"/>
      <x:c r="I17" s="44" t="str">
        <x:v>公开依据（制作说明，不导出；不作执行条件）：第三章十“L11 留在房间里的人”，SC02：完整加害供述结束，伊万与尼娜分别说明按住莱昂、格兰特持刀加害的经过；按该段T10、T11更新为完整供述V3的同一合法结果接入，确切入口由副3映射。
制作备注：读E13旧供述、取得P01或P03均不足以单独采用本版；须实际听到并完成完整加害供述。简介保留已公开事实，不补死者未说出的心理或未定遗体去向。
图像说明：沿画外人物规则，portrait_ref与avatar_ref均留空；姓名、照片话题或遇害资料公开均不自动绑定人物图，E21合照不充当独立立绘或头像。
核事故补偿只在片尾文书显示后公开；初始人物资料不补该结论。</x:v>
      </x:c>
    </x:row>
    <x:row r="18" ht="114" customHeight="1">
      <x:c r="A18" s="48" t="str"/>
      <x:c r="B18" s="48" t="str">
        <x:v>PROFILE_CHR09_V1</x:v>
      </x:c>
      <x:c r="C18" s="48" t="str">
        <x:v>CHR09</x:v>
      </x:c>
      <x:c r="D18" s="48" t="str">
        <x:v>接应警员</x:v>
      </x:c>
      <x:c r="E18" s="48" t="str">
        <x:v>前来接应的警员</x:v>
      </x:c>
      <x:c r="F18" s="48" t="str">
        <x:v>清雪车打通道路后赶到货运站，与艾琳核对身份，进入站房接应。</x:v>
      </x:c>
      <x:c r="G18" s="48" t="str"/>
      <x:c r="H18" s="48" t="str"/>
      <x:c r="I18" s="48" t="str">
        <x:v>公开依据（制作说明，不导出；不作执行条件）：第六章六“门外的光”，SC01：接应车辆抵达，警员与艾琳当面交谈并进入站房后可采用。此前电话只预告来人，不据此提前公开具体人物。
制作备注：使用主笔统一人物ID1000009。现稿没有给出个人姓名，不造姓名、军衔或其他履历；片尾是否可打开手册仍沿原系统许可。
图像说明：沿画外人物规则，portrait_ref与avatar_ref均留空；不以匿名值班员或其他角色图片替代。</x:v>
      </x:c>
    </x:row>
    <x:row r="19" ht="131" customHeight="1">
      <x:c r="A19" s="44" t="str"/>
      <x:c r="B19" s="44" t="str">
        <x:v>PROFILE_CHR10_V1</x:v>
      </x:c>
      <x:c r="C19" s="44" t="str">
        <x:v>CHR10</x:v>
      </x:c>
      <x:c r="D19" s="44" t="str">
        <x:v>基里尔</x:v>
      </x:c>
      <x:c r="E19" s="44" t="str">
        <x:v>长途货车司机；双胞胎哥哥</x:v>
      </x:c>
      <x:c r="F19" s="44" t="str">
        <x:v>全名基里尔·彼得罗夫，与弟弟帕维尔轮流驾驶同一辆货车。因风雪停留货运站，正在办理货运交接；面对艾琳时话少、拘谨。</x:v>
      </x:c>
      <x:c r="G19" s="44" t="str">
        <x:v>res://assets/aurora/characters/1000010/1000010_基里尔_常态立绘.png</x:v>
      </x:c>
      <x:c r="H19" s="44" t="str">
        <x:v>res://assets/aurora/characters/1000010/1000010_基里尔_平常.png</x:v>
      </x:c>
      <x:c r="I19" s="44" t="str">
        <x:v>公开依据（制作说明，不导出；不作执行条件）：第一章三“还没收好的大厅”，SC02：艾琳与兄弟交谈，看到两人的登记姓名；正文明确“此处认识兄弟与各自姓名”后采用。全名基里尔·彼得罗夫沿用户10月16日确定，界面用名字。
制作备注：不提前写冒认、抢包、取钱或伤人；不以与弟弟外观相似推定当时每处目击身份。人物ID保持独立。
图像说明：采用基里尔本人常态立绘与平常头像，按1000010独立绑定；不与弟弟共用身份或替换为剧情表情。</x:v>
      </x:c>
    </x:row>
    <x:row r="20" ht="131" customHeight="1">
      <x:c r="A20" s="48" t="str"/>
      <x:c r="B20" s="48" t="str">
        <x:v>PROFILE_CHR11_V1</x:v>
      </x:c>
      <x:c r="C20" s="48" t="str">
        <x:v>CHR11</x:v>
      </x:c>
      <x:c r="D20" s="48" t="str">
        <x:v>帕维尔</x:v>
      </x:c>
      <x:c r="E20" s="48" t="str">
        <x:v>长途货车司机；双胞胎弟弟</x:v>
      </x:c>
      <x:c r="F20" s="48" t="str">
        <x:v>全名帕维尔·彼得罗夫，与哥哥基里尔一起运货。货车停在站外，两人等路通后离开；面对艾琳时容易紧张，常先看哥哥的反应。</x:v>
      </x:c>
      <x:c r="G20" s="48" t="str">
        <x:v>res://assets/aurora/characters/1000011/1000011_帕维尔_常态立绘.png</x:v>
      </x:c>
      <x:c r="H20" s="48" t="str">
        <x:v>res://assets/aurora/characters/1000011/1000011_帕维尔_平常.png</x:v>
      </x:c>
      <x:c r="I20" s="48" t="str">
        <x:v>公开依据（制作说明，不导出；不作执行条件）：第一章三“还没收好的大厅”，SC02：帕维尔在艾琳面前签名，艾琳看到兄弟登记姓名；正文明确“此处认识兄弟与各自姓名”后采用。全名帕维尔·彼得罗夫沿用户10月16日确定，界面用名字。
制作备注：不提前写冒认、取包、藏钱或刀后所见。与哥哥分别映射1000011、1000010，不按姓名相似或外貌合并。
图像说明：采用帕维尔本人常态立绘与平常头像，按1000011独立绑定；不与哥哥共用身份或替换为剧情表情。</x:v>
      </x:c>
    </x:row>
  </x:sheetData>
  <x:pageMargins left="0.7" right="0.7" top="0.75" bottom="0.75" header="0.3" footer="0.3"/>
</x:worksheet>
</file>