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bcf0fae03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" sheetId="1" r:id="R4b722961d02e4322"/>
    <x:sheet xmlns:r="http://schemas.openxmlformats.org/officeDocument/2006/relationships" name="地点" sheetId="2" r:id="R34c495ae5d1040cc"/>
    <x:sheet xmlns:r="http://schemas.openxmlformats.org/officeDocument/2006/relationships" name="人物" sheetId="3" r:id="Rfc60ee96ec4e489a"/>
    <x:sheet xmlns:r="http://schemas.openxmlformats.org/officeDocument/2006/relationships" name="材料" sheetId="4" r:id="R7952dd56a1d243c7"/>
    <x:sheet xmlns:r="http://schemas.openxmlformats.org/officeDocument/2006/relationships" name="材料版本" sheetId="5" r:id="R5d505eeecb3f407f"/>
    <x:sheet xmlns:r="http://schemas.openxmlformats.org/officeDocument/2006/relationships" name="人物说法" sheetId="6" r:id="R7407ccd4ba894dee"/>
    <x:sheet xmlns:r="http://schemas.openxmlformats.org/officeDocument/2006/relationships" name="问题" sheetId="7" r:id="Rbd97ad02f89c411b"/>
    <x:sheet xmlns:r="http://schemas.openxmlformats.org/officeDocument/2006/relationships" name="调查入口" sheetId="8" r:id="R3b858c9fbac14daa"/>
    <x:sheet xmlns:r="http://schemas.openxmlformats.org/officeDocument/2006/relationships" name="条件" sheetId="9" r:id="Rc7535792290c4cf8"/>
    <x:sheet xmlns:r="http://schemas.openxmlformats.org/officeDocument/2006/relationships" name="出示关系" sheetId="10" r:id="R32529bbb07fa460a"/>
    <x:sheet xmlns:r="http://schemas.openxmlformats.org/officeDocument/2006/relationships" name="结果节点" sheetId="11" r:id="R679e6b652c25474b"/>
    <x:sheet xmlns:r="http://schemas.openxmlformats.org/officeDocument/2006/relationships" name="结果动作" sheetId="12" r:id="R41810c50f22747ac"/>
    <x:sheet xmlns:r="http://schemas.openxmlformats.org/officeDocument/2006/relationships" name="前次依据" sheetId="13" r:id="Rd63d9c2aeb0d4f4a"/>
    <x:sheet xmlns:r="http://schemas.openxmlformats.org/officeDocument/2006/relationships" name="地点连接" sheetId="14" r:id="R29d20840a19641e9"/>
    <x:sheet xmlns:r="http://schemas.openxmlformats.org/officeDocument/2006/relationships" name="图片布局" sheetId="15" r:id="R434dd04e77b54640"/>
  </x:sheets>
</x:workbook>
</file>

<file path=xl/comments1.xml><?xml version="1.0" encoding="utf-8"?>
<x:comments xmlns:x="http://schemas.openxmlformats.org/spreadsheetml/2006/main">
  <x:authors>
    <x:author/>
  </x:authors>
  <x:commentList>
    <x:comment ref="I1" authorId="0">
      <x:text>
        <x:r>
          <x:t>调查/地图以1600×900为制作基准。本读取表沿既有1280×800字段规格，背景放在(0,0,1280,720)，保留同一16:9场景比例；底部80不属于来源场景。蓝盒矩形从本包调查表对象图片自动乘0.8得到，保持contain，不另人工维护。程序按采用入口选择一套场景显示，不把本页背景/蓝盒与新调查图层重复绘制。这是旧读取格式对应数据，未据此推定实际运行窗口。 来源矩形：738,340,230,157；对应矩形：590.4,272,184,125.6。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FFF"/>
      </x:patternFill>
    </x:fill>
    <x:fill>
      <x:patternFill patternType="solid">
        <x:fgColor rgb="FFF3F7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a6547701c4e4f" /><Relationship Type="http://schemas.openxmlformats.org/officeDocument/2006/relationships/theme" Target="/xl/theme/theme1.xml" Id="R5f6469d8b96f4a91" /><Relationship Type="http://schemas.openxmlformats.org/officeDocument/2006/relationships/sharedStrings" Target="/xl/sharedStrings.xml" Id="R3da030737d614f27" /><Relationship Type="http://schemas.openxmlformats.org/officeDocument/2006/relationships/worksheet" Target="/xl/worksheets/sheet1.xml" Id="R4b722961d02e4322" /><Relationship Type="http://schemas.openxmlformats.org/officeDocument/2006/relationships/worksheet" Target="/xl/worksheets/sheet2.xml" Id="R34c495ae5d1040cc" /><Relationship Type="http://schemas.openxmlformats.org/officeDocument/2006/relationships/worksheet" Target="/xl/worksheets/sheet3.xml" Id="Rfc60ee96ec4e489a" /><Relationship Type="http://schemas.openxmlformats.org/officeDocument/2006/relationships/worksheet" Target="/xl/worksheets/sheet4.xml" Id="R7952dd56a1d243c7" /><Relationship Type="http://schemas.openxmlformats.org/officeDocument/2006/relationships/worksheet" Target="/xl/worksheets/sheet5.xml" Id="R5d505eeecb3f407f" /><Relationship Type="http://schemas.openxmlformats.org/officeDocument/2006/relationships/worksheet" Target="/xl/worksheets/sheet6.xml" Id="R7407ccd4ba894dee" /><Relationship Type="http://schemas.openxmlformats.org/officeDocument/2006/relationships/worksheet" Target="/xl/worksheets/sheet7.xml" Id="Rbd97ad02f89c411b" /><Relationship Type="http://schemas.openxmlformats.org/officeDocument/2006/relationships/worksheet" Target="/xl/worksheets/sheet8.xml" Id="R3b858c9fbac14daa" /><Relationship Type="http://schemas.openxmlformats.org/officeDocument/2006/relationships/worksheet" Target="/xl/worksheets/sheet9.xml" Id="Rc7535792290c4cf8" /><Relationship Type="http://schemas.openxmlformats.org/officeDocument/2006/relationships/worksheet" Target="/xl/worksheets/sheet10.xml" Id="R32529bbb07fa460a" /><Relationship Type="http://schemas.openxmlformats.org/officeDocument/2006/relationships/worksheet" Target="/xl/worksheets/sheet11.xml" Id="R679e6b652c25474b" /><Relationship Type="http://schemas.openxmlformats.org/officeDocument/2006/relationships/worksheet" Target="/xl/worksheets/sheet12.xml" Id="R41810c50f22747ac" /><Relationship Type="http://schemas.openxmlformats.org/officeDocument/2006/relationships/worksheet" Target="/xl/worksheets/sheet13.xml" Id="Rd63d9c2aeb0d4f4a" /><Relationship Type="http://schemas.openxmlformats.org/officeDocument/2006/relationships/worksheet" Target="/xl/worksheets/sheet14.xml" Id="R29d20840a19641e9" /><Relationship Type="http://schemas.openxmlformats.org/officeDocument/2006/relationships/worksheet" Target="/xl/worksheets/sheet15.xml" Id="R434dd04e77b546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.xml" Id="Re4caf7bc807e4d41" /><Relationship Type="http://schemas.openxmlformats.org/officeDocument/2006/relationships/vmlDrawing" Target="/xl/drawings/vmldrawing.vml" Id="R819fefcf827c48e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22" hidden="0" customWidth="1"/>
    <x:col min="6" max="6" width="18" hidden="0" customWidth="1"/>
    <x:col min="7" max="7" width="30" hidden="0" customWidth="1"/>
    <x:col min="8" max="8" width="60" hidden="0" customWidth="1"/>
    <x:col min="9" max="9" width="40" hidden="0" customWidth="1"/>
    <x:col min="10" max="10" width="5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案件ID</x:v>
      </x:c>
      <x:c r="D1" s="5" t="str">
        <x:v>内容版本</x:v>
      </x:c>
      <x:c r="E1" s="5" t="str">
        <x:v>起始地点ID</x:v>
      </x:c>
      <x:c r="F1" s="5" t="str">
        <x:v>使用占位内容</x:v>
      </x:c>
      <x:c r="G1" s="5" t="str">
        <x:v>案件标题</x:v>
      </x:c>
      <x:c r="H1" s="5" t="str">
        <x:v>开场说明</x:v>
      </x:c>
      <x:c r="I1" s="5" t="str">
        <x:v>完成条件ID</x:v>
      </x:c>
      <x:c r="J1" s="5" t="str">
        <x:v>完成提示</x:v>
      </x:c>
    </x:row>
    <x:row r="2" ht="40" customHeight="1">
      <x:c r="A2" s="6" t="str">
        <x:v>##var</x:v>
      </x:c>
      <x:c r="B2" s="6" t="str">
        <x:v>enabled</x:v>
      </x:c>
      <x:c r="C2" s="6" t="str">
        <x:v>case_id</x:v>
      </x:c>
      <x:c r="D2" s="6" t="str">
        <x:v>content_revision</x:v>
      </x:c>
      <x:c r="E2" s="6" t="str">
        <x:v>initial_scene</x:v>
      </x:c>
      <x:c r="F2" s="6" t="str">
        <x:v>placeholder</x:v>
      </x:c>
      <x:c r="G2" s="6" t="str">
        <x:v>title</x:v>
      </x:c>
      <x:c r="H2" s="6" t="str">
        <x:v>note</x:v>
      </x:c>
      <x:c r="I2" s="6" t="str">
        <x:v>completion_condition</x:v>
      </x:c>
      <x:c r="J2" s="6" t="str">
        <x:v>completion_text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bool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</x:row>
    <x:row r="5" ht="57" customHeight="1">
      <x:c r="A5" s="3" t="str"/>
      <x:c r="B5" s="8" t="str">
        <x:v>true</x:v>
      </x:c>
      <x:c r="C5" s="8" t="str">
        <x:v>TEST_1014_BLUEBOX</x:v>
      </x:c>
      <x:c r="D5" s="8" t="str">
        <x:v>20261014.1</x:v>
      </x:c>
      <x:c r="E5" s="8" t="str">
        <x:v>TEST_1014_FRONT</x:v>
      </x:c>
      <x:c r="F5" s="8" t="str">
        <x:v>true</x:v>
      </x:c>
      <x:c r="G5" s="8" t="str">
        <x:v>功能测试：蓝盒交接</x:v>
      </x:c>
      <x:c r="H5" s="8" t="str">
        <x:v>测试内容，与正式案件独立。开头三场结束事件9000486后进入本段；完成后由主程序调用结尾两场入口9000487。此表不预设任何已看记录。</x:v>
      </x:c>
      <x:c r="I5" s="8" t="str">
        <x:v>TEST_1014_COND_DONE</x:v>
      </x:c>
      <x:c r="J5" s="8" t="str">
        <x:v>蓝盒已找到，流转经过已核清。功能测试段完成，交回五场剧情的结尾入口9000487。</x:v>
      </x:c>
    </x:row>
  </x:sheetData>
  <x:dataValidations count="2">
    <x:dataValidation type="list" sqref="B5:B24">
      <x:formula1>"true,false"</x:formula1>
    </x:dataValidation>
    <x:dataValidation type="list" sqref="F5:F24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34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地点ID</x:v>
      </x:c>
      <x:c r="D1" s="5" t="str">
        <x:v>地点名称</x:v>
      </x:c>
    </x:row>
    <x:row r="2" ht="40" customHeight="1">
      <x:c r="A2" s="6" t="str">
        <x:v>##var</x:v>
      </x:c>
      <x:c r="B2" s="6" t="str">
        <x:v>enabled</x:v>
      </x:c>
      <x:c r="C2" s="6" t="str">
        <x:v>scene_id</x:v>
      </x:c>
      <x:c r="D2" s="6" t="str">
        <x:v>name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</x:row>
    <x:row r="5" ht="34" customHeight="1">
      <x:c r="A5" s="3" t="str"/>
      <x:c r="B5" s="8" t="str">
        <x:v>true</x:v>
      </x:c>
      <x:c r="C5" s="8" t="str">
        <x:v>TEST_1014_FRONT</x:v>
      </x:c>
      <x:c r="D5" s="8" t="str">
        <x:v>测试前厅</x:v>
      </x:c>
    </x:row>
    <x:row r="6" ht="34" customHeight="1">
      <x:c r="A6" s="3" t="str"/>
      <x:c r="B6" s="9" t="str">
        <x:v>true</x:v>
      </x:c>
      <x:c r="C6" s="9" t="str">
        <x:v>TEST_1014_BACK</x:v>
      </x:c>
      <x:c r="D6" s="9" t="str">
        <x:v>测试后室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34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人物ID</x:v>
      </x:c>
      <x:c r="D1" s="5" t="str">
        <x:v>人物姓名</x:v>
      </x:c>
    </x:row>
    <x:row r="2" ht="40" customHeight="1">
      <x:c r="A2" s="6" t="str">
        <x:v>##var</x:v>
      </x:c>
      <x:c r="B2" s="6" t="str">
        <x:v>enabled</x:v>
      </x:c>
      <x:c r="C2" s="6" t="str">
        <x:v>character_id</x:v>
      </x:c>
      <x:c r="D2" s="6" t="str">
        <x:v>name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</x:row>
    <x:row r="5" ht="34" customHeight="1">
      <x:c r="A5" s="3" t="str"/>
      <x:c r="B5" s="8" t="str">
        <x:v>true</x:v>
      </x:c>
      <x:c r="C5" s="8" t="str">
        <x:v>TEST_1014_CLERK</x:v>
      </x:c>
      <x:c r="D5" s="8" t="str">
        <x:v>洛恩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24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材料ID</x:v>
      </x:c>
      <x:c r="D1" s="5" t="str">
        <x:v>材料类型</x:v>
      </x:c>
    </x:row>
    <x:row r="2" ht="40" customHeight="1">
      <x:c r="A2" s="6" t="str">
        <x:v>##var</x:v>
      </x:c>
      <x:c r="B2" s="6" t="str">
        <x:v>enabled</x:v>
      </x:c>
      <x:c r="C2" s="6" t="str">
        <x:v>material_id</x:v>
      </x:c>
      <x:c r="D2" s="6" t="str">
        <x:v>type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</x:row>
    <x:row r="5" ht="34" customHeight="1">
      <x:c r="A5" s="3" t="str"/>
      <x:c r="B5" s="8" t="str">
        <x:v>true</x:v>
      </x:c>
      <x:c r="C5" s="8" t="str">
        <x:v>TEST_1014_M_HANDOFF</x:v>
      </x:c>
      <x:c r="D5" s="8" t="str">
        <x:v>evidence</x:v>
      </x:c>
    </x:row>
    <x:row r="6" ht="34" customHeight="1">
      <x:c r="A6" s="3" t="str"/>
      <x:c r="B6" s="9" t="str">
        <x:v>true</x:v>
      </x:c>
      <x:c r="C6" s="9" t="str">
        <x:v>TEST_1014_M_DOORLOG</x:v>
      </x:c>
      <x:c r="D6" s="9" t="str">
        <x:v>evidence</x:v>
      </x:c>
    </x:row>
    <x:row r="7" ht="34" customHeight="1">
      <x:c r="A7" s="3" t="str"/>
      <x:c r="B7" s="8" t="str">
        <x:v>true</x:v>
      </x:c>
      <x:c r="C7" s="8" t="str">
        <x:v>TEST_1014_M_WITNESS</x:v>
      </x:c>
      <x:c r="D7" s="8" t="str">
        <x:v>testimony</x:v>
      </x:c>
    </x:row>
    <x:row r="8" ht="34" customHeight="1">
      <x:c r="A8" s="3" t="str"/>
      <x:c r="B8" s="9" t="str">
        <x:v>true</x:v>
      </x:c>
      <x:c r="C8" s="9" t="str">
        <x:v>TEST_1014_M_RED</x:v>
      </x:c>
      <x:c r="D8" s="9" t="str">
        <x:v>evidence</x:v>
      </x:c>
    </x:row>
    <x:row r="9" ht="34" customHeight="1">
      <x:c r="A9" s="3" t="str"/>
      <x:c r="B9" s="8" t="str">
        <x:v>true</x:v>
      </x:c>
      <x:c r="C9" s="8" t="str">
        <x:v>TEST_1014_M_ROUTE</x:v>
      </x:c>
      <x:c r="D9" s="8" t="str">
        <x:v>evidence</x:v>
      </x:c>
    </x:row>
    <x:row r="10" ht="34" customHeight="1">
      <x:c r="A10" s="3" t="str"/>
      <x:c r="B10" s="9" t="str">
        <x:v>true</x:v>
      </x:c>
      <x:c r="C10" s="9" t="str">
        <x:v>TEST_1014_M_INFERENCE</x:v>
      </x:c>
      <x:c r="D10" s="9" t="str">
        <x:v>inference</x:v>
      </x:c>
    </x:row>
  </x:sheetData>
  <x:dataValidations count="2">
    <x:dataValidation type="list" sqref="B5:B24">
      <x:formula1>"true,false"</x:formula1>
    </x:dataValidation>
    <x:dataValidation type="list" sqref="D5:D24">
      <x:formula1>"evidence,testimony,inference"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16" hidden="0" customWidth="1"/>
    <x:col min="6" max="6" width="22" hidden="0" customWidth="1"/>
    <x:col min="7" max="7" width="34" hidden="0" customWidth="1"/>
    <x:col min="8" max="8" width="48" hidden="0" customWidth="1"/>
    <x:col min="9" max="9" width="8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内容版本ID</x:v>
      </x:c>
      <x:c r="D1" s="5" t="str">
        <x:v>所属材料ID</x:v>
      </x:c>
      <x:c r="E1" s="5" t="str">
        <x:v>版本序号</x:v>
      </x:c>
      <x:c r="F1" s="5" t="str">
        <x:v>上个版本ID</x:v>
      </x:c>
      <x:c r="G1" s="5" t="str">
        <x:v>标题</x:v>
      </x:c>
      <x:c r="H1" s="5" t="str">
        <x:v>摘要</x:v>
      </x:c>
      <x:c r="I1" s="5" t="str">
        <x:v>完整正文</x:v>
      </x:c>
    </x:row>
    <x:row r="2" ht="40" customHeight="1">
      <x:c r="A2" s="6" t="str">
        <x:v>##var</x:v>
      </x:c>
      <x:c r="B2" s="6" t="str">
        <x:v>enabled</x:v>
      </x:c>
      <x:c r="C2" s="6" t="str">
        <x:v>content_id</x:v>
      </x:c>
      <x:c r="D2" s="6" t="str">
        <x:v>material_id</x:v>
      </x:c>
      <x:c r="E2" s="6" t="str">
        <x:v>version</x:v>
      </x:c>
      <x:c r="F2" s="6" t="str">
        <x:v>previous</x:v>
      </x:c>
      <x:c r="G2" s="6" t="str">
        <x:v>title</x:v>
      </x:c>
      <x:c r="H2" s="6" t="str">
        <x:v>summary</x:v>
      </x:c>
      <x:c r="I2" s="6" t="str">
        <x:v>body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int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</x:row>
    <x:row r="5" ht="34" customHeight="1">
      <x:c r="A5" s="3" t="str"/>
      <x:c r="B5" s="8" t="str">
        <x:v>true</x:v>
      </x:c>
      <x:c r="C5" s="8" t="str">
        <x:v>TEST_1014_C_HANDOFF_1</x:v>
      </x:c>
      <x:c r="D5" s="8" t="str">
        <x:v>TEST_1014_M_HANDOFF</x:v>
      </x:c>
      <x:c r="E5" s="8" t="n">
        <x:v>1</x:v>
      </x:c>
      <x:c r="F5" s="8" t="str"/>
      <x:c r="G5" s="8" t="str">
        <x:v>蓝盒交接单</x:v>
      </x:c>
      <x:c r="H5" s="8" t="str">
        <x:v>蓝盒B12于17点送到柜台。</x:v>
      </x:c>
      <x:c r="I5" s="8" t="str">
        <x:v>17:00，蓝盒B12送到前厅柜台，待完成交还。签收：洛恩。</x:v>
      </x:c>
    </x:row>
    <x:row r="6" ht="42" customHeight="1">
      <x:c r="A6" s="3" t="str"/>
      <x:c r="B6" s="9" t="str">
        <x:v>true</x:v>
      </x:c>
      <x:c r="C6" s="9" t="str">
        <x:v>TEST_1014_C_HANDOFF_2</x:v>
      </x:c>
      <x:c r="D6" s="9" t="str">
        <x:v>TEST_1014_M_HANDOFF</x:v>
      </x:c>
      <x:c r="E6" s="9" t="n">
        <x:v>2</x:v>
      </x:c>
      <x:c r="F6" s="9" t="str">
        <x:v>TEST_1014_C_HANDOFF_1</x:v>
      </x:c>
      <x:c r="G6" s="9" t="str">
        <x:v>蓝盒交接单（补查背面）</x:v>
      </x:c>
      <x:c r="H6" s="9" t="str">
        <x:v>背面补记蓝盒于17:10放上C2号推车。</x:v>
      </x:c>
      <x:c r="I6" s="9" t="str">
        <x:v>正面：17:00，蓝盒B12送到前厅柜台。背面备注：17:10，蓝盒B12临时放到C2号推车上。</x:v>
      </x:c>
    </x:row>
    <x:row r="7" ht="34" customHeight="1">
      <x:c r="A7" s="3" t="str"/>
      <x:c r="B7" s="8" t="str">
        <x:v>true</x:v>
      </x:c>
      <x:c r="C7" s="8" t="str">
        <x:v>TEST_1014_C_DOORLOG_1</x:v>
      </x:c>
      <x:c r="D7" s="8" t="str">
        <x:v>TEST_1014_M_DOORLOG</x:v>
      </x:c>
      <x:c r="E7" s="8" t="n">
        <x:v>1</x:v>
      </x:c>
      <x:c r="F7" s="8" t="str"/>
      <x:c r="G7" s="8" t="str">
        <x:v>门禁记录</x:v>
      </x:c>
      <x:c r="H7" s="8" t="str">
        <x:v>17:12开门，17:14再次关门。</x:v>
      </x:c>
      <x:c r="I7" s="8" t="str">
        <x:v>储物间：17:00关闭；17:12用钥匙开启；17:14再次关闭。</x:v>
      </x:c>
    </x:row>
    <x:row r="8" ht="42" customHeight="1">
      <x:c r="A8" s="3" t="str"/>
      <x:c r="B8" s="9" t="str">
        <x:v>true</x:v>
      </x:c>
      <x:c r="C8" s="9" t="str">
        <x:v>TEST_1014_C_WITNESS_1</x:v>
      </x:c>
      <x:c r="D8" s="9" t="str">
        <x:v>TEST_1014_M_WITNESS</x:v>
      </x:c>
      <x:c r="E8" s="9" t="n">
        <x:v>1</x:v>
      </x:c>
      <x:c r="F8" s="9" t="str"/>
      <x:c r="G8" s="9" t="str">
        <x:v>洛恩的原话</x:v>
      </x:c>
      <x:c r="H8" s="9" t="str">
        <x:v>看过蒙着灰布的推车；声称17点后没有开门。</x:v>
      </x:c>
      <x:c r="I8" s="9" t="str">
        <x:v>我看见有人推着一辆蒙着灰布的车经过。布下有什么，我没看清。
17点以后，储物间的门再没打开过。</x:v>
      </x:c>
    </x:row>
    <x:row r="9" ht="42" customHeight="1">
      <x:c r="A9" s="3" t="str"/>
      <x:c r="B9" s="8" t="str">
        <x:v>true</x:v>
      </x:c>
      <x:c r="C9" s="8" t="str">
        <x:v>TEST_1014_C_WITNESS_2</x:v>
      </x:c>
      <x:c r="D9" s="8" t="str">
        <x:v>TEST_1014_M_WITNESS</x:v>
      </x:c>
      <x:c r="E9" s="8" t="n">
        <x:v>2</x:v>
      </x:c>
      <x:c r="F9" s="8" t="str">
        <x:v>TEST_1014_C_WITNESS_1</x:v>
      </x:c>
      <x:c r="G9" s="8" t="str">
        <x:v>洛恩的更正</x:v>
      </x:c>
      <x:c r="H9" s="8" t="str">
        <x:v>承认借出钥匙，并未一直看着门。</x:v>
      </x:c>
      <x:c r="I9" s="8" t="str">
        <x:v>17点12分，我把钥匙借了出去。后来门开没开，我没有亲眼看见。刚才说得太满。
借钥匙的人只说去后室搬东西。我留在前厅，没有跟过去。</x:v>
      </x:c>
    </x:row>
    <x:row r="10" ht="34" customHeight="1">
      <x:c r="A10" s="3" t="str"/>
      <x:c r="B10" s="9" t="str">
        <x:v>true</x:v>
      </x:c>
      <x:c r="C10" s="9" t="str">
        <x:v>TEST_1014_C_RED_1</x:v>
      </x:c>
      <x:c r="D10" s="9" t="str">
        <x:v>TEST_1014_M_RED</x:v>
      </x:c>
      <x:c r="E10" s="9" t="n">
        <x:v>1</x:v>
      </x:c>
      <x:c r="F10" s="9" t="str"/>
      <x:c r="G10" s="9" t="str">
        <x:v>红盒交接单</x:v>
      </x:c>
      <x:c r="H10" s="9" t="str">
        <x:v>红盒A04，与蓝盒B12编号不同。</x:v>
      </x:c>
      <x:c r="I10" s="9" t="str">
        <x:v>红盒A04于16:40装上C1号推车。此单只登记红盒A04，未登记蓝盒B12。</x:v>
      </x:c>
    </x:row>
    <x:row r="11" ht="34" customHeight="1">
      <x:c r="A11" s="3" t="str"/>
      <x:c r="B11" s="8" t="str">
        <x:v>true</x:v>
      </x:c>
      <x:c r="C11" s="8" t="str">
        <x:v>TEST_1014_C_ROUTE_1</x:v>
      </x:c>
      <x:c r="D11" s="8" t="str">
        <x:v>TEST_1014_M_ROUTE</x:v>
      </x:c>
      <x:c r="E11" s="8" t="n">
        <x:v>1</x:v>
      </x:c>
      <x:c r="F11" s="8" t="str"/>
      <x:c r="G11" s="8" t="str">
        <x:v>C2号推车流转记录</x:v>
      </x:c>
      <x:c r="H11" s="8" t="str">
        <x:v>17:15，C2号推车抵达后室工作台，物品原样留下。</x:v>
      </x:c>
      <x:c r="I11" s="8" t="str">
        <x:v>17:15，C2号推车抵达后室工作台。车上物品原样留在工作台，等待交还。</x:v>
      </x:c>
    </x:row>
    <x:row r="12" ht="42" customHeight="1">
      <x:c r="A12" s="3" t="str"/>
      <x:c r="B12" s="9" t="str">
        <x:v>true</x:v>
      </x:c>
      <x:c r="C12" s="9" t="str">
        <x:v>TEST_1014_C_INFERENCE_1</x:v>
      </x:c>
      <x:c r="D12" s="9" t="str">
        <x:v>TEST_1014_M_INFERENCE</x:v>
      </x:c>
      <x:c r="E12" s="9" t="n">
        <x:v>1</x:v>
      </x:c>
      <x:c r="F12" s="9" t="str"/>
      <x:c r="G12" s="9" t="str">
        <x:v>蓝盒的流转经过</x:v>
      </x:c>
      <x:c r="H12" s="9" t="str">
        <x:v>蓝盒17:10放到C2号推车上，17:15随车抵达后室。</x:v>
      </x:c>
      <x:c r="I12" s="9" t="str">
        <x:v>蓝盒B12在17:10放上C2号推车。C2号推车随后抵达后室工作台，物品原样留下。蓝盒按这条路线进入后室。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22" hidden="0" customWidth="1"/>
    <x:col min="6" max="6" width="16" hidden="0" customWidth="1"/>
    <x:col min="7" max="7" width="40" hidden="0" customWidth="1"/>
    <x:col min="8" max="8" width="7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说法版本ID</x:v>
      </x:c>
      <x:c r="D1" s="5" t="str">
        <x:v>说法身份ID</x:v>
      </x:c>
      <x:c r="E1" s="5" t="str">
        <x:v>发言人物ID</x:v>
      </x:c>
      <x:c r="F1" s="5" t="str">
        <x:v>版本序号</x:v>
      </x:c>
      <x:c r="G1" s="5" t="str">
        <x:v>原话所在材料版本ID</x:v>
      </x:c>
      <x:c r="H1" s="5" t="str">
        <x:v>准确原话</x:v>
      </x:c>
    </x:row>
    <x:row r="2" ht="40" customHeight="1">
      <x:c r="A2" s="6" t="str">
        <x:v>##var</x:v>
      </x:c>
      <x:c r="B2" s="6" t="str">
        <x:v>enabled</x:v>
      </x:c>
      <x:c r="C2" s="6" t="str">
        <x:v>statement_id</x:v>
      </x:c>
      <x:c r="D2" s="6" t="str">
        <x:v>claim_id</x:v>
      </x:c>
      <x:c r="E2" s="6" t="str">
        <x:v>speaker</x:v>
      </x:c>
      <x:c r="F2" s="6" t="str">
        <x:v>version</x:v>
      </x:c>
      <x:c r="G2" s="6" t="str">
        <x:v>record_content</x:v>
      </x:c>
      <x:c r="H2" s="6" t="str">
        <x:v>text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int</x:v>
      </x:c>
      <x:c r="G3" s="7" t="str">
        <x:v>string</x:v>
      </x:c>
      <x:c r="H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</x:row>
    <x:row r="5" ht="34" customHeight="1">
      <x:c r="A5" s="3" t="str"/>
      <x:c r="B5" s="8" t="str">
        <x:v>true</x:v>
      </x:c>
      <x:c r="C5" s="8" t="str">
        <x:v>TEST_1014_ST_DOOR_V1</x:v>
      </x:c>
      <x:c r="D5" s="8" t="str">
        <x:v>TEST_1014_CLAIM_DOOR</x:v>
      </x:c>
      <x:c r="E5" s="8" t="str">
        <x:v>TEST_1014_CLERK</x:v>
      </x:c>
      <x:c r="F5" s="8" t="n">
        <x:v>1</x:v>
      </x:c>
      <x:c r="G5" s="8" t="str">
        <x:v>TEST_1014_C_WITNESS_1</x:v>
      </x:c>
      <x:c r="H5" s="8" t="str">
        <x:v>17点以后，储物间的门再没打开过。</x:v>
      </x:c>
    </x:row>
    <x:row r="6" ht="42" customHeight="1">
      <x:c r="A6" s="3" t="str"/>
      <x:c r="B6" s="9" t="str">
        <x:v>true</x:v>
      </x:c>
      <x:c r="C6" s="9" t="str">
        <x:v>TEST_1014_ST_DOOR_V2</x:v>
      </x:c>
      <x:c r="D6" s="9" t="str">
        <x:v>TEST_1014_CLAIM_DOOR</x:v>
      </x:c>
      <x:c r="E6" s="9" t="str">
        <x:v>TEST_1014_CLERK</x:v>
      </x:c>
      <x:c r="F6" s="9" t="n">
        <x:v>2</x:v>
      </x:c>
      <x:c r="G6" s="9" t="str">
        <x:v>TEST_1014_C_WITNESS_2</x:v>
      </x:c>
      <x:c r="H6" s="9" t="str">
        <x:v>17点12分，我把钥匙借了出去。后来门开没开，我没有亲眼看见。刚才说得太满。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40" hidden="0" customWidth="1"/>
    <x:col min="6" max="6" width="22" hidden="0" customWidth="1"/>
    <x:col min="7" max="7" width="22" hidden="0" customWidth="1"/>
    <x:col min="8" max="8" width="40" hidden="0" customWidth="1"/>
    <x:col min="9" max="9" width="70" hidden="0" customWidth="1"/>
    <x:col min="10" max="10" width="40" hidden="0" customWidth="1"/>
    <x:col min="11" max="11" width="26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问题ID</x:v>
      </x:c>
      <x:c r="D1" s="5" t="str">
        <x:v>所属地点ID（空=全局）</x:v>
      </x:c>
      <x:c r="E1" s="5" t="str">
        <x:v>问题标题</x:v>
      </x:c>
      <x:c r="F1" s="5" t="str">
        <x:v>目标类型</x:v>
      </x:c>
      <x:c r="G1" s="5" t="str">
        <x:v>发言人物ID</x:v>
      </x:c>
      <x:c r="H1" s="5" t="str">
        <x:v>初始说法版本ID</x:v>
      </x:c>
      <x:c r="I1" s="5" t="str">
        <x:v>推理问题正文</x:v>
      </x:c>
      <x:c r="J1" s="5" t="str">
        <x:v>开放条件ID</x:v>
      </x:c>
      <x:c r="K1" s="5" t="str">
        <x:v>默认不足节点ID</x:v>
      </x:c>
    </x:row>
    <x:row r="2" ht="40" customHeight="1">
      <x:c r="A2" s="6" t="str">
        <x:v>##var</x:v>
      </x:c>
      <x:c r="B2" s="6" t="str">
        <x:v>enabled</x:v>
      </x:c>
      <x:c r="C2" s="6" t="str">
        <x:v>question_id</x:v>
      </x:c>
      <x:c r="D2" s="6" t="str">
        <x:v>scene_id</x:v>
      </x:c>
      <x:c r="E2" s="6" t="str">
        <x:v>title</x:v>
      </x:c>
      <x:c r="F2" s="6" t="str">
        <x:v>target_kind</x:v>
      </x:c>
      <x:c r="G2" s="6" t="str">
        <x:v>parent</x:v>
      </x:c>
      <x:c r="H2" s="6" t="str">
        <x:v>statement_id</x:v>
      </x:c>
      <x:c r="I2" s="6" t="str">
        <x:v>question_text</x:v>
      </x:c>
      <x:c r="J2" s="6" t="str">
        <x:v>condition</x:v>
      </x:c>
      <x:c r="K2" s="6" t="str">
        <x:v>insufficient_node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</x:row>
    <x:row r="5" ht="42" customHeight="1">
      <x:c r="A5" s="3" t="str"/>
      <x:c r="B5" s="8" t="str">
        <x:v>true</x:v>
      </x:c>
      <x:c r="C5" s="8" t="str">
        <x:v>TEST_1014_Q01</x:v>
      </x:c>
      <x:c r="D5" s="8" t="str">
        <x:v>TEST_1014_FRONT</x:v>
      </x:c>
      <x:c r="E5" s="8" t="str">
        <x:v>蓝盒已经送到柜台了吗？</x:v>
      </x:c>
      <x:c r="F5" s="8" t="str">
        <x:v>reasoning</x:v>
      </x:c>
      <x:c r="G5" s="8" t="str"/>
      <x:c r="H5" s="8" t="str"/>
      <x:c r="I5" s="8" t="str">
        <x:v>蓝盒B12是否在17点送到了前厅柜台？</x:v>
      </x:c>
      <x:c r="J5" s="8" t="str">
        <x:v>TEST_1014_COND_TALK_DONE</x:v>
      </x:c>
      <x:c r="K5" s="8" t="str">
        <x:v>TEST_1014_N_INSUFFICIENT</x:v>
      </x:c>
    </x:row>
    <x:row r="6" ht="42" customHeight="1">
      <x:c r="A6" s="3" t="str"/>
      <x:c r="B6" s="9" t="str">
        <x:v>true</x:v>
      </x:c>
      <x:c r="C6" s="9" t="str">
        <x:v>TEST_1014_Q02</x:v>
      </x:c>
      <x:c r="D6" s="9" t="str">
        <x:v>TEST_1014_FRONT</x:v>
      </x:c>
      <x:c r="E6" s="9" t="str">
        <x:v>核对储物间开门的说法</x:v>
      </x:c>
      <x:c r="F6" s="9" t="str">
        <x:v>statement</x:v>
      </x:c>
      <x:c r="G6" s="9" t="str">
        <x:v>TEST_1014_CLERK</x:v>
      </x:c>
      <x:c r="H6" s="9" t="str">
        <x:v>TEST_1014_ST_DOOR_V1</x:v>
      </x:c>
      <x:c r="I6" s="9" t="str"/>
      <x:c r="J6" s="9" t="str">
        <x:v>TEST_1014_COND_Q01_DONE</x:v>
      </x:c>
      <x:c r="K6" s="9" t="str">
        <x:v>TEST_1014_N_INSUFFICIENT</x:v>
      </x:c>
    </x:row>
    <x:row r="7" ht="42" customHeight="1">
      <x:c r="A7" s="3" t="str"/>
      <x:c r="B7" s="8" t="str">
        <x:v>true</x:v>
      </x:c>
      <x:c r="C7" s="8" t="str">
        <x:v>TEST_1014_Q03</x:v>
      </x:c>
      <x:c r="D7" s="8" t="str">
        <x:v>TEST_1014_BACK</x:v>
      </x:c>
      <x:c r="E7" s="8" t="str">
        <x:v>蓝盒经过什么路线到了后室？</x:v>
      </x:c>
      <x:c r="F7" s="8" t="str">
        <x:v>reasoning</x:v>
      </x:c>
      <x:c r="G7" s="8" t="str"/>
      <x:c r="H7" s="8" t="str"/>
      <x:c r="I7" s="8" t="str">
        <x:v>蓝盒B12通过哪辆推车进入后室？需要把上车和抵达两段记录连起来。</x:v>
      </x:c>
      <x:c r="J7" s="8" t="str">
        <x:v>TEST_1014_COND_Q03_OPEN</x:v>
      </x:c>
      <x:c r="K7" s="8" t="str">
        <x:v>TEST_1014_N_INSUFFICIENT</x:v>
      </x:c>
    </x:row>
  </x:sheetData>
  <x:dataValidations count="2">
    <x:dataValidation type="list" sqref="B5:B24">
      <x:formula1>"true,false"</x:formula1>
    </x:dataValidation>
    <x:dataValidation type="list" sqref="F5:F24">
      <x:formula1>"statement,reasoning"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36" hidden="0" customWidth="1"/>
    <x:col min="6" max="6" width="8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36" hidden="0" customWidth="1"/>
    <x:col min="12" max="12" width="36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入口ID</x:v>
      </x:c>
      <x:c r="D1" s="5" t="str">
        <x:v>所属地点ID（空=全局）</x:v>
      </x:c>
      <x:c r="E1" s="5" t="str">
        <x:v>按钮文字</x:v>
      </x:c>
      <x:c r="F1" s="5" t="str">
        <x:v>调查或会话正文</x:v>
      </x:c>
      <x:c r="G1" s="5" t="str">
        <x:v>开放条件ID</x:v>
      </x:c>
      <x:c r="H1" s="5" t="str">
        <x:v>来源ID</x:v>
      </x:c>
      <x:c r="I1" s="5" t="str">
        <x:v>调查对象或人物ID</x:v>
      </x:c>
      <x:c r="J1" s="5" t="str">
        <x:v>取得材料版本ID列表</x:v>
      </x:c>
      <x:c r="K1" s="5" t="str">
        <x:v>听到说法版本ID列表</x:v>
      </x:c>
      <x:c r="L1" s="5" t="str">
        <x:v>新增事实ID列表</x:v>
      </x:c>
    </x:row>
    <x:row r="2" ht="40" customHeight="1">
      <x:c r="A2" s="6" t="str">
        <x:v>##var</x:v>
      </x:c>
      <x:c r="B2" s="6" t="str">
        <x:v>enabled</x:v>
      </x:c>
      <x:c r="C2" s="6" t="str">
        <x:v>entry_id</x:v>
      </x:c>
      <x:c r="D2" s="6" t="str">
        <x:v>scene_id</x:v>
      </x:c>
      <x:c r="E2" s="6" t="str">
        <x:v>title</x:v>
      </x:c>
      <x:c r="F2" s="6" t="str">
        <x:v>text</x:v>
      </x:c>
      <x:c r="G2" s="6" t="str">
        <x:v>condition</x:v>
      </x:c>
      <x:c r="H2" s="6" t="str">
        <x:v>source_id</x:v>
      </x:c>
      <x:c r="I2" s="6" t="str">
        <x:v>object_id</x:v>
      </x:c>
      <x:c r="J2" s="6" t="str">
        <x:v>contents</x:v>
      </x:c>
      <x:c r="K2" s="6" t="str">
        <x:v>statements</x:v>
      </x:c>
      <x:c r="L2" s="6" t="str">
        <x:v>facts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list</x:v>
      </x:c>
      <x:c r="K3" s="7" t="str">
        <x:v>list</x:v>
      </x:c>
      <x:c r="L3" s="7" t="str">
        <x:v>list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</x:row>
    <x:row r="5" ht="57" customHeight="1">
      <x:c r="A5" s="3" t="str"/>
      <x:c r="B5" s="8" t="str">
        <x:v>true</x:v>
      </x:c>
      <x:c r="C5" s="8" t="str">
        <x:v>TEST_1014_ENTRY_TALK</x:v>
      </x:c>
      <x:c r="D5" s="8" t="str">
        <x:v>TEST_1014_FRONT</x:v>
      </x:c>
      <x:c r="E5" s="8" t="str">
        <x:v>询问蓝盒</x:v>
      </x:c>
      <x:c r="F5" s="8" t="str">
        <x:v>艾琳：蓝盒交还了吗？
洛恩：柜台上找不着了。交接单在这儿，箱号B12。
洛恩：我看见有人推着一辆蒙着灰布的车经过。布下有什么，我没看清。
洛恩：17点以后，储物间的门再没打开过。
艾琳：先把交接记录对一下。</x:v>
      </x:c>
      <x:c r="G5" s="8" t="str">
        <x:v>TEST_1014_COND_ALWAYS</x:v>
      </x:c>
      <x:c r="H5" s="8" t="str">
        <x:v>TEST_1014_SRC_WITNESS_TALK</x:v>
      </x:c>
      <x:c r="I5" s="8" t="str">
        <x:v>TEST_1014_CLERK</x:v>
      </x:c>
      <x:c r="J5" s="8" t="str">
        <x:v>TEST_1014_C_HANDOFF_1;TEST_1014_C_WITNESS_1</x:v>
      </x:c>
      <x:c r="K5" s="8" t="str">
        <x:v>TEST_1014_ST_DOOR_V1</x:v>
      </x:c>
      <x:c r="L5" s="8" t="str"/>
    </x:row>
    <x:row r="6" ht="34" customHeight="1">
      <x:c r="A6" s="3" t="str"/>
      <x:c r="B6" s="9" t="str">
        <x:v>true</x:v>
      </x:c>
      <x:c r="C6" s="9" t="str">
        <x:v>TEST_1014_ENTRY_RECEIPT</x:v>
      </x:c>
      <x:c r="D6" s="9" t="str">
        <x:v>TEST_1014_FRONT</x:v>
      </x:c>
      <x:c r="E6" s="9" t="str">
        <x:v>检查交接单</x:v>
      </x:c>
      <x:c r="F6" s="9" t="str">
        <x:v>交接单正面写着：17:00，蓝盒B12送到前厅柜台，待完成交还。签收：洛恩。</x:v>
      </x:c>
      <x:c r="G6" s="9" t="str">
        <x:v>TEST_1014_COND_ALWAYS</x:v>
      </x:c>
      <x:c r="H6" s="9" t="str">
        <x:v>TEST_1014_SRC_HANDOFF_DESK</x:v>
      </x:c>
      <x:c r="I6" s="9" t="str">
        <x:v>TEST_1014_RECEIPT</x:v>
      </x:c>
      <x:c r="J6" s="9" t="str">
        <x:v>TEST_1014_C_HANDOFF_1</x:v>
      </x:c>
      <x:c r="K6" s="9" t="str"/>
      <x:c r="L6" s="9" t="str"/>
    </x:row>
    <x:row r="7" ht="34" customHeight="1">
      <x:c r="A7" s="3" t="str"/>
      <x:c r="B7" s="8" t="str">
        <x:v>true</x:v>
      </x:c>
      <x:c r="C7" s="8" t="str">
        <x:v>TEST_1014_ENTRY_RECEIPT_BACK</x:v>
      </x:c>
      <x:c r="D7" s="8" t="str">
        <x:v>TEST_1014_FRONT</x:v>
      </x:c>
      <x:c r="E7" s="8" t="str">
        <x:v>翻看交接单背面</x:v>
      </x:c>
      <x:c r="F7" s="8" t="str">
        <x:v>把柜台上的交接单翻过来，背面还有一行：17:10，蓝盒B12临时放到C2号推车上。</x:v>
      </x:c>
      <x:c r="G7" s="8" t="str">
        <x:v>TEST_1014_COND_HANDOFF_OWNED</x:v>
      </x:c>
      <x:c r="H7" s="8" t="str">
        <x:v>TEST_1014_SRC_HANDOFF_BACK</x:v>
      </x:c>
      <x:c r="I7" s="8" t="str">
        <x:v>TEST_1014_RECEIPT</x:v>
      </x:c>
      <x:c r="J7" s="8" t="str">
        <x:v>TEST_1014_C_HANDOFF_2</x:v>
      </x:c>
      <x:c r="K7" s="8" t="str"/>
      <x:c r="L7" s="8" t="str"/>
    </x:row>
    <x:row r="8" ht="34" customHeight="1">
      <x:c r="A8" s="3" t="str"/>
      <x:c r="B8" s="9" t="str">
        <x:v>true</x:v>
      </x:c>
      <x:c r="C8" s="9" t="str">
        <x:v>TEST_1014_ENTRY_DOORLOG</x:v>
      </x:c>
      <x:c r="D8" s="9" t="str">
        <x:v>TEST_1014_FRONT</x:v>
      </x:c>
      <x:c r="E8" s="9" t="str">
        <x:v>查看门禁记录</x:v>
      </x:c>
      <x:c r="F8" s="9" t="str">
        <x:v>门禁记录：17:00关闭；17:12用钥匙开启；17:14再次关闭。</x:v>
      </x:c>
      <x:c r="G8" s="9" t="str">
        <x:v>TEST_1014_COND_ALWAYS</x:v>
      </x:c>
      <x:c r="H8" s="9" t="str">
        <x:v>TEST_1014_SRC_DOOR_DEVICE</x:v>
      </x:c>
      <x:c r="I8" s="9" t="str">
        <x:v>TEST_1014_DOORLOG</x:v>
      </x:c>
      <x:c r="J8" s="9" t="str">
        <x:v>TEST_1014_C_DOORLOG_1</x:v>
      </x:c>
      <x:c r="K8" s="9" t="str"/>
      <x:c r="L8" s="9" t="str"/>
    </x:row>
    <x:row r="9" ht="42" customHeight="1">
      <x:c r="A9" s="3" t="str"/>
      <x:c r="B9" s="8" t="str">
        <x:v>true</x:v>
      </x:c>
      <x:c r="C9" s="8" t="str">
        <x:v>TEST_1014_ENTRY_RED</x:v>
      </x:c>
      <x:c r="D9" s="8" t="str">
        <x:v>TEST_1014_FRONT</x:v>
      </x:c>
      <x:c r="E9" s="8" t="str">
        <x:v>查看红盒交接单</x:v>
      </x:c>
      <x:c r="F9" s="8" t="str">
        <x:v>红盒A04，16:40装上C1号推车。
艾琳：这张写的是红盒A04。我找的是蓝盒B12，箱号不同。</x:v>
      </x:c>
      <x:c r="G9" s="8" t="str">
        <x:v>TEST_1014_COND_ALWAYS</x:v>
      </x:c>
      <x:c r="H9" s="8" t="str">
        <x:v>TEST_1014_SRC_RED_DESK</x:v>
      </x:c>
      <x:c r="I9" s="8" t="str">
        <x:v>TEST_1014_RED_APPENDIX</x:v>
      </x:c>
      <x:c r="J9" s="8" t="str">
        <x:v>TEST_1014_C_RED_1</x:v>
      </x:c>
      <x:c r="K9" s="8" t="str"/>
      <x:c r="L9" s="8" t="str">
        <x:v>TEST_1014_FACT_OBJECTS_DISTINCT</x:v>
      </x:c>
    </x:row>
    <x:row r="10" ht="57" customHeight="1">
      <x:c r="A10" s="3" t="str"/>
      <x:c r="B10" s="9" t="str">
        <x:v>true</x:v>
      </x:c>
      <x:c r="C10" s="9" t="str">
        <x:v>TEST_1014_ENTRY_CORRECTION</x:v>
      </x:c>
      <x:c r="D10" s="9" t="str">
        <x:v>TEST_1014_FRONT</x:v>
      </x:c>
      <x:c r="E10" s="9" t="str">
        <x:v>追问借出的钥匙</x:v>
      </x:c>
      <x:c r="F10" s="9" t="str">
        <x:v>艾琳：你把钥匙借给别人以后，一直守在门旁吗？
洛恩：17点12分，我把钥匙借了出去。后来门开没开，我没有亲眼看见。刚才说得太满。
洛恩：借钥匙的人只说去后室搬东西。我留在前厅，没有跟过去。</x:v>
      </x:c>
      <x:c r="G10" s="9" t="str">
        <x:v>TEST_1014_COND_Q02_DONE</x:v>
      </x:c>
      <x:c r="H10" s="9" t="str">
        <x:v>TEST_1014_SRC_WITNESS_CORRECTION</x:v>
      </x:c>
      <x:c r="I10" s="9" t="str">
        <x:v>TEST_1014_CLERK</x:v>
      </x:c>
      <x:c r="J10" s="9" t="str">
        <x:v>TEST_1014_C_WITNESS_2</x:v>
      </x:c>
      <x:c r="K10" s="9" t="str"/>
      <x:c r="L10" s="9" t="str"/>
    </x:row>
    <x:row r="11" ht="34" customHeight="1">
      <x:c r="A11" s="3" t="str"/>
      <x:c r="B11" s="8" t="str">
        <x:v>true</x:v>
      </x:c>
      <x:c r="C11" s="8" t="str">
        <x:v>TEST_1014_ENTRY_ROUTE</x:v>
      </x:c>
      <x:c r="D11" s="8" t="str">
        <x:v>TEST_1014_BACK</x:v>
      </x:c>
      <x:c r="E11" s="8" t="str">
        <x:v>检查C2号推车流转记录</x:v>
      </x:c>
      <x:c r="F11" s="8" t="str">
        <x:v>17:15，C2号推车抵达后室工作台。车上物品原样留在工作台，等待交还。</x:v>
      </x:c>
      <x:c r="G11" s="8" t="str">
        <x:v>TEST_1014_COND_ALWAYS</x:v>
      </x:c>
      <x:c r="H11" s="8" t="str">
        <x:v>TEST_1014_SRC_ROUTE_BACK</x:v>
      </x:c>
      <x:c r="I11" s="8" t="str">
        <x:v>TEST_1014_ROUTE</x:v>
      </x:c>
      <x:c r="J11" s="8" t="str">
        <x:v>TEST_1014_C_ROUTE_1</x:v>
      </x:c>
      <x:c r="K11" s="8" t="str"/>
      <x:c r="L11" s="8" t="str"/>
    </x:row>
    <x:row r="12" ht="34" customHeight="1">
      <x:c r="A12" s="3" t="str"/>
      <x:c r="B12" s="9" t="str">
        <x:v>true</x:v>
      </x:c>
      <x:c r="C12" s="9" t="str">
        <x:v>TEST_1014_ENTRY_BLUEBOX</x:v>
      </x:c>
      <x:c r="D12" s="9" t="str">
        <x:v>TEST_1014_BACK</x:v>
      </x:c>
      <x:c r="E12" s="9" t="str">
        <x:v>检查并取走蓝盒</x:v>
      </x:c>
      <x:c r="F12" s="9" t="str">
        <x:v>箱号B12，封口完整。艾琳取下蓝盒：盒子找到了，转运记录还得核清。</x:v>
      </x:c>
      <x:c r="G12" s="9" t="str">
        <x:v>TEST_1014_COND_ALWAYS</x:v>
      </x:c>
      <x:c r="H12" s="9" t="str">
        <x:v>TEST_1014_SRC_BLUEBOX</x:v>
      </x:c>
      <x:c r="I12" s="9" t="str">
        <x:v>TEST_1014_BLUEBOX_OBJECT</x:v>
      </x:c>
      <x:c r="J12" s="9" t="str"/>
      <x:c r="K12" s="9" t="str"/>
      <x:c r="L12" s="9" t="str">
        <x:v>TEST_1014_FACT_BLUEBOX_FOUND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18" hidden="0" customWidth="1"/>
    <x:col min="5" max="5" width="18" hidden="0" customWidth="1"/>
    <x:col min="6" max="6" width="26" hidden="0" customWidth="1"/>
    <x:col min="7" max="7" width="4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条件组ID</x:v>
      </x:c>
      <x:c r="D1" s="5" t="str">
        <x:v>或分支序号</x:v>
      </x:c>
      <x:c r="E1" s="5" t="str">
        <x:v>分支内顺序</x:v>
      </x:c>
      <x:c r="F1" s="5" t="str">
        <x:v>条件类型</x:v>
      </x:c>
      <x:c r="G1" s="5" t="str">
        <x:v>引用ID（always留空）</x:v>
      </x:c>
    </x:row>
    <x:row r="2" ht="40" customHeight="1">
      <x:c r="A2" s="6" t="str">
        <x:v>##var</x:v>
      </x:c>
      <x:c r="B2" s="6" t="str">
        <x:v>enabled</x:v>
      </x:c>
      <x:c r="C2" s="6" t="str">
        <x:v>condition_id</x:v>
      </x:c>
      <x:c r="D2" s="6" t="str">
        <x:v>branch</x:v>
      </x:c>
      <x:c r="E2" s="6" t="str">
        <x:v>order</x:v>
      </x:c>
      <x:c r="F2" s="6" t="str">
        <x:v>kind</x:v>
      </x:c>
      <x:c r="G2" s="6" t="str">
        <x:v>ref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int</x:v>
      </x:c>
      <x:c r="E3" s="7" t="str">
        <x:v>int</x:v>
      </x:c>
      <x:c r="F3" s="7" t="str">
        <x:v>string</x:v>
      </x:c>
      <x:c r="G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</x:row>
    <x:row r="5" ht="34" customHeight="1">
      <x:c r="A5" s="3" t="str"/>
      <x:c r="B5" s="8" t="str">
        <x:v>true</x:v>
      </x:c>
      <x:c r="C5" s="8" t="str">
        <x:v>TEST_1014_COND_ALWAYS</x:v>
      </x:c>
      <x:c r="D5" s="8" t="n">
        <x:v>1</x:v>
      </x:c>
      <x:c r="E5" s="8" t="n">
        <x:v>1</x:v>
      </x:c>
      <x:c r="F5" s="8" t="str">
        <x:v>always</x:v>
      </x:c>
      <x:c r="G5" s="8" t="str"/>
    </x:row>
    <x:row r="6" ht="34" customHeight="1">
      <x:c r="A6" s="3" t="str"/>
      <x:c r="B6" s="9" t="str">
        <x:v>true</x:v>
      </x:c>
      <x:c r="C6" s="9" t="str">
        <x:v>TEST_1014_COND_TALK_DONE</x:v>
      </x:c>
      <x:c r="D6" s="9" t="n">
        <x:v>1</x:v>
      </x:c>
      <x:c r="E6" s="9" t="n">
        <x:v>1</x:v>
      </x:c>
      <x:c r="F6" s="9" t="str">
        <x:v>heard</x:v>
      </x:c>
      <x:c r="G6" s="9" t="str">
        <x:v>TEST_1014_ST_DOOR_V1</x:v>
      </x:c>
    </x:row>
    <x:row r="7" ht="34" customHeight="1">
      <x:c r="A7" s="3" t="str"/>
      <x:c r="B7" s="8" t="str">
        <x:v>true</x:v>
      </x:c>
      <x:c r="C7" s="8" t="str">
        <x:v>TEST_1014_COND_HANDOFF_OWNED</x:v>
      </x:c>
      <x:c r="D7" s="8" t="n">
        <x:v>1</x:v>
      </x:c>
      <x:c r="E7" s="8" t="n">
        <x:v>1</x:v>
      </x:c>
      <x:c r="F7" s="8" t="str">
        <x:v>owned</x:v>
      </x:c>
      <x:c r="G7" s="8" t="str">
        <x:v>TEST_1014_C_HANDOFF_1</x:v>
      </x:c>
    </x:row>
    <x:row r="8" ht="34" customHeight="1">
      <x:c r="A8" s="3" t="str"/>
      <x:c r="B8" s="9" t="str">
        <x:v>true</x:v>
      </x:c>
      <x:c r="C8" s="9" t="str">
        <x:v>TEST_1014_COND_Q01_DONE</x:v>
      </x:c>
      <x:c r="D8" s="9" t="n">
        <x:v>1</x:v>
      </x:c>
      <x:c r="E8" s="9" t="n">
        <x:v>1</x:v>
      </x:c>
      <x:c r="F8" s="9" t="str">
        <x:v>completed</x:v>
      </x:c>
      <x:c r="G8" s="9" t="str">
        <x:v>TEST_1014_Q01</x:v>
      </x:c>
    </x:row>
    <x:row r="9" ht="34" customHeight="1">
      <x:c r="A9" s="3" t="str"/>
      <x:c r="B9" s="8" t="str">
        <x:v>true</x:v>
      </x:c>
      <x:c r="C9" s="8" t="str">
        <x:v>TEST_1014_COND_Q01_DONE</x:v>
      </x:c>
      <x:c r="D9" s="8" t="n">
        <x:v>1</x:v>
      </x:c>
      <x:c r="E9" s="8" t="n">
        <x:v>2</x:v>
      </x:c>
      <x:c r="F9" s="8" t="str">
        <x:v>heard</x:v>
      </x:c>
      <x:c r="G9" s="8" t="str">
        <x:v>TEST_1014_ST_DOOR_V1</x:v>
      </x:c>
    </x:row>
    <x:row r="10" ht="34" customHeight="1">
      <x:c r="A10" s="3" t="str"/>
      <x:c r="B10" s="9" t="str">
        <x:v>true</x:v>
      </x:c>
      <x:c r="C10" s="9" t="str">
        <x:v>TEST_1014_COND_Q02_DONE</x:v>
      </x:c>
      <x:c r="D10" s="9" t="n">
        <x:v>1</x:v>
      </x:c>
      <x:c r="E10" s="9" t="n">
        <x:v>1</x:v>
      </x:c>
      <x:c r="F10" s="9" t="str">
        <x:v>completed</x:v>
      </x:c>
      <x:c r="G10" s="9" t="str">
        <x:v>TEST_1014_Q02</x:v>
      </x:c>
    </x:row>
    <x:row r="11" ht="34" customHeight="1">
      <x:c r="A11" s="3" t="str"/>
      <x:c r="B11" s="8" t="str">
        <x:v>true</x:v>
      </x:c>
      <x:c r="C11" s="8" t="str">
        <x:v>TEST_1014_COND_BACK_OPEN</x:v>
      </x:c>
      <x:c r="D11" s="8" t="n">
        <x:v>1</x:v>
      </x:c>
      <x:c r="E11" s="8" t="n">
        <x:v>1</x:v>
      </x:c>
      <x:c r="F11" s="8" t="str">
        <x:v>completed</x:v>
      </x:c>
      <x:c r="G11" s="8" t="str">
        <x:v>TEST_1014_Q02</x:v>
      </x:c>
    </x:row>
    <x:row r="12" ht="34" customHeight="1">
      <x:c r="A12" s="3" t="str"/>
      <x:c r="B12" s="9" t="str">
        <x:v>true</x:v>
      </x:c>
      <x:c r="C12" s="9" t="str">
        <x:v>TEST_1014_COND_Q03_OPEN</x:v>
      </x:c>
      <x:c r="D12" s="9" t="n">
        <x:v>1</x:v>
      </x:c>
      <x:c r="E12" s="9" t="n">
        <x:v>1</x:v>
      </x:c>
      <x:c r="F12" s="9" t="str">
        <x:v>completed</x:v>
      </x:c>
      <x:c r="G12" s="9" t="str">
        <x:v>TEST_1014_Q02</x:v>
      </x:c>
    </x:row>
    <x:row r="13" ht="34" customHeight="1">
      <x:c r="A13" s="3" t="str"/>
      <x:c r="B13" s="8" t="str">
        <x:v>true</x:v>
      </x:c>
      <x:c r="C13" s="8" t="str">
        <x:v>TEST_1014_COND_Q03_OPEN</x:v>
      </x:c>
      <x:c r="D13" s="8" t="n">
        <x:v>1</x:v>
      </x:c>
      <x:c r="E13" s="8" t="n">
        <x:v>2</x:v>
      </x:c>
      <x:c r="F13" s="8" t="str">
        <x:v>owned</x:v>
      </x:c>
      <x:c r="G13" s="8" t="str">
        <x:v>TEST_1014_C_ROUTE_1</x:v>
      </x:c>
    </x:row>
    <x:row r="14" ht="34" customHeight="1">
      <x:c r="A14" s="3" t="str"/>
      <x:c r="B14" s="9" t="str">
        <x:v>true</x:v>
      </x:c>
      <x:c r="C14" s="9" t="str">
        <x:v>TEST_1014_COND_OBJECTS_DISTINCT</x:v>
      </x:c>
      <x:c r="D14" s="9" t="n">
        <x:v>1</x:v>
      </x:c>
      <x:c r="E14" s="9" t="n">
        <x:v>1</x:v>
      </x:c>
      <x:c r="F14" s="9" t="str">
        <x:v>fact</x:v>
      </x:c>
      <x:c r="G14" s="9" t="str">
        <x:v>TEST_1014_FACT_OBJECTS_DISTINCT</x:v>
      </x:c>
    </x:row>
    <x:row r="15" ht="34" customHeight="1">
      <x:c r="A15" s="3" t="str"/>
      <x:c r="B15" s="8" t="str">
        <x:v>true</x:v>
      </x:c>
      <x:c r="C15" s="8" t="str">
        <x:v>TEST_1014_COND_ROUTE_DONE</x:v>
      </x:c>
      <x:c r="D15" s="8" t="n">
        <x:v>1</x:v>
      </x:c>
      <x:c r="E15" s="8" t="n">
        <x:v>1</x:v>
      </x:c>
      <x:c r="F15" s="8" t="str">
        <x:v>completed</x:v>
      </x:c>
      <x:c r="G15" s="8" t="str">
        <x:v>TEST_1014_Q03</x:v>
      </x:c>
    </x:row>
    <x:row r="16" ht="34" customHeight="1">
      <x:c r="A16" s="3" t="str"/>
      <x:c r="B16" s="9" t="str">
        <x:v>true</x:v>
      </x:c>
      <x:c r="C16" s="9" t="str">
        <x:v>TEST_1014_COND_DONE</x:v>
      </x:c>
      <x:c r="D16" s="9" t="n">
        <x:v>1</x:v>
      </x:c>
      <x:c r="E16" s="9" t="n">
        <x:v>1</x:v>
      </x:c>
      <x:c r="F16" s="9" t="str">
        <x:v>completed</x:v>
      </x:c>
      <x:c r="G16" s="9" t="str">
        <x:v>TEST_1014_Q03</x:v>
      </x:c>
    </x:row>
    <x:row r="17" ht="34" customHeight="1">
      <x:c r="A17" s="3" t="str"/>
      <x:c r="B17" s="8" t="str">
        <x:v>true</x:v>
      </x:c>
      <x:c r="C17" s="8" t="str">
        <x:v>TEST_1014_COND_DONE</x:v>
      </x:c>
      <x:c r="D17" s="8" t="n">
        <x:v>1</x:v>
      </x:c>
      <x:c r="E17" s="8" t="n">
        <x:v>2</x:v>
      </x:c>
      <x:c r="F17" s="8" t="str">
        <x:v>fact</x:v>
      </x:c>
      <x:c r="G17" s="8" t="str">
        <x:v>TEST_1014_FACT_BLUEBOX_FOUND</x:v>
      </x:c>
    </x:row>
  </x:sheetData>
  <x:dataValidations count="2">
    <x:dataValidation type="list" sqref="B5:B24">
      <x:formula1>"true,false"</x:formula1>
    </x:dataValidation>
    <x:dataValidation type="list" sqref="F5:F24">
      <x:formula1>"always,fact,heard,owned,completed"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24" hidden="0" customWidth="1"/>
    <x:col min="9" max="9" width="24" hidden="0" customWidth="1"/>
    <x:col min="10" max="10" width="40" hidden="0" customWidth="1"/>
    <x:col min="11" max="11" width="24" hidden="0" customWidth="1"/>
    <x:col min="12" max="12" width="26" hidden="0" customWidth="1"/>
    <x:col min="13" max="13" width="48" hidden="0" customWidth="1"/>
    <x:col min="14" max="14" width="26" hidden="0" customWidth="1"/>
    <x:col min="15" max="15" width="28" hidden="0" customWidth="1"/>
    <x:col min="16" max="16" width="22" hidden="0" customWidth="1"/>
    <x:col min="17" max="17" width="24" hidden="0" customWidth="1"/>
    <x:col min="18" max="18" width="44" hidden="0" customWidth="1"/>
    <x:col min="19" max="19" width="7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关系ID</x:v>
      </x:c>
      <x:c r="D1" s="5" t="str">
        <x:v>核对问题ID</x:v>
      </x:c>
      <x:c r="E1" s="5" t="str">
        <x:v>准确说法版本ID</x:v>
      </x:c>
      <x:c r="F1" s="5" t="str">
        <x:v>材料一内容版本ID</x:v>
      </x:c>
      <x:c r="G1" s="5" t="str">
        <x:v>材料二内容版本ID</x:v>
      </x:c>
      <x:c r="H1" s="5" t="str">
        <x:v>判定结果</x:v>
      </x:c>
      <x:c r="I1" s="5" t="str">
        <x:v>回应节点ID</x:v>
      </x:c>
      <x:c r="J1" s="5" t="str">
        <x:v>命中条件ID</x:v>
      </x:c>
      <x:c r="K1" s="5" t="str">
        <x:v>材料匹配范围</x:v>
      </x:c>
      <x:c r="L1" s="5" t="str">
        <x:v>充分成果ID</x:v>
      </x:c>
      <x:c r="M1" s="5" t="str">
        <x:v>确认范围文字</x:v>
      </x:c>
      <x:c r="N1" s="5" t="str">
        <x:v>新推论内容版本ID</x:v>
      </x:c>
      <x:c r="O1" s="5" t="str">
        <x:v>表现种类</x:v>
      </x:c>
      <x:c r="P1" s="5" t="str">
        <x:v>表现等级</x:v>
      </x:c>
      <x:c r="Q1" s="5" t="str">
        <x:v>关键表现ID</x:v>
      </x:c>
      <x:c r="R1" s="5" t="str">
        <x:v>唯一更正片段</x:v>
      </x:c>
      <x:c r="S1" s="5" t="str">
        <x:v>明确错误原因</x:v>
      </x:c>
    </x:row>
    <x:row r="2" ht="40" customHeight="1">
      <x:c r="A2" s="6" t="str">
        <x:v>##var</x:v>
      </x:c>
      <x:c r="B2" s="6" t="str">
        <x:v>enabled</x:v>
      </x:c>
      <x:c r="C2" s="6" t="str">
        <x:v>relation_id</x:v>
      </x:c>
      <x:c r="D2" s="6" t="str">
        <x:v>question_id</x:v>
      </x:c>
      <x:c r="E2" s="6" t="str">
        <x:v>statement_id</x:v>
      </x:c>
      <x:c r="F2" s="6" t="str">
        <x:v>content_a</x:v>
      </x:c>
      <x:c r="G2" s="6" t="str">
        <x:v>content_b</x:v>
      </x:c>
      <x:c r="H2" s="6" t="str">
        <x:v>feedback</x:v>
      </x:c>
      <x:c r="I2" s="6" t="str">
        <x:v>node</x:v>
      </x:c>
      <x:c r="J2" s="6" t="str">
        <x:v>condition</x:v>
      </x:c>
      <x:c r="K2" s="6" t="str">
        <x:v>match_scope</x:v>
      </x:c>
      <x:c r="L2" s="6" t="str">
        <x:v>result_key</x:v>
      </x:c>
      <x:c r="M2" s="6" t="str">
        <x:v>confirmed_scope</x:v>
      </x:c>
      <x:c r="N2" s="6" t="str">
        <x:v>inference</x:v>
      </x:c>
      <x:c r="O2" s="6" t="str">
        <x:v>effect_kind</x:v>
      </x:c>
      <x:c r="P2" s="6" t="str">
        <x:v>effect_level</x:v>
      </x:c>
      <x:c r="Q2" s="6" t="str">
        <x:v>climax_key</x:v>
      </x:c>
      <x:c r="R2" s="6" t="str">
        <x:v>statement_quote</x:v>
      </x:c>
      <x:c r="S2" s="6" t="str">
        <x:v>reason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  <x:c r="L3" s="7" t="str">
        <x:v>string</x:v>
      </x:c>
      <x:c r="M3" s="7" t="str">
        <x:v>string</x:v>
      </x:c>
      <x:c r="N3" s="7" t="str">
        <x:v>string</x:v>
      </x:c>
      <x:c r="O3" s="7" t="str">
        <x:v>string</x:v>
      </x:c>
      <x:c r="P3" s="7" t="str">
        <x:v>string</x:v>
      </x:c>
      <x:c r="Q3" s="7" t="str">
        <x:v>string</x:v>
      </x:c>
      <x:c r="R3" s="7" t="str">
        <x:v>string</x:v>
      </x:c>
      <x:c r="S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  <x:c r="M4" s="7" t="str">
        <x:v>c</x:v>
      </x:c>
      <x:c r="N4" s="7" t="str">
        <x:v>c</x:v>
      </x:c>
      <x:c r="O4" s="7" t="str">
        <x:v>c</x:v>
      </x:c>
      <x:c r="P4" s="7" t="str">
        <x:v>c</x:v>
      </x:c>
      <x:c r="Q4" s="7" t="str">
        <x:v>c</x:v>
      </x:c>
      <x:c r="R4" s="7" t="str">
        <x:v>c</x:v>
      </x:c>
      <x:c r="S4" s="7" t="str">
        <x:v>c</x:v>
      </x:c>
    </x:row>
    <x:row r="5" ht="34" customHeight="1">
      <x:c r="A5" s="3" t="str"/>
      <x:c r="B5" s="8" t="str">
        <x:v>true</x:v>
      </x:c>
      <x:c r="C5" s="8" t="str">
        <x:v>TEST_1014_REL_Q01_V1</x:v>
      </x:c>
      <x:c r="D5" s="8" t="str">
        <x:v>TEST_1014_Q01</x:v>
      </x:c>
      <x:c r="E5" s="8" t="str"/>
      <x:c r="F5" s="8" t="str">
        <x:v>TEST_1014_C_HANDOFF_1</x:v>
      </x:c>
      <x:c r="G5" s="8" t="str"/>
      <x:c r="H5" s="8" t="str">
        <x:v>full</x:v>
      </x:c>
      <x:c r="I5" s="8" t="str">
        <x:v>TEST_1014_N_RECEIPT</x:v>
      </x:c>
      <x:c r="J5" s="8" t="str">
        <x:v>TEST_1014_COND_ALWAYS</x:v>
      </x:c>
      <x:c r="K5" s="8" t="str">
        <x:v>contains</x:v>
      </x:c>
      <x:c r="L5" s="8" t="str">
        <x:v>TEST_1014_R_RECEIPT</x:v>
      </x:c>
      <x:c r="M5" s="8" t="str">
        <x:v>蓝盒B12在17点送到了前厅柜台</x:v>
      </x:c>
      <x:c r="N5" s="8" t="str"/>
      <x:c r="O5" s="8" t="str">
        <x:v>support</x:v>
      </x:c>
      <x:c r="P5" s="8" t="str">
        <x:v>progress</x:v>
      </x:c>
      <x:c r="Q5" s="8" t="str"/>
      <x:c r="R5" s="8" t="str"/>
      <x:c r="S5" s="8" t="str"/>
    </x:row>
    <x:row r="6" ht="34" customHeight="1">
      <x:c r="A6" s="3" t="str"/>
      <x:c r="B6" s="9" t="str">
        <x:v>true</x:v>
      </x:c>
      <x:c r="C6" s="9" t="str">
        <x:v>TEST_1014_REL_Q01_V2</x:v>
      </x:c>
      <x:c r="D6" s="9" t="str">
        <x:v>TEST_1014_Q01</x:v>
      </x:c>
      <x:c r="E6" s="9" t="str"/>
      <x:c r="F6" s="9" t="str">
        <x:v>TEST_1014_C_HANDOFF_2</x:v>
      </x:c>
      <x:c r="G6" s="9" t="str"/>
      <x:c r="H6" s="9" t="str">
        <x:v>full</x:v>
      </x:c>
      <x:c r="I6" s="9" t="str">
        <x:v>TEST_1014_N_RECEIPT</x:v>
      </x:c>
      <x:c r="J6" s="9" t="str">
        <x:v>TEST_1014_COND_ALWAYS</x:v>
      </x:c>
      <x:c r="K6" s="9" t="str">
        <x:v>contains</x:v>
      </x:c>
      <x:c r="L6" s="9" t="str">
        <x:v>TEST_1014_R_RECEIPT</x:v>
      </x:c>
      <x:c r="M6" s="9" t="str">
        <x:v>蓝盒B12在17点送到了前厅柜台</x:v>
      </x:c>
      <x:c r="N6" s="9" t="str"/>
      <x:c r="O6" s="9" t="str">
        <x:v>support</x:v>
      </x:c>
      <x:c r="P6" s="9" t="str">
        <x:v>progress</x:v>
      </x:c>
      <x:c r="Q6" s="9" t="str"/>
      <x:c r="R6" s="9" t="str"/>
      <x:c r="S6" s="9" t="str"/>
    </x:row>
    <x:row r="7" ht="34" customHeight="1">
      <x:c r="A7" s="3" t="str"/>
      <x:c r="B7" s="8" t="str">
        <x:v>true</x:v>
      </x:c>
      <x:c r="C7" s="8" t="str">
        <x:v>TEST_1014_REL_Q02_DOOR</x:v>
      </x:c>
      <x:c r="D7" s="8" t="str">
        <x:v>TEST_1014_Q02</x:v>
      </x:c>
      <x:c r="E7" s="8" t="str">
        <x:v>TEST_1014_ST_DOOR_V1</x:v>
      </x:c>
      <x:c r="F7" s="8" t="str">
        <x:v>TEST_1014_C_DOORLOG_1</x:v>
      </x:c>
      <x:c r="G7" s="8" t="str"/>
      <x:c r="H7" s="8" t="str">
        <x:v>full</x:v>
      </x:c>
      <x:c r="I7" s="8" t="str">
        <x:v>TEST_1014_N_DOOR</x:v>
      </x:c>
      <x:c r="J7" s="8" t="str">
        <x:v>TEST_1014_COND_ALWAYS</x:v>
      </x:c>
      <x:c r="K7" s="8" t="str">
        <x:v>contains</x:v>
      </x:c>
      <x:c r="L7" s="8" t="str">
        <x:v>TEST_1014_R_DOOR</x:v>
      </x:c>
      <x:c r="M7" s="8" t="str">
        <x:v>17点以后储物间确实再次开过门</x:v>
      </x:c>
      <x:c r="N7" s="8" t="str"/>
      <x:c r="O7" s="8" t="str">
        <x:v>exclude</x:v>
      </x:c>
      <x:c r="P7" s="8" t="str">
        <x:v>key</x:v>
      </x:c>
      <x:c r="Q7" s="8" t="str">
        <x:v>TEST_1014_CLIMAX_DOOR</x:v>
      </x:c>
      <x:c r="R7" s="8" t="str">
        <x:v>17点以后，储物间的门再没打开过。</x:v>
      </x:c>
      <x:c r="S7" s="8" t="str"/>
    </x:row>
    <x:row r="8" ht="42" customHeight="1">
      <x:c r="A8" s="3" t="str"/>
      <x:c r="B8" s="9" t="str">
        <x:v>true</x:v>
      </x:c>
      <x:c r="C8" s="9" t="str">
        <x:v>TEST_1014_REL_Q03_ROUTE_ONLY</x:v>
      </x:c>
      <x:c r="D8" s="9" t="str">
        <x:v>TEST_1014_Q03</x:v>
      </x:c>
      <x:c r="E8" s="9" t="str"/>
      <x:c r="F8" s="9" t="str">
        <x:v>TEST_1014_C_ROUTE_1</x:v>
      </x:c>
      <x:c r="G8" s="9" t="str"/>
      <x:c r="H8" s="9" t="str">
        <x:v>partial</x:v>
      </x:c>
      <x:c r="I8" s="9" t="str">
        <x:v>TEST_1014_N_ROUTE_PARTIAL</x:v>
      </x:c>
      <x:c r="J8" s="9" t="str">
        <x:v>TEST_1014_COND_ALWAYS</x:v>
      </x:c>
      <x:c r="K8" s="9" t="str">
        <x:v>contains</x:v>
      </x:c>
      <x:c r="L8" s="9" t="str"/>
      <x:c r="M8" s="9" t="str"/>
      <x:c r="N8" s="9" t="str"/>
      <x:c r="O8" s="9" t="str">
        <x:v>ordinary</x:v>
      </x:c>
      <x:c r="P8" s="9" t="str">
        <x:v>normal</x:v>
      </x:c>
      <x:c r="Q8" s="9" t="str"/>
      <x:c r="R8" s="9" t="str"/>
      <x:c r="S8" s="9" t="str"/>
    </x:row>
    <x:row r="9" ht="42" customHeight="1">
      <x:c r="A9" s="3" t="str"/>
      <x:c r="B9" s="8" t="str">
        <x:v>true</x:v>
      </x:c>
      <x:c r="C9" s="8" t="str">
        <x:v>TEST_1014_REL_Q03_PAIR</x:v>
      </x:c>
      <x:c r="D9" s="8" t="str">
        <x:v>TEST_1014_Q03</x:v>
      </x:c>
      <x:c r="E9" s="8" t="str"/>
      <x:c r="F9" s="8" t="str">
        <x:v>TEST_1014_C_HANDOFF_2</x:v>
      </x:c>
      <x:c r="G9" s="8" t="str">
        <x:v>TEST_1014_C_ROUTE_1</x:v>
      </x:c>
      <x:c r="H9" s="8" t="str">
        <x:v>full</x:v>
      </x:c>
      <x:c r="I9" s="8" t="str">
        <x:v>TEST_1014_N_ROUTE</x:v>
      </x:c>
      <x:c r="J9" s="8" t="str">
        <x:v>TEST_1014_COND_ALWAYS</x:v>
      </x:c>
      <x:c r="K9" s="8" t="str">
        <x:v>contains</x:v>
      </x:c>
      <x:c r="L9" s="8" t="str">
        <x:v>TEST_1014_R_ROUTE</x:v>
      </x:c>
      <x:c r="M9" s="8" t="str">
        <x:v>蓝盒B12通过C2号推车进入后室</x:v>
      </x:c>
      <x:c r="N9" s="8" t="str">
        <x:v>TEST_1014_C_INFERENCE_1</x:v>
      </x:c>
      <x:c r="O9" s="8" t="str">
        <x:v>inference</x:v>
      </x:c>
      <x:c r="P9" s="8" t="str">
        <x:v>key</x:v>
      </x:c>
      <x:c r="Q9" s="8" t="str">
        <x:v>TEST_1014_CLIMAX_TRANSFER</x:v>
      </x:c>
      <x:c r="R9" s="8" t="str"/>
      <x:c r="S9" s="8" t="str"/>
    </x:row>
    <x:row r="10" ht="34" customHeight="1">
      <x:c r="A10" s="3" t="str"/>
      <x:c r="B10" s="9" t="str">
        <x:v>true</x:v>
      </x:c>
      <x:c r="C10" s="9" t="str">
        <x:v>TEST_1014_REL_Q03_WRONG_RED</x:v>
      </x:c>
      <x:c r="D10" s="9" t="str">
        <x:v>TEST_1014_Q03</x:v>
      </x:c>
      <x:c r="E10" s="9" t="str"/>
      <x:c r="F10" s="9" t="str">
        <x:v>TEST_1014_C_RED_1</x:v>
      </x:c>
      <x:c r="G10" s="9" t="str"/>
      <x:c r="H10" s="9" t="str">
        <x:v>incorrect</x:v>
      </x:c>
      <x:c r="I10" s="9" t="str">
        <x:v>TEST_1014_N_ERROR</x:v>
      </x:c>
      <x:c r="J10" s="9" t="str">
        <x:v>TEST_1014_COND_OBJECTS_DISTINCT</x:v>
      </x:c>
      <x:c r="K10" s="9" t="str">
        <x:v>exact_set</x:v>
      </x:c>
      <x:c r="L10" s="9" t="str"/>
      <x:c r="M10" s="9" t="str"/>
      <x:c r="N10" s="9" t="str"/>
      <x:c r="O10" s="9" t="str">
        <x:v>ordinary</x:v>
      </x:c>
      <x:c r="P10" s="9" t="str">
        <x:v>normal</x:v>
      </x:c>
      <x:c r="Q10" s="9" t="str"/>
      <x:c r="R10" s="9" t="str"/>
      <x:c r="S10" s="9" t="str">
        <x:v>红盒A04与蓝盒B12不是同一个箱子；玩家已经阅读过两者箱号不同的说明。</x:v>
      </x:c>
    </x:row>
  </x:sheetData>
  <x:dataValidations count="5">
    <x:dataValidation type="list" sqref="B5:B24">
      <x:formula1>"true,false"</x:formula1>
    </x:dataValidation>
    <x:dataValidation type="list" sqref="H5:H24">
      <x:formula1>"full,partial,counter,incorrect"</x:formula1>
    </x:dataValidation>
    <x:dataValidation type="list" sqref="K5:K24">
      <x:formula1>"contains,exact_set"</x:formula1>
    </x:dataValidation>
    <x:dataValidation type="list" sqref="O5:O24">
      <x:formula1>"support,limit,exclude,inference,ordinary"</x:formula1>
    </x:dataValidation>
    <x:dataValidation type="list" sqref="P5:P24">
      <x:formula1>"normal,progress,key"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80" hidden="0" customWidth="1"/>
    <x:col min="5" max="5" width="24" hidden="0" customWidth="1"/>
    <x:col min="6" max="6" width="26" hidden="0" customWidth="1"/>
    <x:col min="7" max="7" width="36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节点ID</x:v>
      </x:c>
      <x:c r="D1" s="5" t="str">
        <x:v>完整回应正文</x:v>
      </x:c>
      <x:c r="E1" s="5" t="str">
        <x:v>结果提交时点</x:v>
      </x:c>
      <x:c r="F1" s="5" t="str">
        <x:v>结果动作组ID</x:v>
      </x:c>
      <x:c r="G1" s="5" t="str">
        <x:v>后续问题ID列表</x:v>
      </x:c>
    </x:row>
    <x:row r="2" ht="40" customHeight="1">
      <x:c r="A2" s="6" t="str">
        <x:v>##var</x:v>
      </x:c>
      <x:c r="B2" s="6" t="str">
        <x:v>enabled</x:v>
      </x:c>
      <x:c r="C2" s="6" t="str">
        <x:v>node_id</x:v>
      </x:c>
      <x:c r="D2" s="6" t="str">
        <x:v>text</x:v>
      </x:c>
      <x:c r="E2" s="6" t="str">
        <x:v>timing</x:v>
      </x:c>
      <x:c r="F2" s="6" t="str">
        <x:v>group</x:v>
      </x:c>
      <x:c r="G2" s="6" t="str">
        <x:v>next_questions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list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</x:row>
    <x:row r="5" ht="34" customHeight="1">
      <x:c r="A5" s="3" t="str"/>
      <x:c r="B5" s="8" t="str">
        <x:v>true</x:v>
      </x:c>
      <x:c r="C5" s="8" t="str">
        <x:v>TEST_1014_N_INSUFFICIENT</x:v>
      </x:c>
      <x:c r="D5" s="8" t="str">
        <x:v>目前这几份材料还不能回答这个问题。</x:v>
      </x:c>
      <x:c r="E5" s="8" t="str">
        <x:v>none</x:v>
      </x:c>
      <x:c r="F5" s="8" t="str"/>
      <x:c r="G5" s="8" t="str"/>
    </x:row>
    <x:row r="6" ht="34" customHeight="1">
      <x:c r="A6" s="3" t="str"/>
      <x:c r="B6" s="9" t="str">
        <x:v>true</x:v>
      </x:c>
      <x:c r="C6" s="9" t="str">
        <x:v>TEST_1014_N_RECEIPT</x:v>
      </x:c>
      <x:c r="D6" s="9" t="str">
        <x:v>签收时间是17点。蓝盒当时已经送到了柜台。</x:v>
      </x:c>
      <x:c r="E6" s="9" t="str">
        <x:v>continue</x:v>
      </x:c>
      <x:c r="F6" s="9" t="str">
        <x:v>TEST_1014_G_RECEIPT</x:v>
      </x:c>
      <x:c r="G6" s="9" t="str"/>
    </x:row>
    <x:row r="7" ht="34" customHeight="1">
      <x:c r="A7" s="3" t="str"/>
      <x:c r="B7" s="8" t="str">
        <x:v>true</x:v>
      </x:c>
      <x:c r="C7" s="8" t="str">
        <x:v>TEST_1014_N_DOOR</x:v>
      </x:c>
      <x:c r="D7" s="8" t="str">
        <x:v>17点12分，我把钥匙借了出去。后来门开没开，我没有亲眼看见。刚才说得太满。</x:v>
      </x:c>
      <x:c r="E7" s="8" t="str">
        <x:v>enter</x:v>
      </x:c>
      <x:c r="F7" s="8" t="str">
        <x:v>TEST_1014_G_DOOR</x:v>
      </x:c>
      <x:c r="G7" s="8" t="str"/>
    </x:row>
    <x:row r="8" ht="34" customHeight="1">
      <x:c r="A8" s="3" t="str"/>
      <x:c r="B8" s="9" t="str">
        <x:v>true</x:v>
      </x:c>
      <x:c r="C8" s="9" t="str">
        <x:v>TEST_1014_N_ROUTE_PARTIAL</x:v>
      </x:c>
      <x:c r="D8" s="9" t="str">
        <x:v>这份记录只说明C2号推车到了后室，还缺蓝盒上车的依据。</x:v>
      </x:c>
      <x:c r="E8" s="9" t="str">
        <x:v>none</x:v>
      </x:c>
      <x:c r="F8" s="9" t="str"/>
      <x:c r="G8" s="9" t="str"/>
    </x:row>
    <x:row r="9" ht="34" customHeight="1">
      <x:c r="A9" s="3" t="str"/>
      <x:c r="B9" s="8" t="str">
        <x:v>true</x:v>
      </x:c>
      <x:c r="C9" s="8" t="str">
        <x:v>TEST_1014_N_ROUTE</x:v>
      </x:c>
      <x:c r="D9" s="8" t="str">
        <x:v>交接单记了上车时间，流转记录记了终点。蓝盒就是这样到了后室。</x:v>
      </x:c>
      <x:c r="E9" s="8" t="str">
        <x:v>collect</x:v>
      </x:c>
      <x:c r="F9" s="8" t="str">
        <x:v>TEST_1014_G_ROUTE</x:v>
      </x:c>
      <x:c r="G9" s="8" t="str"/>
    </x:row>
    <x:row r="10" ht="34" customHeight="1">
      <x:c r="A10" s="3" t="str"/>
      <x:c r="B10" s="9" t="str">
        <x:v>true</x:v>
      </x:c>
      <x:c r="C10" s="9" t="str">
        <x:v>TEST_1014_N_ERROR</x:v>
      </x:c>
      <x:c r="D10" s="9" t="str">
        <x:v>这张单记录的是红盒A04，不能用它确认蓝盒B12的流转去向。</x:v>
      </x:c>
      <x:c r="E10" s="9" t="str">
        <x:v>none</x:v>
      </x:c>
      <x:c r="F10" s="9" t="str"/>
      <x:c r="G10" s="9" t="str"/>
    </x:row>
  </x:sheetData>
  <x:dataValidations count="2">
    <x:dataValidation type="list" sqref="B5:B24">
      <x:formula1>"true,false"</x:formula1>
    </x:dataValidation>
    <x:dataValidation type="list" sqref="E5:E24">
      <x:formula1>"none,enter,continue,collect"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18" hidden="0" customWidth="1"/>
    <x:col min="5" max="5" width="24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动作组ID</x:v>
      </x:c>
      <x:c r="D1" s="5" t="str">
        <x:v>动作顺序</x:v>
      </x:c>
      <x:c r="E1" s="5" t="str">
        <x:v>动作类型</x:v>
      </x:c>
      <x:c r="F1" s="5" t="str">
        <x:v>新增事实ID</x:v>
      </x:c>
      <x:c r="G1" s="5" t="str">
        <x:v>更正的问题ID</x:v>
      </x:c>
      <x:c r="H1" s="5" t="str">
        <x:v>更正后的说法版本ID</x:v>
      </x:c>
    </x:row>
    <x:row r="2" ht="40" customHeight="1">
      <x:c r="A2" s="6" t="str">
        <x:v>##var</x:v>
      </x:c>
      <x:c r="B2" s="6" t="str">
        <x:v>enabled</x:v>
      </x:c>
      <x:c r="C2" s="6" t="str">
        <x:v>group_id</x:v>
      </x:c>
      <x:c r="D2" s="6" t="str">
        <x:v>order</x:v>
      </x:c>
      <x:c r="E2" s="6" t="str">
        <x:v>kind</x:v>
      </x:c>
      <x:c r="F2" s="6" t="str">
        <x:v>ref</x:v>
      </x:c>
      <x:c r="G2" s="6" t="str">
        <x:v>question_id</x:v>
      </x:c>
      <x:c r="H2" s="6" t="str">
        <x:v>statement_id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int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</x:row>
    <x:row r="5" ht="34" customHeight="1">
      <x:c r="A5" s="3" t="str"/>
      <x:c r="B5" s="8" t="str">
        <x:v>true</x:v>
      </x:c>
      <x:c r="C5" s="8" t="str">
        <x:v>TEST_1014_G_RECEIPT</x:v>
      </x:c>
      <x:c r="D5" s="8" t="n">
        <x:v>1</x:v>
      </x:c>
      <x:c r="E5" s="8" t="str">
        <x:v>confirm</x:v>
      </x:c>
      <x:c r="F5" s="8" t="str"/>
      <x:c r="G5" s="8" t="str"/>
      <x:c r="H5" s="8" t="str"/>
    </x:row>
    <x:row r="6" ht="34" customHeight="1">
      <x:c r="A6" s="3" t="str"/>
      <x:c r="B6" s="9" t="str">
        <x:v>true</x:v>
      </x:c>
      <x:c r="C6" s="9" t="str">
        <x:v>TEST_1014_G_DOOR</x:v>
      </x:c>
      <x:c r="D6" s="9" t="n">
        <x:v>1</x:v>
      </x:c>
      <x:c r="E6" s="9" t="str">
        <x:v>confirm</x:v>
      </x:c>
      <x:c r="F6" s="9" t="str"/>
      <x:c r="G6" s="9" t="str"/>
      <x:c r="H6" s="9" t="str"/>
    </x:row>
    <x:row r="7" ht="34" customHeight="1">
      <x:c r="A7" s="3" t="str"/>
      <x:c r="B7" s="8" t="str">
        <x:v>true</x:v>
      </x:c>
      <x:c r="C7" s="8" t="str">
        <x:v>TEST_1014_G_ROUTE</x:v>
      </x:c>
      <x:c r="D7" s="8" t="n">
        <x:v>1</x:v>
      </x:c>
      <x:c r="E7" s="8" t="str">
        <x:v>confirm</x:v>
      </x:c>
      <x:c r="F7" s="8" t="str"/>
      <x:c r="G7" s="8" t="str"/>
      <x:c r="H7" s="8" t="str"/>
    </x:row>
    <x:row r="8" ht="34" customHeight="1">
      <x:c r="A8" s="3" t="str"/>
      <x:c r="B8" s="9" t="str">
        <x:v>true</x:v>
      </x:c>
      <x:c r="C8" s="9" t="str">
        <x:v>TEST_1014_G_DOOR</x:v>
      </x:c>
      <x:c r="D8" s="9" t="n">
        <x:v>2</x:v>
      </x:c>
      <x:c r="E8" s="9" t="str">
        <x:v>correct</x:v>
      </x:c>
      <x:c r="F8" s="9" t="str"/>
      <x:c r="G8" s="9" t="str">
        <x:v>TEST_1014_Q02</x:v>
      </x:c>
      <x:c r="H8" s="9" t="str">
        <x:v>TEST_1014_ST_DOOR_V2</x:v>
      </x:c>
    </x:row>
  </x:sheetData>
  <x:dataValidations count="2">
    <x:dataValidation type="list" sqref="B5:B24">
      <x:formula1>"true,false"</x:formula1>
    </x:dataValidation>
    <x:dataValidation type="list" sqref="E5:E24">
      <x:formula1>"confirm,fact,correct"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18" hidden="0" customWidth="1"/>
    <x:col min="5" max="5" width="4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当前关系ID</x:v>
      </x:c>
      <x:c r="D1" s="5" t="str">
        <x:v>依据顺序</x:v>
      </x:c>
      <x:c r="E1" s="5" t="str">
        <x:v>前次充分关系ID</x:v>
      </x:c>
    </x:row>
    <x:row r="2" ht="40" customHeight="1">
      <x:c r="A2" s="6" t="str">
        <x:v>##var</x:v>
      </x:c>
      <x:c r="B2" s="6" t="str">
        <x:v>enabled</x:v>
      </x:c>
      <x:c r="C2" s="6" t="str">
        <x:v>relation_id</x:v>
      </x:c>
      <x:c r="D2" s="6" t="str">
        <x:v>order</x:v>
      </x:c>
      <x:c r="E2" s="6" t="str">
        <x:v>basis_relation_id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int</x:v>
      </x:c>
      <x:c r="E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24" hidden="0" customWidth="1"/>
    <x:col min="5" max="5" width="24" hidden="0" customWidth="1"/>
    <x:col min="6" max="6" width="40" hidden="0" customWidth="1"/>
    <x:col min="7" max="7" width="4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连接ID</x:v>
      </x:c>
      <x:c r="D1" s="5" t="str">
        <x:v>出发地点ID</x:v>
      </x:c>
      <x:c r="E1" s="5" t="str">
        <x:v>到达地点ID</x:v>
      </x:c>
      <x:c r="F1" s="5" t="str">
        <x:v>移动按钮文字</x:v>
      </x:c>
      <x:c r="G1" s="5" t="str">
        <x:v>开放条件ID</x:v>
      </x:c>
    </x:row>
    <x:row r="2" ht="40" customHeight="1">
      <x:c r="A2" s="6" t="str">
        <x:v>##var</x:v>
      </x:c>
      <x:c r="B2" s="6" t="str">
        <x:v>enabled</x:v>
      </x:c>
      <x:c r="C2" s="6" t="str">
        <x:v>link_id</x:v>
      </x:c>
      <x:c r="D2" s="6" t="str">
        <x:v>from_scene</x:v>
      </x:c>
      <x:c r="E2" s="6" t="str">
        <x:v>to_scene</x:v>
      </x:c>
      <x:c r="F2" s="6" t="str">
        <x:v>title</x:v>
      </x:c>
      <x:c r="G2" s="6" t="str">
        <x:v>condition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</x:row>
    <x:row r="5" ht="34" customHeight="1">
      <x:c r="A5" s="3" t="str"/>
      <x:c r="B5" s="8" t="str">
        <x:v>true</x:v>
      </x:c>
      <x:c r="C5" s="8" t="str">
        <x:v>TEST_1014_LINK_TO_BACK</x:v>
      </x:c>
      <x:c r="D5" s="8" t="str">
        <x:v>TEST_1014_FRONT</x:v>
      </x:c>
      <x:c r="E5" s="8" t="str">
        <x:v>TEST_1014_BACK</x:v>
      </x:c>
      <x:c r="F5" s="8" t="str">
        <x:v>前往后室</x:v>
      </x:c>
      <x:c r="G5" s="8" t="str">
        <x:v>TEST_1014_COND_BACK_OPEN</x:v>
      </x:c>
    </x:row>
    <x:row r="6" ht="34" customHeight="1">
      <x:c r="A6" s="3" t="str"/>
      <x:c r="B6" s="9" t="str">
        <x:v>true</x:v>
      </x:c>
      <x:c r="C6" s="9" t="str">
        <x:v>TEST_1014_LINK_TO_FRONT</x:v>
      </x:c>
      <x:c r="D6" s="9" t="str">
        <x:v>TEST_1014_BACK</x:v>
      </x:c>
      <x:c r="E6" s="9" t="str">
        <x:v>TEST_1014_FRONT</x:v>
      </x:c>
      <x:c r="F6" s="9" t="str">
        <x:v>返回前厅</x:v>
      </x:c>
      <x:c r="G6" s="9" t="str">
        <x:v>TEST_1014_COND_ALWAYS</x:v>
      </x:c>
    </x:row>
  </x:sheetData>
  <x:dataValidations count="1">
    <x:dataValidation type="list" sqref="B5:B24">
      <x:formula1>"true,false"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24" hidden="0" customWidth="1"/>
    <x:col min="5" max="5" width="40" hidden="0" customWidth="1"/>
    <x:col min="6" max="6" width="24" hidden="0" customWidth="1"/>
    <x:col min="7" max="7" width="40" hidden="0" customWidth="1"/>
    <x:col min="8" max="8" width="72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18" hidden="0" customWidth="1"/>
    <x:col min="14" max="14" width="24" hidden="0" customWidth="1"/>
    <x:col min="15" max="15" width="40" hidden="0" customWidth="1"/>
  </x:cols>
  <x:sheetData>
    <x:row r="1" ht="52" customHeight="1">
      <x:c r="A1" s="5" t="str">
        <x:v>##comment</x:v>
      </x:c>
      <x:c r="B1" s="5" t="str">
        <x:v>启用（本表全部为独立测试数据）</x:v>
      </x:c>
      <x:c r="C1" s="5" t="str">
        <x:v>图片布局ID</x:v>
      </x:c>
      <x:c r="D1" s="5" t="str">
        <x:v>显示页面</x:v>
      </x:c>
      <x:c r="E1" s="5" t="str">
        <x:v>所属地点ID（空=所有）</x:v>
      </x:c>
      <x:c r="F1" s="5" t="str">
        <x:v>图片用途</x:v>
      </x:c>
      <x:c r="G1" s="5" t="str">
        <x:v>关联入口/人物/内容版本ID</x:v>
      </x:c>
      <x:c r="H1" s="5" t="str">
        <x:v>PNG资源路径</x:v>
      </x:c>
      <x:c r="I1" s="5" t="str">
        <x:v>左上角X（1280基准）</x:v>
      </x:c>
      <x:c r="J1" s="5" t="str">
        <x:v>左上角Y（800基准）</x:v>
      </x:c>
      <x:c r="K1" s="5" t="str">
        <x:v>显示框宽度</x:v>
      </x:c>
      <x:c r="L1" s="5" t="str">
        <x:v>显示框高度</x:v>
      </x:c>
      <x:c r="M1" s="5" t="str">
        <x:v>图层0–99</x:v>
      </x:c>
      <x:c r="N1" s="5" t="str">
        <x:v>图片适配</x:v>
      </x:c>
      <x:c r="O1" s="5" t="str">
        <x:v>额外显示条件ID（空=始终）</x:v>
      </x:c>
    </x:row>
    <x:row r="2" ht="40" customHeight="1">
      <x:c r="A2" s="6" t="str">
        <x:v>##var</x:v>
      </x:c>
      <x:c r="B2" s="6" t="str">
        <x:v>enabled</x:v>
      </x:c>
      <x:c r="C2" s="6" t="str">
        <x:v>layout_id</x:v>
      </x:c>
      <x:c r="D2" s="6" t="str">
        <x:v>page</x:v>
      </x:c>
      <x:c r="E2" s="6" t="str">
        <x:v>scene_id</x:v>
      </x:c>
      <x:c r="F2" s="6" t="str">
        <x:v>kind</x:v>
      </x:c>
      <x:c r="G2" s="6" t="str">
        <x:v>ref</x:v>
      </x:c>
      <x:c r="H2" s="6" t="str">
        <x:v>image</x:v>
      </x:c>
      <x:c r="I2" s="6" t="str">
        <x:v>x</x:v>
      </x:c>
      <x:c r="J2" s="6" t="str">
        <x:v>y</x:v>
      </x:c>
      <x:c r="K2" s="6" t="str">
        <x:v>width</x:v>
      </x:c>
      <x:c r="L2" s="6" t="str">
        <x:v>height</x:v>
      </x:c>
      <x:c r="M2" s="6" t="str">
        <x:v>layer</x:v>
      </x:c>
      <x:c r="N2" s="6" t="str">
        <x:v>fit</x:v>
      </x:c>
      <x:c r="O2" s="6" t="str">
        <x:v>condition</x:v>
      </x:c>
    </x:row>
    <x:row r="3" ht="26" customHeight="1">
      <x:c r="A3" s="7" t="str">
        <x:v>##type</x:v>
      </x:c>
      <x:c r="B3" s="7" t="str">
        <x:v>bool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number</x:v>
      </x:c>
      <x:c r="J3" s="7" t="str">
        <x:v>number</x:v>
      </x:c>
      <x:c r="K3" s="7" t="str">
        <x:v>number</x:v>
      </x:c>
      <x:c r="L3" s="7" t="str">
        <x:v>number</x:v>
      </x:c>
      <x:c r="M3" s="7" t="str">
        <x:v>number</x:v>
      </x:c>
      <x:c r="N3" s="7" t="str">
        <x:v>string</x:v>
      </x:c>
      <x:c r="O3" s="7" t="str">
        <x:v>string</x:v>
      </x:c>
    </x:row>
    <x:row r="4" ht="26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  <x:c r="M4" s="7" t="str">
        <x:v>c</x:v>
      </x:c>
      <x:c r="N4" s="7" t="str">
        <x:v>c</x:v>
      </x:c>
      <x:c r="O4" s="7" t="str">
        <x:v>c</x:v>
      </x:c>
    </x:row>
    <x:row r="5" ht="34" customHeight="1">
      <x:c r="A5" s="3" t="str"/>
      <x:c r="B5" s="8" t="str">
        <x:v>true</x:v>
      </x:c>
      <x:c r="C5" s="8" t="str">
        <x:v>TEST_1014_IMG_FRONT</x:v>
      </x:c>
      <x:c r="D5" s="8" t="str">
        <x:v>investigation</x:v>
      </x:c>
      <x:c r="E5" s="8" t="str">
        <x:v>TEST_1014_FRONT</x:v>
      </x:c>
      <x:c r="F5" s="8" t="str">
        <x:v>decoration</x:v>
      </x:c>
      <x:c r="G5" s="8" t="str"/>
      <x:c r="H5" s="8" t="str">
        <x:v>res://assets/backgrounds/6000003.png</x:v>
      </x:c>
      <x:c r="I5" s="8" t="n">
        <x:v>0</x:v>
      </x:c>
      <x:c r="J5" s="8" t="n">
        <x:v>0</x:v>
      </x:c>
      <x:c r="K5" s="8" t="n">
        <x:v>1280</x:v>
      </x:c>
      <x:c r="L5" s="8" t="n">
        <x:v>720</x:v>
      </x:c>
      <x:c r="M5" s="8" t="n">
        <x:v>0</x:v>
      </x:c>
      <x:c r="N5" s="8" t="str">
        <x:v>contain</x:v>
      </x:c>
      <x:c r="O5" s="8" t="str"/>
    </x:row>
    <x:row r="6" ht="34" customHeight="1">
      <x:c r="A6" s="3" t="str"/>
      <x:c r="B6" s="9" t="str">
        <x:v>true</x:v>
      </x:c>
      <x:c r="C6" s="9" t="str">
        <x:v>TEST_1014_IMG_BACK</x:v>
      </x:c>
      <x:c r="D6" s="9" t="str">
        <x:v>investigation</x:v>
      </x:c>
      <x:c r="E6" s="9" t="str">
        <x:v>TEST_1014_BACK</x:v>
      </x:c>
      <x:c r="F6" s="9" t="str">
        <x:v>decoration</x:v>
      </x:c>
      <x:c r="G6" s="9" t="str"/>
      <x:c r="H6" s="9" t="str">
        <x:v>res://assets/backgrounds/6000005.png</x:v>
      </x:c>
      <x:c r="I6" s="9" t="n">
        <x:v>0</x:v>
      </x:c>
      <x:c r="J6" s="9" t="n">
        <x:v>0</x:v>
      </x:c>
      <x:c r="K6" s="9" t="n">
        <x:v>1280</x:v>
      </x:c>
      <x:c r="L6" s="9" t="n">
        <x:v>720</x:v>
      </x:c>
      <x:c r="M6" s="9" t="n">
        <x:v>0</x:v>
      </x:c>
      <x:c r="N6" s="9" t="str">
        <x:v>contain</x:v>
      </x:c>
      <x:c r="O6" s="9" t="str"/>
    </x:row>
    <x:row r="7" ht="34" customHeight="1">
      <x:c r="A7" s="3" t="str"/>
      <x:c r="B7" s="8" t="str">
        <x:v>true</x:v>
      </x:c>
      <x:c r="C7" s="8" t="str">
        <x:v>TEST_1014_IMG_CLERK</x:v>
      </x:c>
      <x:c r="D7" s="8" t="str">
        <x:v>selection</x:v>
      </x:c>
      <x:c r="E7" s="8" t="str">
        <x:v>TEST_1014_FRONT</x:v>
      </x:c>
      <x:c r="F7" s="8" t="str">
        <x:v>portrait</x:v>
      </x:c>
      <x:c r="G7" s="8" t="str">
        <x:v>TEST_1014_CLERK</x:v>
      </x:c>
      <x:c r="H7" s="8" t="str">
        <x:v>res://assets/actors/1000002.png</x:v>
      </x:c>
      <x:c r="I7" s="8" t="n">
        <x:v>920</x:v>
      </x:c>
      <x:c r="J7" s="8" t="n">
        <x:v>100</x:v>
      </x:c>
      <x:c r="K7" s="8" t="n">
        <x:v>300</x:v>
      </x:c>
      <x:c r="L7" s="8" t="n">
        <x:v>500</x:v>
      </x:c>
      <x:c r="M7" s="8" t="n">
        <x:v>10</x:v>
      </x:c>
      <x:c r="N7" s="8" t="str">
        <x:v>contain</x:v>
      </x:c>
      <x:c r="O7" s="8" t="str"/>
    </x:row>
    <x:row r="8" ht="34" customHeight="1">
      <x:c r="A8" s="3" t="str"/>
      <x:c r="B8" s="9" t="str">
        <x:v>true</x:v>
      </x:c>
      <x:c r="C8" s="9" t="str">
        <x:v>TEST_1014_IMG_BLUEBOX</x:v>
      </x:c>
      <x:c r="D8" s="9" t="str">
        <x:v>investigation</x:v>
      </x:c>
      <x:c r="E8" s="9" t="str">
        <x:v>TEST_1014_BACK</x:v>
      </x:c>
      <x:c r="F8" s="9" t="str">
        <x:v>entry</x:v>
      </x:c>
      <x:c r="G8" s="9" t="str">
        <x:v>TEST_1014_ENTRY_BLUEBOX</x:v>
      </x:c>
      <x:c r="H8" s="9" t="str">
        <x:v>res://assets/objects/bluebox.png</x:v>
      </x:c>
      <x:c r="I8" s="9" t="n">
        <x:v>590.4</x:v>
      </x:c>
      <x:c r="J8" s="9" t="n">
        <x:v>272</x:v>
      </x:c>
      <x:c r="K8" s="9" t="n">
        <x:v>184</x:v>
      </x:c>
      <x:c r="L8" s="9" t="n">
        <x:v>125.6</x:v>
      </x:c>
      <x:c r="M8" s="9" t="n">
        <x:v>20</x:v>
      </x:c>
      <x:c r="N8" s="9" t="str">
        <x:v>contain</x:v>
      </x:c>
      <x:c r="O8" s="9" t="str"/>
    </x:row>
  </x:sheetData>
  <x:dataValidations count="4">
    <x:dataValidation type="list" sqref="B5:B24">
      <x:formula1>"true,false"</x:formula1>
    </x:dataValidation>
    <x:dataValidation type="list" sqref="D5:D24">
      <x:formula1>"title,pause,save,load,settings,confirm,investigation,dialogue,selection,result,material"</x:formula1>
    </x:dataValidation>
    <x:dataValidation type="list" sqref="F5:F24">
      <x:formula1>"decoration,entry,portrait,material"</x:formula1>
    </x:dataValidation>
    <x:dataValidation type="list" sqref="N5:N24">
      <x:formula1>"contain,cover,stretch"</x:formula1>
    </x:dataValidation>
  </x:dataValidations>
  <x:pageMargins left="0.7" right="0.7" top="0.75" bottom="0.75" header="0.3" footer="0.3"/>
  <x:legacyDrawing xmlns:r="http://schemas.openxmlformats.org/officeDocument/2006/relationships" r:id="R819fefcf827c48e5"/>
</x:worksheet>
</file>