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kearney/Desktop/Trimester 1/Week 7-12/Financial Econometrics/Assignment/MATLAB_assignment_code/data/"/>
    </mc:Choice>
  </mc:AlternateContent>
  <xr:revisionPtr revIDLastSave="0" documentId="13_ncr:1_{111E23A7-00F5-604B-81AB-4D437A8F28B1}" xr6:coauthVersionLast="47" xr6:coauthVersionMax="47" xr10:uidLastSave="{00000000-0000-0000-0000-000000000000}"/>
  <bookViews>
    <workbookView xWindow="2380" yWindow="2920" windowWidth="26040" windowHeight="13600" xr2:uid="{708A935F-6B73-F640-84BC-541798369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9" i="1" l="1"/>
  <c r="C1164" i="1"/>
  <c r="C1154" i="1"/>
  <c r="C1080" i="1"/>
  <c r="C1071" i="1"/>
  <c r="C988" i="1"/>
  <c r="C923" i="1"/>
  <c r="C898" i="1"/>
  <c r="C820" i="1"/>
  <c r="C737" i="1"/>
  <c r="C658" i="1"/>
  <c r="C648" i="1"/>
  <c r="C570" i="1"/>
  <c r="C532" i="1"/>
  <c r="C485" i="1"/>
  <c r="C456" i="1"/>
  <c r="C412" i="1"/>
  <c r="C393" i="1"/>
  <c r="C314" i="1"/>
  <c r="C232" i="1"/>
  <c r="C166" i="1"/>
  <c r="C146" i="1"/>
  <c r="C63" i="1"/>
</calcChain>
</file>

<file path=xl/sharedStrings.xml><?xml version="1.0" encoding="utf-8"?>
<sst xmlns="http://schemas.openxmlformats.org/spreadsheetml/2006/main" count="10" uniqueCount="10">
  <si>
    <t>S&amp;P 500 close price</t>
  </si>
  <si>
    <t>Gold price ($ per ounce)</t>
  </si>
  <si>
    <t>Volume</t>
  </si>
  <si>
    <t>GOLD</t>
  </si>
  <si>
    <t>VOL</t>
  </si>
  <si>
    <t>SP500</t>
  </si>
  <si>
    <t>Date</t>
  </si>
  <si>
    <t>DATE</t>
  </si>
  <si>
    <t>BRKB</t>
  </si>
  <si>
    <t>BRKB close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</si>
</sst>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0" fillId="0" borderId="3" xfId="1" applyNumberFormat="1" applyFont="1" applyBorder="1"/>
    <xf numFmtId="0" fontId="0" fillId="0" borderId="0" xfId="0" applyBorder="1"/>
    <xf numFmtId="4" fontId="3" fillId="0" borderId="3" xfId="0" applyNumberFormat="1" applyFont="1" applyBorder="1"/>
    <xf numFmtId="0" fontId="0" fillId="0" borderId="3" xfId="0" applyBorder="1"/>
    <xf numFmtId="0" fontId="2" fillId="0" borderId="5" xfId="0" applyFont="1" applyBorder="1"/>
    <xf numFmtId="165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7F75-F513-2648-A8A6-C5AB5EAC9A75}">
  <dimension ref="A1:M1260"/>
  <sheetViews>
    <sheetView tabSelected="1" workbookViewId="0">
      <selection activeCell="E1" sqref="E1"/>
    </sheetView>
  </sheetViews>
  <sheetFormatPr baseColWidth="10" defaultRowHeight="16" x14ac:dyDescent="0.2"/>
  <cols>
    <col min="2" max="2" width="21.5" style="6" bestFit="1" customWidth="1"/>
    <col min="3" max="3" width="21" style="10" bestFit="1" customWidth="1"/>
    <col min="4" max="4" width="17.33203125" style="6" bestFit="1" customWidth="1"/>
    <col min="5" max="5" width="11.5" style="4" bestFit="1" customWidth="1"/>
  </cols>
  <sheetData>
    <row r="1" spans="1:13" x14ac:dyDescent="0.2">
      <c r="A1" t="s">
        <v>6</v>
      </c>
      <c r="B1" s="2" t="s">
        <v>9</v>
      </c>
      <c r="C1" s="7" t="s">
        <v>1</v>
      </c>
      <c r="D1" s="2" t="s">
        <v>0</v>
      </c>
      <c r="E1" s="2" t="s">
        <v>2</v>
      </c>
      <c r="K1" s="2"/>
    </row>
    <row r="2" spans="1:13" x14ac:dyDescent="0.2">
      <c r="A2" s="1" t="s">
        <v>7</v>
      </c>
      <c r="B2" s="11" t="s">
        <v>8</v>
      </c>
      <c r="C2" s="12" t="s">
        <v>3</v>
      </c>
      <c r="D2" s="11" t="s">
        <v>5</v>
      </c>
      <c r="E2" s="11" t="s">
        <v>4</v>
      </c>
    </row>
    <row r="3" spans="1:13" x14ac:dyDescent="0.2">
      <c r="A3" s="13">
        <v>44523</v>
      </c>
      <c r="B3">
        <v>288.55999800000001</v>
      </c>
      <c r="C3" s="8">
        <v>1797.3</v>
      </c>
      <c r="D3" s="5">
        <v>4690.7</v>
      </c>
      <c r="E3" s="3">
        <v>4490100</v>
      </c>
      <c r="M3" s="6"/>
    </row>
    <row r="4" spans="1:13" x14ac:dyDescent="0.2">
      <c r="A4" s="13">
        <v>44522</v>
      </c>
      <c r="B4">
        <v>284.97000100000002</v>
      </c>
      <c r="C4" s="8">
        <v>1841.1</v>
      </c>
      <c r="D4" s="5">
        <v>4682.9399999999996</v>
      </c>
      <c r="E4" s="3">
        <v>5036000</v>
      </c>
      <c r="M4" s="6"/>
    </row>
    <row r="5" spans="1:13" x14ac:dyDescent="0.2">
      <c r="A5" s="13">
        <v>44519</v>
      </c>
      <c r="B5">
        <v>279.98998999999998</v>
      </c>
      <c r="C5" s="8">
        <v>1861.4</v>
      </c>
      <c r="D5" s="5">
        <v>4697.96</v>
      </c>
      <c r="E5" s="3">
        <v>4529200</v>
      </c>
      <c r="M5" s="6"/>
    </row>
    <row r="6" spans="1:13" x14ac:dyDescent="0.2">
      <c r="A6" s="13">
        <v>44518</v>
      </c>
      <c r="B6">
        <v>280.63000499999998</v>
      </c>
      <c r="C6" s="8">
        <v>1860.5</v>
      </c>
      <c r="D6" s="5">
        <v>4704.54</v>
      </c>
      <c r="E6" s="3">
        <v>3338000</v>
      </c>
      <c r="M6" s="6"/>
    </row>
    <row r="7" spans="1:13" x14ac:dyDescent="0.2">
      <c r="A7" s="13">
        <v>44517</v>
      </c>
      <c r="B7">
        <v>281.58999599999999</v>
      </c>
      <c r="C7" s="8">
        <v>1858.45</v>
      </c>
      <c r="D7" s="5">
        <v>4688.67</v>
      </c>
      <c r="E7" s="3">
        <v>3740800</v>
      </c>
      <c r="M7" s="6"/>
    </row>
    <row r="8" spans="1:13" x14ac:dyDescent="0.2">
      <c r="A8" s="13">
        <v>44516</v>
      </c>
      <c r="B8">
        <v>283.35998499999999</v>
      </c>
      <c r="C8" s="8">
        <v>1872.25</v>
      </c>
      <c r="D8" s="5">
        <v>4700.8999999999996</v>
      </c>
      <c r="E8" s="3">
        <v>4204200</v>
      </c>
      <c r="M8" s="6"/>
    </row>
    <row r="9" spans="1:13" x14ac:dyDescent="0.2">
      <c r="A9" s="13">
        <v>44515</v>
      </c>
      <c r="B9">
        <v>284.67001299999998</v>
      </c>
      <c r="C9" s="8">
        <v>1863.8</v>
      </c>
      <c r="D9" s="5">
        <v>4682.8</v>
      </c>
      <c r="E9" s="3">
        <v>3217300</v>
      </c>
      <c r="M9" s="6"/>
    </row>
    <row r="10" spans="1:13" x14ac:dyDescent="0.2">
      <c r="A10" s="13">
        <v>44512</v>
      </c>
      <c r="B10">
        <v>285.98998999999998</v>
      </c>
      <c r="C10" s="8">
        <v>1850</v>
      </c>
      <c r="D10" s="5">
        <v>4682.8500000000004</v>
      </c>
      <c r="E10" s="3">
        <v>2917000</v>
      </c>
      <c r="M10" s="6"/>
    </row>
    <row r="11" spans="1:13" x14ac:dyDescent="0.2">
      <c r="A11" s="13">
        <v>44511</v>
      </c>
      <c r="B11">
        <v>284.64999399999999</v>
      </c>
      <c r="C11" s="8">
        <v>1859.25</v>
      </c>
      <c r="D11" s="5">
        <v>4649.2700000000004</v>
      </c>
      <c r="E11" s="3">
        <v>2861000</v>
      </c>
      <c r="M11" s="6"/>
    </row>
    <row r="12" spans="1:13" x14ac:dyDescent="0.2">
      <c r="A12" s="13">
        <v>44510</v>
      </c>
      <c r="B12">
        <v>285.32000699999998</v>
      </c>
      <c r="C12" s="8">
        <v>1824.95</v>
      </c>
      <c r="D12" s="5">
        <v>4646.71</v>
      </c>
      <c r="E12" s="3">
        <v>3421700</v>
      </c>
      <c r="M12" s="6"/>
    </row>
    <row r="13" spans="1:13" x14ac:dyDescent="0.2">
      <c r="A13" s="13">
        <v>44509</v>
      </c>
      <c r="B13">
        <v>286.35000600000001</v>
      </c>
      <c r="C13" s="8">
        <v>1824.4</v>
      </c>
      <c r="D13" s="5">
        <v>4685.25</v>
      </c>
      <c r="E13" s="3">
        <v>3587200</v>
      </c>
      <c r="M13" s="6"/>
    </row>
    <row r="14" spans="1:13" x14ac:dyDescent="0.2">
      <c r="A14" s="13">
        <v>44508</v>
      </c>
      <c r="B14">
        <v>288.79998799999998</v>
      </c>
      <c r="C14" s="8">
        <v>1818</v>
      </c>
      <c r="D14" s="5">
        <v>4701.7</v>
      </c>
      <c r="E14" s="3">
        <v>4721000</v>
      </c>
      <c r="M14" s="6"/>
    </row>
    <row r="15" spans="1:13" x14ac:dyDescent="0.2">
      <c r="A15" s="13">
        <v>44505</v>
      </c>
      <c r="B15">
        <v>287.88000499999998</v>
      </c>
      <c r="C15" s="8">
        <v>1793.2</v>
      </c>
      <c r="D15" s="5">
        <v>4697.53</v>
      </c>
      <c r="E15" s="3">
        <v>3581100</v>
      </c>
      <c r="M15" s="6"/>
    </row>
    <row r="16" spans="1:13" x14ac:dyDescent="0.2">
      <c r="A16" s="13">
        <v>44504</v>
      </c>
      <c r="B16">
        <v>287.69000199999999</v>
      </c>
      <c r="C16" s="8">
        <v>1778.1</v>
      </c>
      <c r="D16" s="5">
        <v>4680.0600000000004</v>
      </c>
      <c r="E16" s="3">
        <v>3426300</v>
      </c>
      <c r="M16" s="6"/>
    </row>
    <row r="17" spans="1:13" x14ac:dyDescent="0.2">
      <c r="A17" s="13">
        <v>44503</v>
      </c>
      <c r="B17">
        <v>288.72000100000002</v>
      </c>
      <c r="C17" s="8">
        <v>1781.85</v>
      </c>
      <c r="D17" s="5">
        <v>4660.57</v>
      </c>
      <c r="E17" s="3">
        <v>2773100</v>
      </c>
      <c r="M17" s="6"/>
    </row>
    <row r="18" spans="1:13" x14ac:dyDescent="0.2">
      <c r="A18" s="13">
        <v>44502</v>
      </c>
      <c r="B18">
        <v>287.92999300000002</v>
      </c>
      <c r="C18" s="8">
        <v>1791.5</v>
      </c>
      <c r="D18" s="5">
        <v>4630.6499999999996</v>
      </c>
      <c r="E18" s="3">
        <v>3838300</v>
      </c>
      <c r="M18" s="6"/>
    </row>
    <row r="19" spans="1:13" x14ac:dyDescent="0.2">
      <c r="A19" s="13">
        <v>44501</v>
      </c>
      <c r="B19">
        <v>286.23998999999998</v>
      </c>
      <c r="C19" s="8">
        <v>1786.55</v>
      </c>
      <c r="D19" s="5">
        <v>4613.67</v>
      </c>
      <c r="E19" s="3">
        <v>2889500</v>
      </c>
      <c r="M19" s="6"/>
    </row>
    <row r="20" spans="1:13" x14ac:dyDescent="0.2">
      <c r="A20" s="13">
        <v>44498</v>
      </c>
      <c r="B20">
        <v>287.01001000000002</v>
      </c>
      <c r="C20" s="8">
        <v>1796.3</v>
      </c>
      <c r="D20" s="5">
        <v>4605.38</v>
      </c>
      <c r="E20" s="3">
        <v>4420300</v>
      </c>
      <c r="M20" s="6"/>
    </row>
    <row r="21" spans="1:13" x14ac:dyDescent="0.2">
      <c r="A21" s="13">
        <v>44497</v>
      </c>
      <c r="B21">
        <v>289.72000100000002</v>
      </c>
      <c r="C21" s="8">
        <v>1798.2</v>
      </c>
      <c r="D21" s="5">
        <v>4596.42</v>
      </c>
      <c r="E21" s="3">
        <v>3300100</v>
      </c>
      <c r="M21" s="6"/>
    </row>
    <row r="22" spans="1:13" x14ac:dyDescent="0.2">
      <c r="A22" s="13">
        <v>44496</v>
      </c>
      <c r="B22">
        <v>287.77999899999998</v>
      </c>
      <c r="C22" s="8">
        <v>1783.85</v>
      </c>
      <c r="D22" s="5">
        <v>4551.68</v>
      </c>
      <c r="E22" s="3">
        <v>3691500</v>
      </c>
      <c r="M22" s="6"/>
    </row>
    <row r="23" spans="1:13" x14ac:dyDescent="0.2">
      <c r="A23" s="13">
        <v>44495</v>
      </c>
      <c r="B23">
        <v>290.85000600000001</v>
      </c>
      <c r="C23" s="8">
        <v>1801.9</v>
      </c>
      <c r="D23" s="5">
        <v>4574.79</v>
      </c>
      <c r="E23" s="3">
        <v>3872300</v>
      </c>
      <c r="M23" s="6"/>
    </row>
    <row r="24" spans="1:13" x14ac:dyDescent="0.2">
      <c r="A24" s="13">
        <v>44494</v>
      </c>
      <c r="B24">
        <v>290.26001000000002</v>
      </c>
      <c r="C24" s="8">
        <v>1799.2</v>
      </c>
      <c r="D24" s="5">
        <v>4566.4799999999996</v>
      </c>
      <c r="E24" s="3">
        <v>3142900</v>
      </c>
      <c r="M24" s="6"/>
    </row>
    <row r="25" spans="1:13" x14ac:dyDescent="0.2">
      <c r="A25" s="13">
        <v>44491</v>
      </c>
      <c r="B25">
        <v>289.23998999999998</v>
      </c>
      <c r="C25" s="8">
        <v>1792.3</v>
      </c>
      <c r="D25" s="5">
        <v>4544.8999999999996</v>
      </c>
      <c r="E25" s="3">
        <v>3406500</v>
      </c>
      <c r="M25" s="6"/>
    </row>
    <row r="26" spans="1:13" x14ac:dyDescent="0.2">
      <c r="A26" s="13">
        <v>44490</v>
      </c>
      <c r="B26">
        <v>286.82000699999998</v>
      </c>
      <c r="C26" s="8">
        <v>1785.3</v>
      </c>
      <c r="D26" s="5">
        <v>4549.78</v>
      </c>
      <c r="E26" s="3">
        <v>2488800</v>
      </c>
      <c r="M26" s="6"/>
    </row>
    <row r="27" spans="1:13" x14ac:dyDescent="0.2">
      <c r="A27" s="13">
        <v>44489</v>
      </c>
      <c r="B27">
        <v>287.48998999999998</v>
      </c>
      <c r="C27" s="8">
        <v>1778.15</v>
      </c>
      <c r="D27" s="5">
        <v>4536.1899999999996</v>
      </c>
      <c r="E27" s="3">
        <v>3147600</v>
      </c>
      <c r="M27" s="6"/>
    </row>
    <row r="28" spans="1:13" x14ac:dyDescent="0.2">
      <c r="A28" s="13">
        <v>44488</v>
      </c>
      <c r="B28">
        <v>284.82998700000002</v>
      </c>
      <c r="C28" s="8">
        <v>1779.4</v>
      </c>
      <c r="D28" s="5">
        <v>4519.63</v>
      </c>
      <c r="E28" s="3">
        <v>2682700</v>
      </c>
      <c r="M28" s="6"/>
    </row>
    <row r="29" spans="1:13" x14ac:dyDescent="0.2">
      <c r="A29" s="13">
        <v>44487</v>
      </c>
      <c r="B29">
        <v>282.58999599999999</v>
      </c>
      <c r="C29" s="8">
        <v>1762.45</v>
      </c>
      <c r="D29" s="5">
        <v>4486.46</v>
      </c>
      <c r="E29" s="3">
        <v>3551500</v>
      </c>
      <c r="M29" s="6"/>
    </row>
    <row r="30" spans="1:13" x14ac:dyDescent="0.2">
      <c r="A30" s="13">
        <v>44484</v>
      </c>
      <c r="B30">
        <v>284.209991</v>
      </c>
      <c r="C30" s="8">
        <v>1781.45</v>
      </c>
      <c r="D30" s="5">
        <v>4471.37</v>
      </c>
      <c r="E30" s="3">
        <v>4313700</v>
      </c>
      <c r="M30" s="6"/>
    </row>
    <row r="31" spans="1:13" x14ac:dyDescent="0.2">
      <c r="A31" s="13">
        <v>44483</v>
      </c>
      <c r="B31">
        <v>281.64001500000001</v>
      </c>
      <c r="C31" s="8">
        <v>1797.15</v>
      </c>
      <c r="D31" s="5">
        <v>4438.26</v>
      </c>
      <c r="E31" s="3">
        <v>3646400</v>
      </c>
      <c r="M31" s="6"/>
    </row>
    <row r="32" spans="1:13" x14ac:dyDescent="0.2">
      <c r="A32" s="13">
        <v>44482</v>
      </c>
      <c r="B32">
        <v>277.89999399999999</v>
      </c>
      <c r="C32" s="8">
        <v>1767.45</v>
      </c>
      <c r="D32" s="5">
        <v>4363.8</v>
      </c>
      <c r="E32" s="3">
        <v>3311400</v>
      </c>
      <c r="M32" s="6"/>
    </row>
    <row r="33" spans="1:13" x14ac:dyDescent="0.2">
      <c r="A33" s="13">
        <v>44481</v>
      </c>
      <c r="B33">
        <v>278.61999500000002</v>
      </c>
      <c r="C33" s="8">
        <v>1759.1</v>
      </c>
      <c r="D33" s="5">
        <v>4350.6499999999996</v>
      </c>
      <c r="E33" s="3">
        <v>3770800</v>
      </c>
      <c r="M33" s="6"/>
    </row>
    <row r="34" spans="1:13" x14ac:dyDescent="0.2">
      <c r="A34" s="13">
        <v>44480</v>
      </c>
      <c r="B34">
        <v>280.92999300000002</v>
      </c>
      <c r="C34" s="8">
        <v>1752.55</v>
      </c>
      <c r="D34" s="5">
        <v>4361.1899999999996</v>
      </c>
      <c r="E34" s="3">
        <v>2907900</v>
      </c>
      <c r="M34" s="6"/>
    </row>
    <row r="35" spans="1:13" x14ac:dyDescent="0.2">
      <c r="A35" s="13">
        <v>44477</v>
      </c>
      <c r="B35">
        <v>284.14001500000001</v>
      </c>
      <c r="C35" s="8">
        <v>1757.5</v>
      </c>
      <c r="D35" s="5">
        <v>4391.34</v>
      </c>
      <c r="E35" s="3">
        <v>2299900</v>
      </c>
      <c r="M35" s="6"/>
    </row>
    <row r="36" spans="1:13" x14ac:dyDescent="0.2">
      <c r="A36" s="13">
        <v>44476</v>
      </c>
      <c r="B36">
        <v>282.95001200000002</v>
      </c>
      <c r="C36" s="8">
        <v>1758.55</v>
      </c>
      <c r="D36" s="5">
        <v>4399.76</v>
      </c>
      <c r="E36" s="3">
        <v>3794200</v>
      </c>
      <c r="M36" s="6"/>
    </row>
    <row r="37" spans="1:13" x14ac:dyDescent="0.2">
      <c r="A37" s="13">
        <v>44475</v>
      </c>
      <c r="B37">
        <v>280.22000100000002</v>
      </c>
      <c r="C37" s="8">
        <v>1748.25</v>
      </c>
      <c r="D37" s="5">
        <v>4363.55</v>
      </c>
      <c r="E37" s="3">
        <v>3866100</v>
      </c>
      <c r="M37" s="6"/>
    </row>
    <row r="38" spans="1:13" x14ac:dyDescent="0.2">
      <c r="A38" s="13">
        <v>44474</v>
      </c>
      <c r="B38">
        <v>278.04998799999998</v>
      </c>
      <c r="C38" s="8">
        <v>1758</v>
      </c>
      <c r="D38" s="5">
        <v>4345.72</v>
      </c>
      <c r="E38" s="3">
        <v>5069400</v>
      </c>
      <c r="M38" s="6"/>
    </row>
    <row r="39" spans="1:13" x14ac:dyDescent="0.2">
      <c r="A39" s="13">
        <v>44473</v>
      </c>
      <c r="B39">
        <v>273.64001500000001</v>
      </c>
      <c r="C39" s="8">
        <v>1751.85</v>
      </c>
      <c r="D39" s="5">
        <v>4300.46</v>
      </c>
      <c r="E39" s="3">
        <v>4307000</v>
      </c>
      <c r="M39" s="6"/>
    </row>
    <row r="40" spans="1:13" x14ac:dyDescent="0.2">
      <c r="A40" s="13">
        <v>44470</v>
      </c>
      <c r="B40">
        <v>275.709991</v>
      </c>
      <c r="C40" s="8">
        <v>1755.6</v>
      </c>
      <c r="D40" s="5">
        <v>4357.04</v>
      </c>
      <c r="E40" s="3">
        <v>3950700</v>
      </c>
      <c r="M40" s="6"/>
    </row>
    <row r="41" spans="1:13" x14ac:dyDescent="0.2">
      <c r="A41" s="13">
        <v>44469</v>
      </c>
      <c r="B41">
        <v>272.94000199999999</v>
      </c>
      <c r="C41" s="8">
        <v>1730.95</v>
      </c>
      <c r="D41" s="5">
        <v>4307.54</v>
      </c>
      <c r="E41" s="3">
        <v>5187900</v>
      </c>
      <c r="M41" s="6"/>
    </row>
    <row r="42" spans="1:13" x14ac:dyDescent="0.2">
      <c r="A42" s="13">
        <v>44468</v>
      </c>
      <c r="B42">
        <v>277.290009</v>
      </c>
      <c r="C42" s="8">
        <v>1741.65</v>
      </c>
      <c r="D42" s="5">
        <v>4359.46</v>
      </c>
      <c r="E42" s="3">
        <v>2952000</v>
      </c>
      <c r="M42" s="6"/>
    </row>
    <row r="43" spans="1:13" x14ac:dyDescent="0.2">
      <c r="A43" s="13">
        <v>44467</v>
      </c>
      <c r="B43">
        <v>276.790009</v>
      </c>
      <c r="C43" s="8">
        <v>1739.65</v>
      </c>
      <c r="D43" s="5">
        <v>4352.63</v>
      </c>
      <c r="E43" s="3">
        <v>4959500</v>
      </c>
      <c r="M43" s="6"/>
    </row>
    <row r="44" spans="1:13" x14ac:dyDescent="0.2">
      <c r="A44" s="13">
        <v>44466</v>
      </c>
      <c r="B44">
        <v>279.72000100000002</v>
      </c>
      <c r="C44" s="8">
        <v>1749.15</v>
      </c>
      <c r="D44" s="5">
        <v>4443.1099999999997</v>
      </c>
      <c r="E44" s="3">
        <v>3358400</v>
      </c>
      <c r="M44" s="6"/>
    </row>
    <row r="45" spans="1:13" x14ac:dyDescent="0.2">
      <c r="A45" s="13">
        <v>44463</v>
      </c>
      <c r="B45">
        <v>277.86999500000002</v>
      </c>
      <c r="C45" s="8">
        <v>1755.15</v>
      </c>
      <c r="D45" s="5">
        <v>4455.4799999999996</v>
      </c>
      <c r="E45" s="3">
        <v>3106100</v>
      </c>
      <c r="M45" s="6"/>
    </row>
    <row r="46" spans="1:13" x14ac:dyDescent="0.2">
      <c r="A46" s="13">
        <v>44462</v>
      </c>
      <c r="B46">
        <v>278.11999500000002</v>
      </c>
      <c r="C46" s="8">
        <v>1771.05</v>
      </c>
      <c r="D46" s="5">
        <v>4448.9799999999996</v>
      </c>
      <c r="E46" s="3">
        <v>4731600</v>
      </c>
      <c r="M46" s="6"/>
    </row>
    <row r="47" spans="1:13" x14ac:dyDescent="0.2">
      <c r="A47" s="13">
        <v>44461</v>
      </c>
      <c r="B47">
        <v>274.07000699999998</v>
      </c>
      <c r="C47" s="8">
        <v>1775.35</v>
      </c>
      <c r="D47" s="5">
        <v>4395.6400000000003</v>
      </c>
      <c r="E47" s="3">
        <v>5018400</v>
      </c>
      <c r="M47" s="6"/>
    </row>
    <row r="48" spans="1:13" x14ac:dyDescent="0.2">
      <c r="A48" s="13">
        <v>44460</v>
      </c>
      <c r="B48">
        <v>273.17999300000002</v>
      </c>
      <c r="C48" s="8">
        <v>1766.45</v>
      </c>
      <c r="D48" s="5">
        <v>4354.1899999999996</v>
      </c>
      <c r="E48" s="3">
        <v>4648400</v>
      </c>
      <c r="M48" s="6"/>
    </row>
    <row r="49" spans="1:13" x14ac:dyDescent="0.2">
      <c r="A49" s="13">
        <v>44459</v>
      </c>
      <c r="B49">
        <v>274.20001200000002</v>
      </c>
      <c r="C49" s="8">
        <v>1757.15</v>
      </c>
      <c r="D49" s="5">
        <v>4357.7299999999996</v>
      </c>
      <c r="E49" s="3">
        <v>7644000</v>
      </c>
      <c r="M49" s="6"/>
    </row>
    <row r="50" spans="1:13" x14ac:dyDescent="0.2">
      <c r="A50" s="13">
        <v>44456</v>
      </c>
      <c r="B50">
        <v>276.76001000000002</v>
      </c>
      <c r="C50" s="8">
        <v>1766.1</v>
      </c>
      <c r="D50" s="5">
        <v>4432.99</v>
      </c>
      <c r="E50" s="3">
        <v>15863300</v>
      </c>
      <c r="M50" s="6"/>
    </row>
    <row r="51" spans="1:13" x14ac:dyDescent="0.2">
      <c r="A51" s="13">
        <v>44455</v>
      </c>
      <c r="B51">
        <v>277.51001000000002</v>
      </c>
      <c r="C51" s="8">
        <v>1781.45</v>
      </c>
      <c r="D51" s="5">
        <v>4473.75</v>
      </c>
      <c r="E51" s="3">
        <v>4210000</v>
      </c>
      <c r="M51" s="6"/>
    </row>
    <row r="52" spans="1:13" x14ac:dyDescent="0.2">
      <c r="A52" s="13">
        <v>44454</v>
      </c>
      <c r="B52">
        <v>278.17999300000002</v>
      </c>
      <c r="C52" s="8">
        <v>1801.4</v>
      </c>
      <c r="D52" s="5">
        <v>4480.7</v>
      </c>
      <c r="E52" s="3">
        <v>3883500</v>
      </c>
      <c r="M52" s="6"/>
    </row>
    <row r="53" spans="1:13" x14ac:dyDescent="0.2">
      <c r="A53" s="13">
        <v>44453</v>
      </c>
      <c r="B53">
        <v>277.20001200000002</v>
      </c>
      <c r="C53" s="8">
        <v>1788.65</v>
      </c>
      <c r="D53" s="5">
        <v>4443.05</v>
      </c>
      <c r="E53" s="3">
        <v>5283200</v>
      </c>
      <c r="M53" s="6"/>
    </row>
    <row r="54" spans="1:13" x14ac:dyDescent="0.2">
      <c r="A54" s="13">
        <v>44452</v>
      </c>
      <c r="B54">
        <v>279.92001299999998</v>
      </c>
      <c r="C54" s="8">
        <v>1787.85</v>
      </c>
      <c r="D54" s="5">
        <v>4468.7299999999996</v>
      </c>
      <c r="E54" s="3">
        <v>4601900</v>
      </c>
      <c r="M54" s="6"/>
    </row>
    <row r="55" spans="1:13" x14ac:dyDescent="0.2">
      <c r="A55" s="13">
        <v>44449</v>
      </c>
      <c r="B55">
        <v>277.60000600000001</v>
      </c>
      <c r="C55" s="8">
        <v>1799.9</v>
      </c>
      <c r="D55" s="5">
        <v>4458.58</v>
      </c>
      <c r="E55" s="3">
        <v>4552300</v>
      </c>
      <c r="M55" s="6"/>
    </row>
    <row r="56" spans="1:13" x14ac:dyDescent="0.2">
      <c r="A56" s="13">
        <v>44448</v>
      </c>
      <c r="B56">
        <v>278.60998499999999</v>
      </c>
      <c r="C56" s="8">
        <v>1795.35</v>
      </c>
      <c r="D56" s="5">
        <v>4493.28</v>
      </c>
      <c r="E56" s="3">
        <v>3683700</v>
      </c>
      <c r="M56" s="6"/>
    </row>
    <row r="57" spans="1:13" x14ac:dyDescent="0.2">
      <c r="A57" s="13">
        <v>44447</v>
      </c>
      <c r="B57">
        <v>279.33999599999999</v>
      </c>
      <c r="C57" s="8">
        <v>1797.95</v>
      </c>
      <c r="D57" s="5">
        <v>4514.07</v>
      </c>
      <c r="E57" s="3">
        <v>4646800</v>
      </c>
      <c r="M57" s="6"/>
    </row>
    <row r="58" spans="1:13" x14ac:dyDescent="0.2">
      <c r="A58" s="13">
        <v>44446</v>
      </c>
      <c r="B58">
        <v>278.89999399999999</v>
      </c>
      <c r="C58" s="8">
        <v>1810.75</v>
      </c>
      <c r="D58" s="5">
        <v>4520.03</v>
      </c>
      <c r="E58" s="3">
        <v>4863900</v>
      </c>
      <c r="M58" s="6"/>
    </row>
    <row r="59" spans="1:13" x14ac:dyDescent="0.2">
      <c r="A59" s="13">
        <v>44442</v>
      </c>
      <c r="B59">
        <v>281.89001500000001</v>
      </c>
      <c r="C59" s="8">
        <v>1812.05</v>
      </c>
      <c r="D59" s="5">
        <v>4535.43</v>
      </c>
      <c r="E59" s="3">
        <v>4495100</v>
      </c>
      <c r="M59" s="6"/>
    </row>
    <row r="60" spans="1:13" x14ac:dyDescent="0.2">
      <c r="A60" s="13">
        <v>44441</v>
      </c>
      <c r="B60">
        <v>285.04998799999998</v>
      </c>
      <c r="C60" s="8">
        <v>1815.15</v>
      </c>
      <c r="D60" s="5">
        <v>4536.95</v>
      </c>
      <c r="E60" s="3">
        <v>3969800</v>
      </c>
      <c r="M60" s="6"/>
    </row>
    <row r="61" spans="1:13" x14ac:dyDescent="0.2">
      <c r="A61" s="13">
        <v>44440</v>
      </c>
      <c r="B61">
        <v>285.26001000000002</v>
      </c>
      <c r="C61" s="8">
        <v>1813.9</v>
      </c>
      <c r="D61" s="5">
        <v>4524.09</v>
      </c>
      <c r="E61" s="3">
        <v>3323200</v>
      </c>
      <c r="M61" s="6"/>
    </row>
    <row r="62" spans="1:13" x14ac:dyDescent="0.2">
      <c r="A62" s="13">
        <v>44439</v>
      </c>
      <c r="B62">
        <v>285.76998900000001</v>
      </c>
      <c r="C62" s="8">
        <v>1814.3</v>
      </c>
      <c r="D62" s="5">
        <v>4522.68</v>
      </c>
      <c r="E62" s="3">
        <v>6497800</v>
      </c>
      <c r="M62" s="6"/>
    </row>
    <row r="63" spans="1:13" x14ac:dyDescent="0.2">
      <c r="A63" s="13">
        <v>44438</v>
      </c>
      <c r="B63">
        <v>285.66000400000001</v>
      </c>
      <c r="C63" s="9" t="e">
        <f>NA()</f>
        <v>#N/A</v>
      </c>
      <c r="D63" s="5">
        <v>4528.79</v>
      </c>
      <c r="E63" s="3">
        <v>3505200</v>
      </c>
      <c r="M63" s="6"/>
    </row>
    <row r="64" spans="1:13" x14ac:dyDescent="0.2">
      <c r="A64" s="13">
        <v>44435</v>
      </c>
      <c r="B64">
        <v>286.60000600000001</v>
      </c>
      <c r="C64" s="8">
        <v>1795.5</v>
      </c>
      <c r="D64" s="5">
        <v>4509.37</v>
      </c>
      <c r="E64" s="3">
        <v>3484400</v>
      </c>
      <c r="M64" s="6"/>
    </row>
    <row r="65" spans="1:13" x14ac:dyDescent="0.2">
      <c r="A65" s="13">
        <v>44434</v>
      </c>
      <c r="B65">
        <v>285.26998900000001</v>
      </c>
      <c r="C65" s="8">
        <v>1783.8</v>
      </c>
      <c r="D65" s="5">
        <v>4470</v>
      </c>
      <c r="E65" s="3">
        <v>3340300</v>
      </c>
      <c r="M65" s="6"/>
    </row>
    <row r="66" spans="1:13" x14ac:dyDescent="0.2">
      <c r="A66" s="13">
        <v>44433</v>
      </c>
      <c r="B66">
        <v>287.29998799999998</v>
      </c>
      <c r="C66" s="8">
        <v>1794.7</v>
      </c>
      <c r="D66" s="5">
        <v>4496.1899999999996</v>
      </c>
      <c r="E66" s="3">
        <v>2973300</v>
      </c>
      <c r="M66" s="6"/>
    </row>
    <row r="67" spans="1:13" x14ac:dyDescent="0.2">
      <c r="A67" s="13">
        <v>44432</v>
      </c>
      <c r="B67">
        <v>286.01998900000001</v>
      </c>
      <c r="C67" s="8">
        <v>1802.95</v>
      </c>
      <c r="D67" s="5">
        <v>4486.2299999999996</v>
      </c>
      <c r="E67" s="3">
        <v>3185000</v>
      </c>
      <c r="M67" s="6"/>
    </row>
    <row r="68" spans="1:13" x14ac:dyDescent="0.2">
      <c r="A68" s="13">
        <v>44431</v>
      </c>
      <c r="B68">
        <v>285.61999500000002</v>
      </c>
      <c r="C68" s="8">
        <v>1786.9</v>
      </c>
      <c r="D68" s="5">
        <v>4479.53</v>
      </c>
      <c r="E68" s="3">
        <v>2956500</v>
      </c>
      <c r="M68" s="6"/>
    </row>
    <row r="69" spans="1:13" x14ac:dyDescent="0.2">
      <c r="A69" s="13">
        <v>44428</v>
      </c>
      <c r="B69">
        <v>285.26998900000001</v>
      </c>
      <c r="C69" s="8">
        <v>1782.95</v>
      </c>
      <c r="D69" s="5">
        <v>4441.67</v>
      </c>
      <c r="E69" s="3">
        <v>2846100</v>
      </c>
      <c r="M69" s="6"/>
    </row>
    <row r="70" spans="1:13" x14ac:dyDescent="0.2">
      <c r="A70" s="13">
        <v>44427</v>
      </c>
      <c r="B70">
        <v>285.13000499999998</v>
      </c>
      <c r="C70" s="8">
        <v>1788.2</v>
      </c>
      <c r="D70" s="5">
        <v>4405.8</v>
      </c>
      <c r="E70" s="3">
        <v>3393100</v>
      </c>
      <c r="M70" s="6"/>
    </row>
    <row r="71" spans="1:13" x14ac:dyDescent="0.2">
      <c r="A71" s="13">
        <v>44426</v>
      </c>
      <c r="B71">
        <v>286.35998499999999</v>
      </c>
      <c r="C71" s="8">
        <v>1788.1</v>
      </c>
      <c r="D71" s="5">
        <v>4400.2700000000004</v>
      </c>
      <c r="E71" s="3">
        <v>3880500</v>
      </c>
      <c r="M71" s="6"/>
    </row>
    <row r="72" spans="1:13" x14ac:dyDescent="0.2">
      <c r="A72" s="13">
        <v>44425</v>
      </c>
      <c r="B72">
        <v>289.10000600000001</v>
      </c>
      <c r="C72" s="8">
        <v>1794.05</v>
      </c>
      <c r="D72" s="5">
        <v>4448.08</v>
      </c>
      <c r="E72" s="3">
        <v>3626300</v>
      </c>
      <c r="M72" s="6"/>
    </row>
    <row r="73" spans="1:13" x14ac:dyDescent="0.2">
      <c r="A73" s="13">
        <v>44424</v>
      </c>
      <c r="B73">
        <v>289.45001200000002</v>
      </c>
      <c r="C73" s="8">
        <v>1775.75</v>
      </c>
      <c r="D73" s="5">
        <v>4479.71</v>
      </c>
      <c r="E73" s="3">
        <v>3562300</v>
      </c>
      <c r="M73" s="6"/>
    </row>
    <row r="74" spans="1:13" x14ac:dyDescent="0.2">
      <c r="A74" s="13">
        <v>44421</v>
      </c>
      <c r="B74">
        <v>287.89001500000001</v>
      </c>
      <c r="C74" s="8">
        <v>1757.65</v>
      </c>
      <c r="D74" s="5">
        <v>4468</v>
      </c>
      <c r="E74" s="3">
        <v>3115200</v>
      </c>
      <c r="M74" s="6"/>
    </row>
    <row r="75" spans="1:13" x14ac:dyDescent="0.2">
      <c r="A75" s="13">
        <v>44420</v>
      </c>
      <c r="B75">
        <v>290.23998999999998</v>
      </c>
      <c r="C75" s="8">
        <v>1755.5</v>
      </c>
      <c r="D75" s="5">
        <v>4460.83</v>
      </c>
      <c r="E75" s="3">
        <v>3170300</v>
      </c>
      <c r="M75" s="6"/>
    </row>
    <row r="76" spans="1:13" x14ac:dyDescent="0.2">
      <c r="A76" s="13">
        <v>44419</v>
      </c>
      <c r="B76">
        <v>291.27999899999998</v>
      </c>
      <c r="C76" s="8">
        <v>1734.05</v>
      </c>
      <c r="D76" s="5">
        <v>4442.41</v>
      </c>
      <c r="E76" s="3">
        <v>3475100</v>
      </c>
      <c r="M76" s="6"/>
    </row>
    <row r="77" spans="1:13" x14ac:dyDescent="0.2">
      <c r="A77" s="13">
        <v>44418</v>
      </c>
      <c r="B77">
        <v>288.94000199999999</v>
      </c>
      <c r="C77" s="8">
        <v>1729.55</v>
      </c>
      <c r="D77" s="5">
        <v>4436.75</v>
      </c>
      <c r="E77" s="3">
        <v>3134100</v>
      </c>
      <c r="M77" s="6"/>
    </row>
    <row r="78" spans="1:13" x14ac:dyDescent="0.2">
      <c r="A78" s="13">
        <v>44417</v>
      </c>
      <c r="B78">
        <v>287.23001099999999</v>
      </c>
      <c r="C78" s="8">
        <v>1741.5</v>
      </c>
      <c r="D78" s="5">
        <v>4432.3500000000004</v>
      </c>
      <c r="E78" s="3">
        <v>3676500</v>
      </c>
      <c r="M78" s="6"/>
    </row>
    <row r="79" spans="1:13" x14ac:dyDescent="0.2">
      <c r="A79" s="13">
        <v>44414</v>
      </c>
      <c r="B79">
        <v>285.63000499999998</v>
      </c>
      <c r="C79" s="8">
        <v>1799.45</v>
      </c>
      <c r="D79" s="5">
        <v>4436.5200000000004</v>
      </c>
      <c r="E79" s="3">
        <v>4831900</v>
      </c>
      <c r="M79" s="6"/>
    </row>
    <row r="80" spans="1:13" x14ac:dyDescent="0.2">
      <c r="A80" s="13">
        <v>44413</v>
      </c>
      <c r="B80">
        <v>280.209991</v>
      </c>
      <c r="C80" s="8">
        <v>1811.2</v>
      </c>
      <c r="D80" s="5">
        <v>4429.1000000000004</v>
      </c>
      <c r="E80" s="3">
        <v>3584900</v>
      </c>
      <c r="M80" s="6"/>
    </row>
    <row r="81" spans="1:13" x14ac:dyDescent="0.2">
      <c r="A81" s="13">
        <v>44412</v>
      </c>
      <c r="B81">
        <v>278.77999899999998</v>
      </c>
      <c r="C81" s="8">
        <v>1812.45</v>
      </c>
      <c r="D81" s="5">
        <v>4402.66</v>
      </c>
      <c r="E81" s="3">
        <v>3024600</v>
      </c>
      <c r="M81" s="6"/>
    </row>
    <row r="82" spans="1:13" x14ac:dyDescent="0.2">
      <c r="A82" s="13">
        <v>44411</v>
      </c>
      <c r="B82">
        <v>281.79998799999998</v>
      </c>
      <c r="C82" s="8">
        <v>1809.7</v>
      </c>
      <c r="D82" s="5">
        <v>4423.1499999999996</v>
      </c>
      <c r="E82" s="3">
        <v>3630600</v>
      </c>
      <c r="M82" s="6"/>
    </row>
    <row r="83" spans="1:13" x14ac:dyDescent="0.2">
      <c r="A83" s="13">
        <v>44410</v>
      </c>
      <c r="B83">
        <v>278.14001500000001</v>
      </c>
      <c r="C83" s="8">
        <v>1807.55</v>
      </c>
      <c r="D83" s="5">
        <v>4387.16</v>
      </c>
      <c r="E83" s="3">
        <v>3091200</v>
      </c>
      <c r="M83" s="6"/>
    </row>
    <row r="84" spans="1:13" x14ac:dyDescent="0.2">
      <c r="A84" s="13">
        <v>44407</v>
      </c>
      <c r="B84">
        <v>278.290009</v>
      </c>
      <c r="C84" s="8">
        <v>1828.25</v>
      </c>
      <c r="D84" s="5">
        <v>4395.26</v>
      </c>
      <c r="E84" s="3">
        <v>3607400</v>
      </c>
      <c r="M84" s="6"/>
    </row>
    <row r="85" spans="1:13" x14ac:dyDescent="0.2">
      <c r="A85" s="13">
        <v>44406</v>
      </c>
      <c r="B85">
        <v>279.76001000000002</v>
      </c>
      <c r="C85" s="8">
        <v>1819.45</v>
      </c>
      <c r="D85" s="5">
        <v>4419.1499999999996</v>
      </c>
      <c r="E85" s="3">
        <v>3543600</v>
      </c>
      <c r="M85" s="6"/>
    </row>
    <row r="86" spans="1:13" x14ac:dyDescent="0.2">
      <c r="A86" s="13">
        <v>44405</v>
      </c>
      <c r="B86">
        <v>278.10000600000001</v>
      </c>
      <c r="C86" s="8">
        <v>1799.3</v>
      </c>
      <c r="D86" s="5">
        <v>4400.6400000000003</v>
      </c>
      <c r="E86" s="3">
        <v>3794000</v>
      </c>
      <c r="M86" s="6"/>
    </row>
    <row r="87" spans="1:13" x14ac:dyDescent="0.2">
      <c r="A87" s="13">
        <v>44404</v>
      </c>
      <c r="B87">
        <v>280.77999899999998</v>
      </c>
      <c r="C87" s="8">
        <v>1797.15</v>
      </c>
      <c r="D87" s="5">
        <v>4401.46</v>
      </c>
      <c r="E87" s="3">
        <v>3390300</v>
      </c>
      <c r="M87" s="6"/>
    </row>
    <row r="88" spans="1:13" x14ac:dyDescent="0.2">
      <c r="A88" s="13">
        <v>44403</v>
      </c>
      <c r="B88">
        <v>278.79998799999998</v>
      </c>
      <c r="C88" s="8">
        <v>1808.15</v>
      </c>
      <c r="D88" s="5">
        <v>4422.3</v>
      </c>
      <c r="E88" s="3">
        <v>2423800</v>
      </c>
      <c r="M88" s="6"/>
    </row>
    <row r="89" spans="1:13" x14ac:dyDescent="0.2">
      <c r="A89" s="13">
        <v>44400</v>
      </c>
      <c r="B89">
        <v>278.48998999999998</v>
      </c>
      <c r="C89" s="8">
        <v>1803.05</v>
      </c>
      <c r="D89" s="5">
        <v>4411.79</v>
      </c>
      <c r="E89" s="3">
        <v>3217500</v>
      </c>
      <c r="M89" s="6"/>
    </row>
    <row r="90" spans="1:13" x14ac:dyDescent="0.2">
      <c r="A90" s="13">
        <v>44399</v>
      </c>
      <c r="B90">
        <v>277.70001200000002</v>
      </c>
      <c r="C90" s="8">
        <v>1797.4</v>
      </c>
      <c r="D90" s="5">
        <v>4367.4799999999996</v>
      </c>
      <c r="E90" s="3">
        <v>2565700</v>
      </c>
      <c r="M90" s="6"/>
    </row>
    <row r="91" spans="1:13" x14ac:dyDescent="0.2">
      <c r="A91" s="13">
        <v>44398</v>
      </c>
      <c r="B91">
        <v>279.88000499999998</v>
      </c>
      <c r="C91" s="8">
        <v>1805.9</v>
      </c>
      <c r="D91" s="5">
        <v>4358.6899999999996</v>
      </c>
      <c r="E91" s="3">
        <v>3435900</v>
      </c>
      <c r="M91" s="6"/>
    </row>
    <row r="92" spans="1:13" x14ac:dyDescent="0.2">
      <c r="A92" s="13">
        <v>44397</v>
      </c>
      <c r="B92">
        <v>276.89001500000001</v>
      </c>
      <c r="C92" s="8">
        <v>1815.3</v>
      </c>
      <c r="D92" s="5">
        <v>4323.0600000000004</v>
      </c>
      <c r="E92" s="3">
        <v>4737000</v>
      </c>
      <c r="M92" s="6"/>
    </row>
    <row r="93" spans="1:13" x14ac:dyDescent="0.2">
      <c r="A93" s="13">
        <v>44396</v>
      </c>
      <c r="B93">
        <v>272.66000400000001</v>
      </c>
      <c r="C93" s="8">
        <v>1803.25</v>
      </c>
      <c r="D93" s="5">
        <v>4258.49</v>
      </c>
      <c r="E93" s="3">
        <v>5231900</v>
      </c>
      <c r="M93" s="6"/>
    </row>
    <row r="94" spans="1:13" x14ac:dyDescent="0.2">
      <c r="A94" s="13">
        <v>44393</v>
      </c>
      <c r="B94">
        <v>277.89999399999999</v>
      </c>
      <c r="C94" s="8">
        <v>1822</v>
      </c>
      <c r="D94" s="5">
        <v>4327.16</v>
      </c>
      <c r="E94" s="3">
        <v>3436100</v>
      </c>
      <c r="M94" s="6"/>
    </row>
    <row r="95" spans="1:13" x14ac:dyDescent="0.2">
      <c r="A95" s="13">
        <v>44392</v>
      </c>
      <c r="B95">
        <v>279.72000100000002</v>
      </c>
      <c r="C95" s="8">
        <v>1832</v>
      </c>
      <c r="D95" s="5">
        <v>4360.03</v>
      </c>
      <c r="E95" s="3">
        <v>3274700</v>
      </c>
      <c r="M95" s="6"/>
    </row>
    <row r="96" spans="1:13" x14ac:dyDescent="0.2">
      <c r="A96" s="13">
        <v>44391</v>
      </c>
      <c r="B96">
        <v>278.30999800000001</v>
      </c>
      <c r="C96" s="8">
        <v>1813.05</v>
      </c>
      <c r="D96" s="5">
        <v>4374.3</v>
      </c>
      <c r="E96" s="3">
        <v>4108000</v>
      </c>
      <c r="M96" s="6"/>
    </row>
    <row r="97" spans="1:13" x14ac:dyDescent="0.2">
      <c r="A97" s="13">
        <v>44390</v>
      </c>
      <c r="B97">
        <v>279.209991</v>
      </c>
      <c r="C97" s="8">
        <v>1807.85</v>
      </c>
      <c r="D97" s="5">
        <v>4369.21</v>
      </c>
      <c r="E97" s="3">
        <v>3136300</v>
      </c>
      <c r="M97" s="6"/>
    </row>
    <row r="98" spans="1:13" x14ac:dyDescent="0.2">
      <c r="A98" s="13">
        <v>44389</v>
      </c>
      <c r="B98">
        <v>280.10998499999999</v>
      </c>
      <c r="C98" s="8">
        <v>1802.95</v>
      </c>
      <c r="D98" s="5">
        <v>4384.63</v>
      </c>
      <c r="E98" s="3">
        <v>4282500</v>
      </c>
      <c r="M98" s="6"/>
    </row>
    <row r="99" spans="1:13" x14ac:dyDescent="0.2">
      <c r="A99" s="13">
        <v>44386</v>
      </c>
      <c r="B99">
        <v>280.48998999999998</v>
      </c>
      <c r="C99" s="8">
        <v>1803.4</v>
      </c>
      <c r="D99" s="5">
        <v>4369.55</v>
      </c>
      <c r="E99" s="3">
        <v>4896000</v>
      </c>
      <c r="M99" s="6"/>
    </row>
    <row r="100" spans="1:13" x14ac:dyDescent="0.2">
      <c r="A100" s="13">
        <v>44385</v>
      </c>
      <c r="B100">
        <v>274.10000600000001</v>
      </c>
      <c r="C100" s="8">
        <v>1810.25</v>
      </c>
      <c r="D100" s="5">
        <v>4320.82</v>
      </c>
      <c r="E100" s="3">
        <v>5370500</v>
      </c>
      <c r="M100" s="6"/>
    </row>
    <row r="101" spans="1:13" x14ac:dyDescent="0.2">
      <c r="A101" s="13">
        <v>44384</v>
      </c>
      <c r="B101">
        <v>279.23998999999998</v>
      </c>
      <c r="C101" s="8">
        <v>1804.25</v>
      </c>
      <c r="D101" s="5">
        <v>4358.13</v>
      </c>
      <c r="E101" s="3">
        <v>4412600</v>
      </c>
      <c r="M101" s="6"/>
    </row>
    <row r="102" spans="1:13" x14ac:dyDescent="0.2">
      <c r="A102" s="13">
        <v>44383</v>
      </c>
      <c r="B102">
        <v>277.32000699999998</v>
      </c>
      <c r="C102" s="8">
        <v>1807.8</v>
      </c>
      <c r="D102" s="5">
        <v>4343.54</v>
      </c>
      <c r="E102" s="3">
        <v>4401500</v>
      </c>
      <c r="M102" s="6"/>
    </row>
    <row r="103" spans="1:13" x14ac:dyDescent="0.2">
      <c r="A103" s="13">
        <v>44379</v>
      </c>
      <c r="B103">
        <v>279.11999500000002</v>
      </c>
      <c r="C103" s="8">
        <v>1783.5</v>
      </c>
      <c r="D103" s="5">
        <v>4352.34</v>
      </c>
      <c r="E103" s="3">
        <v>3682800</v>
      </c>
      <c r="M103" s="6"/>
    </row>
    <row r="104" spans="1:13" x14ac:dyDescent="0.2">
      <c r="A104" s="13">
        <v>44378</v>
      </c>
      <c r="B104">
        <v>280.17001299999998</v>
      </c>
      <c r="C104" s="8">
        <v>1774</v>
      </c>
      <c r="D104" s="5">
        <v>4319.9399999999996</v>
      </c>
      <c r="E104" s="3">
        <v>3647200</v>
      </c>
      <c r="M104" s="6"/>
    </row>
    <row r="105" spans="1:13" x14ac:dyDescent="0.2">
      <c r="A105" s="13">
        <v>44377</v>
      </c>
      <c r="B105">
        <v>277.92001299999998</v>
      </c>
      <c r="C105" s="8">
        <v>1757.8</v>
      </c>
      <c r="D105" s="5">
        <v>4297.5</v>
      </c>
      <c r="E105" s="3">
        <v>4474100</v>
      </c>
      <c r="M105" s="6"/>
    </row>
    <row r="106" spans="1:13" x14ac:dyDescent="0.2">
      <c r="A106" s="13">
        <v>44376</v>
      </c>
      <c r="B106">
        <v>276.209991</v>
      </c>
      <c r="C106" s="8">
        <v>1769.6</v>
      </c>
      <c r="D106" s="5">
        <v>4291.8</v>
      </c>
      <c r="E106" s="3">
        <v>4470500</v>
      </c>
      <c r="M106" s="6"/>
    </row>
    <row r="107" spans="1:13" x14ac:dyDescent="0.2">
      <c r="A107" s="13">
        <v>44375</v>
      </c>
      <c r="B107">
        <v>276.60998499999999</v>
      </c>
      <c r="C107" s="8">
        <v>1774.25</v>
      </c>
      <c r="D107" s="5">
        <v>4290.6099999999997</v>
      </c>
      <c r="E107" s="3">
        <v>4024600</v>
      </c>
      <c r="M107" s="6"/>
    </row>
    <row r="108" spans="1:13" x14ac:dyDescent="0.2">
      <c r="A108" s="13">
        <v>44372</v>
      </c>
      <c r="B108">
        <v>278.38000499999998</v>
      </c>
      <c r="C108" s="8">
        <v>1783.25</v>
      </c>
      <c r="D108" s="5">
        <v>4280.7</v>
      </c>
      <c r="E108" s="3">
        <v>5577100</v>
      </c>
      <c r="M108" s="6"/>
    </row>
    <row r="109" spans="1:13" x14ac:dyDescent="0.2">
      <c r="A109" s="13">
        <v>44371</v>
      </c>
      <c r="B109">
        <v>275.48998999999998</v>
      </c>
      <c r="C109" s="8">
        <v>1780.2</v>
      </c>
      <c r="D109" s="5">
        <v>4266.49</v>
      </c>
      <c r="E109" s="3">
        <v>5453900</v>
      </c>
      <c r="M109" s="6"/>
    </row>
    <row r="110" spans="1:13" x14ac:dyDescent="0.2">
      <c r="A110" s="13">
        <v>44370</v>
      </c>
      <c r="B110">
        <v>274.66000400000001</v>
      </c>
      <c r="C110" s="8">
        <v>1782.9</v>
      </c>
      <c r="D110" s="5">
        <v>4241.84</v>
      </c>
      <c r="E110" s="3">
        <v>4533100</v>
      </c>
      <c r="M110" s="6"/>
    </row>
    <row r="111" spans="1:13" x14ac:dyDescent="0.2">
      <c r="A111" s="13">
        <v>44369</v>
      </c>
      <c r="B111">
        <v>276.92001299999998</v>
      </c>
      <c r="C111" s="8">
        <v>1779.1</v>
      </c>
      <c r="D111" s="5">
        <v>4246.4399999999996</v>
      </c>
      <c r="E111" s="3">
        <v>5224700</v>
      </c>
      <c r="M111" s="6"/>
    </row>
    <row r="112" spans="1:13" x14ac:dyDescent="0.2">
      <c r="A112" s="13">
        <v>44368</v>
      </c>
      <c r="B112">
        <v>277.10000600000001</v>
      </c>
      <c r="C112" s="8">
        <v>1782.45</v>
      </c>
      <c r="D112" s="5">
        <v>4224.79</v>
      </c>
      <c r="E112" s="3">
        <v>5482700</v>
      </c>
      <c r="M112" s="6"/>
    </row>
    <row r="113" spans="1:13" x14ac:dyDescent="0.2">
      <c r="A113" s="13">
        <v>44365</v>
      </c>
      <c r="B113">
        <v>274.040009</v>
      </c>
      <c r="C113" s="8">
        <v>1792.35</v>
      </c>
      <c r="D113" s="5">
        <v>4166.45</v>
      </c>
      <c r="E113" s="3">
        <v>12565800</v>
      </c>
      <c r="M113" s="6"/>
    </row>
    <row r="114" spans="1:13" x14ac:dyDescent="0.2">
      <c r="A114" s="13">
        <v>44364</v>
      </c>
      <c r="B114">
        <v>278.69000199999999</v>
      </c>
      <c r="C114" s="8">
        <v>1806.75</v>
      </c>
      <c r="D114" s="5">
        <v>4221.8599999999997</v>
      </c>
      <c r="E114" s="3">
        <v>7134200</v>
      </c>
      <c r="M114" s="6"/>
    </row>
    <row r="115" spans="1:13" x14ac:dyDescent="0.2">
      <c r="A115" s="13">
        <v>44363</v>
      </c>
      <c r="B115">
        <v>283.10998499999999</v>
      </c>
      <c r="C115" s="8">
        <v>1858.1</v>
      </c>
      <c r="D115" s="5">
        <v>4223.7</v>
      </c>
      <c r="E115" s="3">
        <v>5626800</v>
      </c>
      <c r="M115" s="6"/>
    </row>
    <row r="116" spans="1:13" x14ac:dyDescent="0.2">
      <c r="A116" s="13">
        <v>44362</v>
      </c>
      <c r="B116">
        <v>283.94000199999999</v>
      </c>
      <c r="C116" s="8">
        <v>1863.85</v>
      </c>
      <c r="D116" s="5">
        <v>4246.59</v>
      </c>
      <c r="E116" s="3">
        <v>3758700</v>
      </c>
      <c r="M116" s="6"/>
    </row>
    <row r="117" spans="1:13" x14ac:dyDescent="0.2">
      <c r="A117" s="13">
        <v>44361</v>
      </c>
      <c r="B117">
        <v>283.52999899999998</v>
      </c>
      <c r="C117" s="8">
        <v>1859.75</v>
      </c>
      <c r="D117" s="5">
        <v>4255.1499999999996</v>
      </c>
      <c r="E117" s="3">
        <v>6100500</v>
      </c>
      <c r="M117" s="6"/>
    </row>
    <row r="118" spans="1:13" x14ac:dyDescent="0.2">
      <c r="A118" s="13">
        <v>44358</v>
      </c>
      <c r="B118">
        <v>286.82000699999998</v>
      </c>
      <c r="C118" s="8">
        <v>1891.95</v>
      </c>
      <c r="D118" s="5">
        <v>4247.4399999999996</v>
      </c>
      <c r="E118" s="3">
        <v>3524200</v>
      </c>
      <c r="M118" s="6"/>
    </row>
    <row r="119" spans="1:13" x14ac:dyDescent="0.2">
      <c r="A119" s="13">
        <v>44357</v>
      </c>
      <c r="B119">
        <v>284.91000400000001</v>
      </c>
      <c r="C119" s="8">
        <v>1882</v>
      </c>
      <c r="D119" s="5">
        <v>4239.18</v>
      </c>
      <c r="E119" s="3">
        <v>4039200</v>
      </c>
      <c r="M119" s="6"/>
    </row>
    <row r="120" spans="1:13" x14ac:dyDescent="0.2">
      <c r="A120" s="13">
        <v>44356</v>
      </c>
      <c r="B120">
        <v>288.57998700000002</v>
      </c>
      <c r="C120" s="8">
        <v>1890.45</v>
      </c>
      <c r="D120" s="5">
        <v>4219.55</v>
      </c>
      <c r="E120" s="3">
        <v>3501800</v>
      </c>
      <c r="M120" s="6"/>
    </row>
    <row r="121" spans="1:13" x14ac:dyDescent="0.2">
      <c r="A121" s="13">
        <v>44355</v>
      </c>
      <c r="B121">
        <v>289.19000199999999</v>
      </c>
      <c r="C121" s="8">
        <v>1892.05</v>
      </c>
      <c r="D121" s="5">
        <v>4227.26</v>
      </c>
      <c r="E121" s="3">
        <v>5035900</v>
      </c>
      <c r="M121" s="6"/>
    </row>
    <row r="122" spans="1:13" x14ac:dyDescent="0.2">
      <c r="A122" s="13">
        <v>44354</v>
      </c>
      <c r="B122">
        <v>289.459991</v>
      </c>
      <c r="C122" s="8">
        <v>1882.05</v>
      </c>
      <c r="D122" s="5">
        <v>4226.5200000000004</v>
      </c>
      <c r="E122" s="3">
        <v>4441000</v>
      </c>
      <c r="M122" s="6"/>
    </row>
    <row r="123" spans="1:13" x14ac:dyDescent="0.2">
      <c r="A123" s="13">
        <v>44351</v>
      </c>
      <c r="B123">
        <v>292.51998900000001</v>
      </c>
      <c r="C123" s="8">
        <v>1869.55</v>
      </c>
      <c r="D123" s="5">
        <v>4229.8900000000003</v>
      </c>
      <c r="E123" s="3">
        <v>3271100</v>
      </c>
      <c r="M123" s="6"/>
    </row>
    <row r="124" spans="1:13" x14ac:dyDescent="0.2">
      <c r="A124" s="13">
        <v>44350</v>
      </c>
      <c r="B124">
        <v>291.97000100000002</v>
      </c>
      <c r="C124" s="8">
        <v>1892.15</v>
      </c>
      <c r="D124" s="5">
        <v>4192.8500000000004</v>
      </c>
      <c r="E124" s="3">
        <v>4099400</v>
      </c>
      <c r="M124" s="6"/>
    </row>
    <row r="125" spans="1:13" x14ac:dyDescent="0.2">
      <c r="A125" s="13">
        <v>44349</v>
      </c>
      <c r="B125">
        <v>290.01998900000001</v>
      </c>
      <c r="C125" s="8">
        <v>1895.9</v>
      </c>
      <c r="D125" s="5">
        <v>4208.12</v>
      </c>
      <c r="E125" s="3">
        <v>3517100</v>
      </c>
      <c r="M125" s="6"/>
    </row>
    <row r="126" spans="1:13" x14ac:dyDescent="0.2">
      <c r="A126" s="13">
        <v>44348</v>
      </c>
      <c r="B126">
        <v>289.83999599999999</v>
      </c>
      <c r="C126" s="8">
        <v>1907.7</v>
      </c>
      <c r="D126" s="5">
        <v>4202.04</v>
      </c>
      <c r="E126" s="3">
        <v>3335800</v>
      </c>
      <c r="M126" s="6"/>
    </row>
    <row r="127" spans="1:13" x14ac:dyDescent="0.2">
      <c r="A127" s="13">
        <v>44344</v>
      </c>
      <c r="B127">
        <v>289.44000199999999</v>
      </c>
      <c r="C127" s="8">
        <v>1892.45</v>
      </c>
      <c r="D127" s="5">
        <v>4204.1099999999997</v>
      </c>
      <c r="E127" s="3">
        <v>4522500</v>
      </c>
      <c r="M127" s="6"/>
    </row>
    <row r="128" spans="1:13" x14ac:dyDescent="0.2">
      <c r="A128" s="13">
        <v>44343</v>
      </c>
      <c r="B128">
        <v>289.29998799999998</v>
      </c>
      <c r="C128" s="8">
        <v>1895.05</v>
      </c>
      <c r="D128" s="5">
        <v>4200.88</v>
      </c>
      <c r="E128" s="3">
        <v>6602100</v>
      </c>
      <c r="M128" s="6"/>
    </row>
    <row r="129" spans="1:13" x14ac:dyDescent="0.2">
      <c r="A129" s="13">
        <v>44342</v>
      </c>
      <c r="B129">
        <v>287.32998700000002</v>
      </c>
      <c r="C129" s="8">
        <v>1904.3</v>
      </c>
      <c r="D129" s="5">
        <v>4195.99</v>
      </c>
      <c r="E129" s="3">
        <v>4756300</v>
      </c>
      <c r="M129" s="6"/>
    </row>
    <row r="130" spans="1:13" x14ac:dyDescent="0.2">
      <c r="A130" s="13">
        <v>44341</v>
      </c>
      <c r="B130">
        <v>287.20001200000002</v>
      </c>
      <c r="C130" s="8">
        <v>1882.8</v>
      </c>
      <c r="D130" s="5">
        <v>4188.13</v>
      </c>
      <c r="E130" s="3">
        <v>4752300</v>
      </c>
      <c r="M130" s="6"/>
    </row>
    <row r="131" spans="1:13" x14ac:dyDescent="0.2">
      <c r="A131" s="13">
        <v>44340</v>
      </c>
      <c r="B131">
        <v>289.73001099999999</v>
      </c>
      <c r="C131" s="8">
        <v>1876.85</v>
      </c>
      <c r="D131" s="5">
        <v>4197.05</v>
      </c>
      <c r="E131" s="3">
        <v>3973300</v>
      </c>
      <c r="M131" s="6"/>
    </row>
    <row r="132" spans="1:13" x14ac:dyDescent="0.2">
      <c r="A132" s="13">
        <v>44337</v>
      </c>
      <c r="B132">
        <v>287.73998999999998</v>
      </c>
      <c r="C132" s="8">
        <v>1877.65</v>
      </c>
      <c r="D132" s="5">
        <v>4155.8599999999997</v>
      </c>
      <c r="E132" s="3">
        <v>4230700</v>
      </c>
      <c r="M132" s="6"/>
    </row>
    <row r="133" spans="1:13" x14ac:dyDescent="0.2">
      <c r="A133" s="13">
        <v>44336</v>
      </c>
      <c r="B133">
        <v>286.73001099999999</v>
      </c>
      <c r="C133" s="8">
        <v>1869.35</v>
      </c>
      <c r="D133" s="5">
        <v>4159.12</v>
      </c>
      <c r="E133" s="3">
        <v>4141600</v>
      </c>
      <c r="M133" s="6"/>
    </row>
    <row r="134" spans="1:13" x14ac:dyDescent="0.2">
      <c r="A134" s="13">
        <v>44335</v>
      </c>
      <c r="B134">
        <v>286.22000100000002</v>
      </c>
      <c r="C134" s="8">
        <v>1860</v>
      </c>
      <c r="D134" s="5">
        <v>4115.68</v>
      </c>
      <c r="E134" s="3">
        <v>5271300</v>
      </c>
      <c r="M134" s="6"/>
    </row>
    <row r="135" spans="1:13" x14ac:dyDescent="0.2">
      <c r="A135" s="13">
        <v>44334</v>
      </c>
      <c r="B135">
        <v>287.58999599999999</v>
      </c>
      <c r="C135" s="8">
        <v>1867.4</v>
      </c>
      <c r="D135" s="5">
        <v>4127.83</v>
      </c>
      <c r="E135" s="3">
        <v>4356300</v>
      </c>
      <c r="M135" s="6"/>
    </row>
    <row r="136" spans="1:13" x14ac:dyDescent="0.2">
      <c r="A136" s="13">
        <v>44333</v>
      </c>
      <c r="B136">
        <v>289.22000100000002</v>
      </c>
      <c r="C136" s="8">
        <v>1848.45</v>
      </c>
      <c r="D136" s="5">
        <v>4163.29</v>
      </c>
      <c r="E136" s="3">
        <v>3883300</v>
      </c>
      <c r="M136" s="6"/>
    </row>
    <row r="137" spans="1:13" x14ac:dyDescent="0.2">
      <c r="A137" s="13">
        <v>44330</v>
      </c>
      <c r="B137">
        <v>290.67999300000002</v>
      </c>
      <c r="C137" s="8">
        <v>1833.5</v>
      </c>
      <c r="D137" s="5">
        <v>4173.8500000000004</v>
      </c>
      <c r="E137" s="3">
        <v>4260600</v>
      </c>
      <c r="M137" s="6"/>
    </row>
    <row r="138" spans="1:13" x14ac:dyDescent="0.2">
      <c r="A138" s="13">
        <v>44329</v>
      </c>
      <c r="B138">
        <v>286.89999399999999</v>
      </c>
      <c r="C138" s="8">
        <v>1814.3</v>
      </c>
      <c r="D138" s="5">
        <v>4112.5</v>
      </c>
      <c r="E138" s="3">
        <v>5244100</v>
      </c>
      <c r="M138" s="6"/>
    </row>
    <row r="139" spans="1:13" x14ac:dyDescent="0.2">
      <c r="A139" s="13">
        <v>44328</v>
      </c>
      <c r="B139">
        <v>282.91000400000001</v>
      </c>
      <c r="C139" s="8">
        <v>1833.6</v>
      </c>
      <c r="D139" s="5">
        <v>4063.04</v>
      </c>
      <c r="E139" s="3">
        <v>5308800</v>
      </c>
      <c r="M139" s="6"/>
    </row>
    <row r="140" spans="1:13" x14ac:dyDescent="0.2">
      <c r="A140" s="13">
        <v>44327</v>
      </c>
      <c r="B140">
        <v>285.63000499999998</v>
      </c>
      <c r="C140" s="8">
        <v>1837.15</v>
      </c>
      <c r="D140" s="5">
        <v>4152.1000000000004</v>
      </c>
      <c r="E140" s="3">
        <v>6813500</v>
      </c>
      <c r="M140" s="6"/>
    </row>
    <row r="141" spans="1:13" x14ac:dyDescent="0.2">
      <c r="A141" s="13">
        <v>44326</v>
      </c>
      <c r="B141">
        <v>292.32998700000002</v>
      </c>
      <c r="C141" s="8">
        <v>1834.15</v>
      </c>
      <c r="D141" s="5">
        <v>4188.43</v>
      </c>
      <c r="E141" s="3">
        <v>4537800</v>
      </c>
      <c r="M141" s="6"/>
    </row>
    <row r="142" spans="1:13" x14ac:dyDescent="0.2">
      <c r="A142" s="13">
        <v>44323</v>
      </c>
      <c r="B142">
        <v>290.92999300000002</v>
      </c>
      <c r="C142" s="8">
        <v>1820.5</v>
      </c>
      <c r="D142" s="5">
        <v>4232.6000000000004</v>
      </c>
      <c r="E142" s="3">
        <v>6099200</v>
      </c>
      <c r="M142" s="6"/>
    </row>
    <row r="143" spans="1:13" x14ac:dyDescent="0.2">
      <c r="A143" s="13">
        <v>44322</v>
      </c>
      <c r="B143">
        <v>289.709991</v>
      </c>
      <c r="C143" s="8">
        <v>1793.15</v>
      </c>
      <c r="D143" s="5">
        <v>4201.62</v>
      </c>
      <c r="E143" s="3">
        <v>5962900</v>
      </c>
      <c r="M143" s="6"/>
    </row>
    <row r="144" spans="1:13" x14ac:dyDescent="0.2">
      <c r="A144" s="13">
        <v>44321</v>
      </c>
      <c r="B144">
        <v>282.76001000000002</v>
      </c>
      <c r="C144" s="8">
        <v>1778.05</v>
      </c>
      <c r="D144" s="5">
        <v>4167.59</v>
      </c>
      <c r="E144" s="3">
        <v>4348100</v>
      </c>
      <c r="M144" s="6"/>
    </row>
    <row r="145" spans="1:13" x14ac:dyDescent="0.2">
      <c r="A145" s="13">
        <v>44320</v>
      </c>
      <c r="B145">
        <v>280.26001000000002</v>
      </c>
      <c r="C145" s="8">
        <v>1784.95</v>
      </c>
      <c r="D145" s="5">
        <v>4164.66</v>
      </c>
      <c r="E145" s="3">
        <v>4465500</v>
      </c>
      <c r="M145" s="6"/>
    </row>
    <row r="146" spans="1:13" x14ac:dyDescent="0.2">
      <c r="A146" s="13">
        <v>44319</v>
      </c>
      <c r="B146">
        <v>279.17999300000002</v>
      </c>
      <c r="C146" s="9" t="e">
        <f>NA()</f>
        <v>#N/A</v>
      </c>
      <c r="D146" s="5">
        <v>4192.66</v>
      </c>
      <c r="E146" s="3">
        <v>5184000</v>
      </c>
      <c r="M146" s="6"/>
    </row>
    <row r="147" spans="1:13" x14ac:dyDescent="0.2">
      <c r="A147" s="13">
        <v>44316</v>
      </c>
      <c r="B147">
        <v>274.95001200000002</v>
      </c>
      <c r="C147" s="8">
        <v>1768.8</v>
      </c>
      <c r="D147" s="5">
        <v>4181.17</v>
      </c>
      <c r="E147" s="3">
        <v>5212400</v>
      </c>
      <c r="M147" s="6"/>
    </row>
    <row r="148" spans="1:13" x14ac:dyDescent="0.2">
      <c r="A148" s="13">
        <v>44315</v>
      </c>
      <c r="B148">
        <v>277.60000600000001</v>
      </c>
      <c r="C148" s="8">
        <v>1774.65</v>
      </c>
      <c r="D148" s="5">
        <v>4211.47</v>
      </c>
      <c r="E148" s="3">
        <v>4540300</v>
      </c>
      <c r="M148" s="6"/>
    </row>
    <row r="149" spans="1:13" x14ac:dyDescent="0.2">
      <c r="A149" s="13">
        <v>44314</v>
      </c>
      <c r="B149">
        <v>272.95001200000002</v>
      </c>
      <c r="C149" s="8">
        <v>1764.15</v>
      </c>
      <c r="D149" s="5">
        <v>4183.18</v>
      </c>
      <c r="E149" s="3">
        <v>3176000</v>
      </c>
      <c r="M149" s="6"/>
    </row>
    <row r="150" spans="1:13" x14ac:dyDescent="0.2">
      <c r="A150" s="13">
        <v>44313</v>
      </c>
      <c r="B150">
        <v>273.64999399999999</v>
      </c>
      <c r="C150" s="8">
        <v>1780.9</v>
      </c>
      <c r="D150" s="5">
        <v>4186.72</v>
      </c>
      <c r="E150" s="3">
        <v>3173400</v>
      </c>
      <c r="M150" s="6"/>
    </row>
    <row r="151" spans="1:13" x14ac:dyDescent="0.2">
      <c r="A151" s="13">
        <v>44312</v>
      </c>
      <c r="B151">
        <v>270.85998499999999</v>
      </c>
      <c r="C151" s="8">
        <v>1779.65</v>
      </c>
      <c r="D151" s="5">
        <v>4187.62</v>
      </c>
      <c r="E151" s="3">
        <v>3569100</v>
      </c>
      <c r="M151" s="6"/>
    </row>
    <row r="152" spans="1:13" x14ac:dyDescent="0.2">
      <c r="A152" s="13">
        <v>44309</v>
      </c>
      <c r="B152">
        <v>271.98001099999999</v>
      </c>
      <c r="C152" s="8">
        <v>1785.3</v>
      </c>
      <c r="D152" s="5">
        <v>4180.17</v>
      </c>
      <c r="E152" s="3">
        <v>3684100</v>
      </c>
      <c r="M152" s="6"/>
    </row>
    <row r="153" spans="1:13" x14ac:dyDescent="0.2">
      <c r="A153" s="13">
        <v>44308</v>
      </c>
      <c r="B153">
        <v>269.51001000000002</v>
      </c>
      <c r="C153" s="8">
        <v>1785.65</v>
      </c>
      <c r="D153" s="5">
        <v>4134.9799999999996</v>
      </c>
      <c r="E153" s="3">
        <v>3732100</v>
      </c>
      <c r="M153" s="6"/>
    </row>
    <row r="154" spans="1:13" x14ac:dyDescent="0.2">
      <c r="A154" s="13">
        <v>44307</v>
      </c>
      <c r="B154">
        <v>272.209991</v>
      </c>
      <c r="C154" s="8">
        <v>1781.05</v>
      </c>
      <c r="D154" s="5">
        <v>4173.42</v>
      </c>
      <c r="E154" s="3">
        <v>3897100</v>
      </c>
      <c r="M154" s="6"/>
    </row>
    <row r="155" spans="1:13" x14ac:dyDescent="0.2">
      <c r="A155" s="13">
        <v>44306</v>
      </c>
      <c r="B155">
        <v>267.89001500000001</v>
      </c>
      <c r="C155" s="8">
        <v>1765.5</v>
      </c>
      <c r="D155" s="5">
        <v>4134.9399999999996</v>
      </c>
      <c r="E155" s="3">
        <v>3740800</v>
      </c>
      <c r="M155" s="6"/>
    </row>
    <row r="156" spans="1:13" x14ac:dyDescent="0.2">
      <c r="A156" s="13">
        <v>44305</v>
      </c>
      <c r="B156">
        <v>270.27999899999998</v>
      </c>
      <c r="C156" s="8">
        <v>1788.4</v>
      </c>
      <c r="D156" s="5">
        <v>4163.26</v>
      </c>
      <c r="E156" s="3">
        <v>4235500</v>
      </c>
      <c r="M156" s="6"/>
    </row>
    <row r="157" spans="1:13" x14ac:dyDescent="0.2">
      <c r="A157" s="13">
        <v>44302</v>
      </c>
      <c r="B157">
        <v>272.10998499999999</v>
      </c>
      <c r="C157" s="8">
        <v>1766.45</v>
      </c>
      <c r="D157" s="5">
        <v>4185.47</v>
      </c>
      <c r="E157" s="3">
        <v>4710300</v>
      </c>
      <c r="M157" s="6"/>
    </row>
    <row r="158" spans="1:13" x14ac:dyDescent="0.2">
      <c r="A158" s="13">
        <v>44301</v>
      </c>
      <c r="B158">
        <v>269.14001500000001</v>
      </c>
      <c r="C158" s="8">
        <v>1748</v>
      </c>
      <c r="D158" s="5">
        <v>4170.42</v>
      </c>
      <c r="E158" s="3">
        <v>3919200</v>
      </c>
      <c r="M158" s="6"/>
    </row>
    <row r="159" spans="1:13" x14ac:dyDescent="0.2">
      <c r="A159" s="13">
        <v>44300</v>
      </c>
      <c r="B159">
        <v>267.52999899999998</v>
      </c>
      <c r="C159" s="8">
        <v>1743.3</v>
      </c>
      <c r="D159" s="5">
        <v>4124.66</v>
      </c>
      <c r="E159" s="3">
        <v>3119900</v>
      </c>
      <c r="M159" s="6"/>
    </row>
    <row r="160" spans="1:13" x14ac:dyDescent="0.2">
      <c r="A160" s="13">
        <v>44299</v>
      </c>
      <c r="B160">
        <v>267.10000600000001</v>
      </c>
      <c r="C160" s="8">
        <v>1728.1</v>
      </c>
      <c r="D160" s="5">
        <v>4141.59</v>
      </c>
      <c r="E160" s="3">
        <v>3556600</v>
      </c>
      <c r="M160" s="6"/>
    </row>
    <row r="161" spans="1:13" x14ac:dyDescent="0.2">
      <c r="A161" s="13">
        <v>44298</v>
      </c>
      <c r="B161">
        <v>267.92999300000002</v>
      </c>
      <c r="C161" s="8">
        <v>1741.55</v>
      </c>
      <c r="D161" s="5">
        <v>4127.99</v>
      </c>
      <c r="E161" s="3">
        <v>4292900</v>
      </c>
      <c r="M161" s="6"/>
    </row>
    <row r="162" spans="1:13" x14ac:dyDescent="0.2">
      <c r="A162" s="13">
        <v>44295</v>
      </c>
      <c r="B162">
        <v>266.01001000000002</v>
      </c>
      <c r="C162" s="8">
        <v>1747.95</v>
      </c>
      <c r="D162" s="5">
        <v>4128.8</v>
      </c>
      <c r="E162" s="3">
        <v>6052500</v>
      </c>
      <c r="M162" s="6"/>
    </row>
    <row r="163" spans="1:13" x14ac:dyDescent="0.2">
      <c r="A163" s="13">
        <v>44294</v>
      </c>
      <c r="B163">
        <v>263.51001000000002</v>
      </c>
      <c r="C163" s="8">
        <v>1743.7</v>
      </c>
      <c r="D163" s="5">
        <v>4097.17</v>
      </c>
      <c r="E163" s="3">
        <v>3113300</v>
      </c>
      <c r="M163" s="6"/>
    </row>
    <row r="164" spans="1:13" x14ac:dyDescent="0.2">
      <c r="A164" s="13">
        <v>44293</v>
      </c>
      <c r="B164">
        <v>263.61999500000002</v>
      </c>
      <c r="C164" s="8">
        <v>1736</v>
      </c>
      <c r="D164" s="5">
        <v>4079.95</v>
      </c>
      <c r="E164" s="3">
        <v>3582700</v>
      </c>
      <c r="M164" s="6"/>
    </row>
    <row r="165" spans="1:13" x14ac:dyDescent="0.2">
      <c r="A165" s="13">
        <v>44292</v>
      </c>
      <c r="B165">
        <v>263.05999800000001</v>
      </c>
      <c r="C165" s="8">
        <v>1731.05</v>
      </c>
      <c r="D165" s="5">
        <v>4073.94</v>
      </c>
      <c r="E165" s="3">
        <v>3060600</v>
      </c>
      <c r="M165" s="6"/>
    </row>
    <row r="166" spans="1:13" x14ac:dyDescent="0.2">
      <c r="A166" s="13">
        <v>44291</v>
      </c>
      <c r="B166">
        <v>262.66000400000001</v>
      </c>
      <c r="C166" s="9" t="e">
        <f>NA()</f>
        <v>#N/A</v>
      </c>
      <c r="D166" s="5">
        <v>4077.91</v>
      </c>
      <c r="E166" s="3">
        <v>5049600</v>
      </c>
      <c r="M166" s="6"/>
    </row>
    <row r="167" spans="1:13" x14ac:dyDescent="0.2">
      <c r="A167" s="13">
        <v>44287</v>
      </c>
      <c r="B167">
        <v>258.20001200000002</v>
      </c>
      <c r="C167" s="8">
        <v>1715.85</v>
      </c>
      <c r="D167" s="5">
        <v>4019.87</v>
      </c>
      <c r="E167" s="3">
        <v>5573400</v>
      </c>
      <c r="M167" s="6"/>
    </row>
    <row r="168" spans="1:13" x14ac:dyDescent="0.2">
      <c r="A168" s="13">
        <v>44286</v>
      </c>
      <c r="B168">
        <v>255.470001</v>
      </c>
      <c r="C168" s="8">
        <v>1685.35</v>
      </c>
      <c r="D168" s="5">
        <v>3972.89</v>
      </c>
      <c r="E168" s="3">
        <v>6578100</v>
      </c>
      <c r="M168" s="6"/>
    </row>
    <row r="169" spans="1:13" x14ac:dyDescent="0.2">
      <c r="A169" s="13">
        <v>44285</v>
      </c>
      <c r="B169">
        <v>258.19000199999999</v>
      </c>
      <c r="C169" s="8">
        <v>1696.7</v>
      </c>
      <c r="D169" s="5">
        <v>3958.55</v>
      </c>
      <c r="E169" s="3">
        <v>3878000</v>
      </c>
      <c r="M169" s="6"/>
    </row>
    <row r="170" spans="1:13" x14ac:dyDescent="0.2">
      <c r="A170" s="13">
        <v>44284</v>
      </c>
      <c r="B170">
        <v>258.82000699999998</v>
      </c>
      <c r="C170" s="8">
        <v>1723.95</v>
      </c>
      <c r="D170" s="5">
        <v>3971.09</v>
      </c>
      <c r="E170" s="3">
        <v>6642600</v>
      </c>
      <c r="M170" s="6"/>
    </row>
    <row r="171" spans="1:13" x14ac:dyDescent="0.2">
      <c r="A171" s="13">
        <v>44281</v>
      </c>
      <c r="B171">
        <v>256.76998900000001</v>
      </c>
      <c r="C171" s="8">
        <v>1727.85</v>
      </c>
      <c r="D171" s="5">
        <v>3974.54</v>
      </c>
      <c r="E171" s="3">
        <v>5799100</v>
      </c>
      <c r="M171" s="6"/>
    </row>
    <row r="172" spans="1:13" x14ac:dyDescent="0.2">
      <c r="A172" s="13">
        <v>44280</v>
      </c>
      <c r="B172">
        <v>250.75</v>
      </c>
      <c r="C172" s="8">
        <v>1729.2</v>
      </c>
      <c r="D172" s="5">
        <v>3909.52</v>
      </c>
      <c r="E172" s="3">
        <v>5500000</v>
      </c>
      <c r="M172" s="6"/>
    </row>
    <row r="173" spans="1:13" x14ac:dyDescent="0.2">
      <c r="A173" s="13">
        <v>44279</v>
      </c>
      <c r="B173">
        <v>249.63000500000001</v>
      </c>
      <c r="C173" s="8">
        <v>1734.05</v>
      </c>
      <c r="D173" s="5">
        <v>3889.14</v>
      </c>
      <c r="E173" s="3">
        <v>4165000</v>
      </c>
      <c r="M173" s="6"/>
    </row>
    <row r="174" spans="1:13" x14ac:dyDescent="0.2">
      <c r="A174" s="13">
        <v>44278</v>
      </c>
      <c r="B174">
        <v>248.30999800000001</v>
      </c>
      <c r="C174" s="8">
        <v>1739.25</v>
      </c>
      <c r="D174" s="5">
        <v>3910.52</v>
      </c>
      <c r="E174" s="3">
        <v>4622400</v>
      </c>
      <c r="M174" s="6"/>
    </row>
    <row r="175" spans="1:13" x14ac:dyDescent="0.2">
      <c r="A175" s="13">
        <v>44277</v>
      </c>
      <c r="B175">
        <v>250.36000100000001</v>
      </c>
      <c r="C175" s="8">
        <v>1733.4</v>
      </c>
      <c r="D175" s="5">
        <v>3940.59</v>
      </c>
      <c r="E175" s="3">
        <v>5370400</v>
      </c>
      <c r="M175" s="6"/>
    </row>
    <row r="176" spans="1:13" x14ac:dyDescent="0.2">
      <c r="A176" s="13">
        <v>44274</v>
      </c>
      <c r="B176">
        <v>250.990005</v>
      </c>
      <c r="C176" s="8">
        <v>1737.2</v>
      </c>
      <c r="D176" s="5">
        <v>3913.1</v>
      </c>
      <c r="E176" s="3">
        <v>16635400</v>
      </c>
      <c r="M176" s="6"/>
    </row>
    <row r="177" spans="1:13" x14ac:dyDescent="0.2">
      <c r="A177" s="13">
        <v>44273</v>
      </c>
      <c r="B177">
        <v>252.46000699999999</v>
      </c>
      <c r="C177" s="8">
        <v>1734.1</v>
      </c>
      <c r="D177" s="5">
        <v>3915.46</v>
      </c>
      <c r="E177" s="3">
        <v>5547300</v>
      </c>
      <c r="M177" s="6"/>
    </row>
    <row r="178" spans="1:13" x14ac:dyDescent="0.2">
      <c r="A178" s="13">
        <v>44272</v>
      </c>
      <c r="B178">
        <v>252</v>
      </c>
      <c r="C178" s="8">
        <v>1736.95</v>
      </c>
      <c r="D178" s="5">
        <v>3974.12</v>
      </c>
      <c r="E178" s="3">
        <v>67700</v>
      </c>
      <c r="M178" s="6"/>
    </row>
    <row r="179" spans="1:13" x14ac:dyDescent="0.2">
      <c r="A179" s="13">
        <v>44271</v>
      </c>
      <c r="B179">
        <v>251.5</v>
      </c>
      <c r="C179" s="8">
        <v>1732.3</v>
      </c>
      <c r="D179" s="5">
        <v>3962.71</v>
      </c>
      <c r="E179" s="3">
        <v>67200</v>
      </c>
      <c r="M179" s="6"/>
    </row>
    <row r="180" spans="1:13" x14ac:dyDescent="0.2">
      <c r="A180" s="13">
        <v>44270</v>
      </c>
      <c r="B180">
        <v>254.61000100000001</v>
      </c>
      <c r="C180" s="8">
        <v>1727.9</v>
      </c>
      <c r="D180" s="5">
        <v>3968.94</v>
      </c>
      <c r="E180" s="3">
        <v>6973400</v>
      </c>
      <c r="M180" s="6"/>
    </row>
    <row r="181" spans="1:13" x14ac:dyDescent="0.2">
      <c r="A181" s="13">
        <v>44267</v>
      </c>
      <c r="B181">
        <v>260.01998900000001</v>
      </c>
      <c r="C181" s="8">
        <v>1703.85</v>
      </c>
      <c r="D181" s="5">
        <v>3943.34</v>
      </c>
      <c r="E181" s="3">
        <v>4495400</v>
      </c>
      <c r="M181" s="6"/>
    </row>
    <row r="182" spans="1:13" x14ac:dyDescent="0.2">
      <c r="A182" s="13">
        <v>44266</v>
      </c>
      <c r="B182">
        <v>260.91000400000001</v>
      </c>
      <c r="C182" s="8">
        <v>1736.35</v>
      </c>
      <c r="D182" s="5">
        <v>3939.34</v>
      </c>
      <c r="E182" s="3">
        <v>5917600</v>
      </c>
      <c r="M182" s="6"/>
    </row>
    <row r="183" spans="1:13" x14ac:dyDescent="0.2">
      <c r="A183" s="13">
        <v>44265</v>
      </c>
      <c r="B183">
        <v>263.98998999999998</v>
      </c>
      <c r="C183" s="8">
        <v>1711.5</v>
      </c>
      <c r="D183" s="5">
        <v>3898.81</v>
      </c>
      <c r="E183" s="3">
        <v>8939300</v>
      </c>
      <c r="M183" s="6"/>
    </row>
    <row r="184" spans="1:13" x14ac:dyDescent="0.2">
      <c r="A184" s="13">
        <v>44264</v>
      </c>
      <c r="B184">
        <v>259.01998900000001</v>
      </c>
      <c r="C184" s="8">
        <v>1702.85</v>
      </c>
      <c r="D184" s="5">
        <v>3875.44</v>
      </c>
      <c r="E184" s="3">
        <v>8259300</v>
      </c>
      <c r="M184" s="6"/>
    </row>
    <row r="185" spans="1:13" x14ac:dyDescent="0.2">
      <c r="A185" s="13">
        <v>44263</v>
      </c>
      <c r="B185">
        <v>257.60998499999999</v>
      </c>
      <c r="C185" s="8">
        <v>1694.45</v>
      </c>
      <c r="D185" s="5">
        <v>3821.35</v>
      </c>
      <c r="E185" s="3">
        <v>7124300</v>
      </c>
      <c r="M185" s="6"/>
    </row>
    <row r="186" spans="1:13" x14ac:dyDescent="0.2">
      <c r="A186" s="13">
        <v>44260</v>
      </c>
      <c r="B186">
        <v>253.14999399999999</v>
      </c>
      <c r="C186" s="8">
        <v>1696.05</v>
      </c>
      <c r="D186" s="5">
        <v>3841.94</v>
      </c>
      <c r="E186" s="3">
        <v>6397000</v>
      </c>
      <c r="M186" s="6"/>
    </row>
    <row r="187" spans="1:13" x14ac:dyDescent="0.2">
      <c r="A187" s="13">
        <v>44259</v>
      </c>
      <c r="B187">
        <v>245.479996</v>
      </c>
      <c r="C187" s="8">
        <v>1710.05</v>
      </c>
      <c r="D187" s="5">
        <v>3768.47</v>
      </c>
      <c r="E187" s="3">
        <v>7827000</v>
      </c>
      <c r="M187" s="6"/>
    </row>
    <row r="188" spans="1:13" x14ac:dyDescent="0.2">
      <c r="A188" s="13">
        <v>44258</v>
      </c>
      <c r="B188">
        <v>251.550003</v>
      </c>
      <c r="C188" s="8">
        <v>1727.05</v>
      </c>
      <c r="D188" s="5">
        <v>3819.72</v>
      </c>
      <c r="E188" s="3">
        <v>6088300</v>
      </c>
      <c r="M188" s="6"/>
    </row>
    <row r="189" spans="1:13" x14ac:dyDescent="0.2">
      <c r="A189" s="13">
        <v>44257</v>
      </c>
      <c r="B189">
        <v>249.220001</v>
      </c>
      <c r="C189" s="8">
        <v>1728.5</v>
      </c>
      <c r="D189" s="5">
        <v>3870.29</v>
      </c>
      <c r="E189" s="3">
        <v>4684500</v>
      </c>
      <c r="M189" s="6"/>
    </row>
    <row r="190" spans="1:13" x14ac:dyDescent="0.2">
      <c r="A190" s="13">
        <v>44256</v>
      </c>
      <c r="B190">
        <v>249.21000699999999</v>
      </c>
      <c r="C190" s="8">
        <v>1746.95</v>
      </c>
      <c r="D190" s="5">
        <v>3901.82</v>
      </c>
      <c r="E190" s="3">
        <v>6332300</v>
      </c>
      <c r="M190" s="6"/>
    </row>
    <row r="191" spans="1:13" x14ac:dyDescent="0.2">
      <c r="A191" s="13">
        <v>44253</v>
      </c>
      <c r="B191">
        <v>240.509995</v>
      </c>
      <c r="C191" s="8">
        <v>1765.1</v>
      </c>
      <c r="D191" s="5">
        <v>3811.15</v>
      </c>
      <c r="E191" s="3">
        <v>8085300</v>
      </c>
      <c r="M191" s="6"/>
    </row>
    <row r="192" spans="1:13" x14ac:dyDescent="0.2">
      <c r="A192" s="13">
        <v>44252</v>
      </c>
      <c r="B192">
        <v>243.69000199999999</v>
      </c>
      <c r="C192" s="8">
        <v>1792.1</v>
      </c>
      <c r="D192" s="5">
        <v>3829.34</v>
      </c>
      <c r="E192" s="3">
        <v>6455200</v>
      </c>
      <c r="M192" s="6"/>
    </row>
    <row r="193" spans="1:13" x14ac:dyDescent="0.2">
      <c r="A193" s="13">
        <v>44251</v>
      </c>
      <c r="B193">
        <v>248.449997</v>
      </c>
      <c r="C193" s="8">
        <v>1807.25</v>
      </c>
      <c r="D193" s="5">
        <v>3925.43</v>
      </c>
      <c r="E193" s="3">
        <v>5105900</v>
      </c>
      <c r="M193" s="6"/>
    </row>
    <row r="194" spans="1:13" x14ac:dyDescent="0.2">
      <c r="A194" s="13">
        <v>44250</v>
      </c>
      <c r="B194">
        <v>245.529999</v>
      </c>
      <c r="C194" s="8">
        <v>1809.5</v>
      </c>
      <c r="D194" s="5">
        <v>3881.37</v>
      </c>
      <c r="E194" s="3">
        <v>5454900</v>
      </c>
      <c r="M194" s="6"/>
    </row>
    <row r="195" spans="1:13" x14ac:dyDescent="0.2">
      <c r="A195" s="13">
        <v>44249</v>
      </c>
      <c r="B195">
        <v>244.970001</v>
      </c>
      <c r="C195" s="8">
        <v>1798.8</v>
      </c>
      <c r="D195" s="5">
        <v>3876.5</v>
      </c>
      <c r="E195" s="3">
        <v>4009100</v>
      </c>
      <c r="M195" s="6"/>
    </row>
    <row r="196" spans="1:13" x14ac:dyDescent="0.2">
      <c r="A196" s="13">
        <v>44246</v>
      </c>
      <c r="B196">
        <v>241.85000600000001</v>
      </c>
      <c r="C196" s="8">
        <v>1773.75</v>
      </c>
      <c r="D196" s="5">
        <v>3906.71</v>
      </c>
      <c r="E196" s="3">
        <v>4252400</v>
      </c>
      <c r="M196" s="6"/>
    </row>
    <row r="197" spans="1:13" x14ac:dyDescent="0.2">
      <c r="A197" s="13">
        <v>44245</v>
      </c>
      <c r="B197">
        <v>243.5</v>
      </c>
      <c r="C197" s="8">
        <v>1782.8</v>
      </c>
      <c r="D197" s="5">
        <v>3913.97</v>
      </c>
      <c r="E197" s="3">
        <v>4031000</v>
      </c>
      <c r="M197" s="6"/>
    </row>
    <row r="198" spans="1:13" x14ac:dyDescent="0.2">
      <c r="A198" s="13">
        <v>44244</v>
      </c>
      <c r="B198">
        <v>245.25</v>
      </c>
      <c r="C198" s="8">
        <v>1788.85</v>
      </c>
      <c r="D198" s="5">
        <v>3931.33</v>
      </c>
      <c r="E198" s="3">
        <v>3909500</v>
      </c>
      <c r="M198" s="6"/>
    </row>
    <row r="199" spans="1:13" x14ac:dyDescent="0.2">
      <c r="A199" s="13">
        <v>44243</v>
      </c>
      <c r="B199">
        <v>245.279999</v>
      </c>
      <c r="C199" s="8">
        <v>1823.45</v>
      </c>
      <c r="D199" s="5">
        <v>3932.59</v>
      </c>
      <c r="E199" s="3">
        <v>4722200</v>
      </c>
      <c r="M199" s="6"/>
    </row>
    <row r="200" spans="1:13" x14ac:dyDescent="0.2">
      <c r="A200" s="13">
        <v>44239</v>
      </c>
      <c r="B200">
        <v>242.46000699999999</v>
      </c>
      <c r="C200" s="8">
        <v>1818</v>
      </c>
      <c r="D200" s="5">
        <v>3934.83</v>
      </c>
      <c r="E200" s="3">
        <v>3421800</v>
      </c>
      <c r="M200" s="6"/>
    </row>
    <row r="201" spans="1:13" x14ac:dyDescent="0.2">
      <c r="A201" s="13">
        <v>44238</v>
      </c>
      <c r="B201">
        <v>239.759995</v>
      </c>
      <c r="C201" s="8">
        <v>1841.7</v>
      </c>
      <c r="D201" s="5">
        <v>3916.38</v>
      </c>
      <c r="E201" s="3">
        <v>2908500</v>
      </c>
      <c r="M201" s="6"/>
    </row>
    <row r="202" spans="1:13" x14ac:dyDescent="0.2">
      <c r="A202" s="13">
        <v>44237</v>
      </c>
      <c r="B202">
        <v>239.91999799999999</v>
      </c>
      <c r="C202" s="8">
        <v>1843.45</v>
      </c>
      <c r="D202" s="5">
        <v>3909.88</v>
      </c>
      <c r="E202" s="3">
        <v>3822600</v>
      </c>
      <c r="M202" s="6"/>
    </row>
    <row r="203" spans="1:13" x14ac:dyDescent="0.2">
      <c r="A203" s="13">
        <v>44236</v>
      </c>
      <c r="B203">
        <v>239.91000399999999</v>
      </c>
      <c r="C203" s="8">
        <v>1846.55</v>
      </c>
      <c r="D203" s="5">
        <v>3911.23</v>
      </c>
      <c r="E203" s="3">
        <v>4773400</v>
      </c>
      <c r="M203" s="6"/>
    </row>
    <row r="204" spans="1:13" x14ac:dyDescent="0.2">
      <c r="A204" s="13">
        <v>44235</v>
      </c>
      <c r="B204">
        <v>237.41999799999999</v>
      </c>
      <c r="C204" s="8">
        <v>1811.65</v>
      </c>
      <c r="D204" s="5">
        <v>3915.59</v>
      </c>
      <c r="E204" s="3">
        <v>3327300</v>
      </c>
      <c r="M204" s="6"/>
    </row>
    <row r="205" spans="1:13" x14ac:dyDescent="0.2">
      <c r="A205" s="13">
        <v>44232</v>
      </c>
      <c r="B205">
        <v>235.16000399999999</v>
      </c>
      <c r="C205" s="8">
        <v>1808.55</v>
      </c>
      <c r="D205" s="5">
        <v>3886.83</v>
      </c>
      <c r="E205" s="3">
        <v>3812200</v>
      </c>
      <c r="M205" s="6"/>
    </row>
    <row r="206" spans="1:13" x14ac:dyDescent="0.2">
      <c r="A206" s="13">
        <v>44231</v>
      </c>
      <c r="B206">
        <v>235.770004</v>
      </c>
      <c r="C206" s="8">
        <v>1811.55</v>
      </c>
      <c r="D206" s="5">
        <v>3871.74</v>
      </c>
      <c r="E206" s="3">
        <v>4438400</v>
      </c>
      <c r="M206" s="6"/>
    </row>
    <row r="207" spans="1:13" x14ac:dyDescent="0.2">
      <c r="A207" s="13">
        <v>44230</v>
      </c>
      <c r="B207">
        <v>232.679993</v>
      </c>
      <c r="C207" s="8">
        <v>1834.7</v>
      </c>
      <c r="D207" s="5">
        <v>3830.17</v>
      </c>
      <c r="E207" s="3">
        <v>3805600</v>
      </c>
      <c r="M207" s="6"/>
    </row>
    <row r="208" spans="1:13" x14ac:dyDescent="0.2">
      <c r="A208" s="13">
        <v>44229</v>
      </c>
      <c r="B208">
        <v>232.240005</v>
      </c>
      <c r="C208" s="8">
        <v>1847.1</v>
      </c>
      <c r="D208" s="5">
        <v>3826.31</v>
      </c>
      <c r="E208" s="3">
        <v>5300300</v>
      </c>
      <c r="M208" s="6"/>
    </row>
    <row r="209" spans="1:13" x14ac:dyDescent="0.2">
      <c r="A209" s="13">
        <v>44228</v>
      </c>
      <c r="B209">
        <v>229.320007</v>
      </c>
      <c r="C209" s="8">
        <v>1857.8</v>
      </c>
      <c r="D209" s="5">
        <v>3773.86</v>
      </c>
      <c r="E209" s="3">
        <v>4068200</v>
      </c>
      <c r="M209" s="6"/>
    </row>
    <row r="210" spans="1:13" x14ac:dyDescent="0.2">
      <c r="A210" s="13">
        <v>44225</v>
      </c>
      <c r="B210">
        <v>227.86999499999999</v>
      </c>
      <c r="C210" s="8">
        <v>1852.7</v>
      </c>
      <c r="D210" s="5">
        <v>3714.24</v>
      </c>
      <c r="E210" s="3">
        <v>6387300</v>
      </c>
      <c r="M210" s="6"/>
    </row>
    <row r="211" spans="1:13" x14ac:dyDescent="0.2">
      <c r="A211" s="13">
        <v>44224</v>
      </c>
      <c r="B211">
        <v>230.949997</v>
      </c>
      <c r="C211" s="8">
        <v>1839.65</v>
      </c>
      <c r="D211" s="5">
        <v>3787.38</v>
      </c>
      <c r="E211" s="3">
        <v>5943500</v>
      </c>
      <c r="M211" s="6"/>
    </row>
    <row r="212" spans="1:13" x14ac:dyDescent="0.2">
      <c r="A212" s="13">
        <v>44223</v>
      </c>
      <c r="B212">
        <v>227.36000100000001</v>
      </c>
      <c r="C212" s="8">
        <v>1846.4</v>
      </c>
      <c r="D212" s="5">
        <v>3750.77</v>
      </c>
      <c r="E212" s="3">
        <v>8227100</v>
      </c>
      <c r="M212" s="6"/>
    </row>
    <row r="213" spans="1:13" x14ac:dyDescent="0.2">
      <c r="A213" s="13">
        <v>44222</v>
      </c>
      <c r="B213">
        <v>231.570007</v>
      </c>
      <c r="C213" s="8">
        <v>1853.2</v>
      </c>
      <c r="D213" s="5">
        <v>3849.62</v>
      </c>
      <c r="E213" s="3">
        <v>3944800</v>
      </c>
      <c r="M213" s="6"/>
    </row>
    <row r="214" spans="1:13" x14ac:dyDescent="0.2">
      <c r="A214" s="13">
        <v>44221</v>
      </c>
      <c r="B214">
        <v>233.009995</v>
      </c>
      <c r="C214" s="8">
        <v>1855.6</v>
      </c>
      <c r="D214" s="5">
        <v>3855.36</v>
      </c>
      <c r="E214" s="3">
        <v>5097700</v>
      </c>
      <c r="M214" s="6"/>
    </row>
    <row r="215" spans="1:13" x14ac:dyDescent="0.2">
      <c r="A215" s="13">
        <v>44218</v>
      </c>
      <c r="B215">
        <v>232.91999799999999</v>
      </c>
      <c r="C215" s="8">
        <v>1853.6</v>
      </c>
      <c r="D215" s="5">
        <v>3841.47</v>
      </c>
      <c r="E215" s="3">
        <v>4465000</v>
      </c>
      <c r="M215" s="6"/>
    </row>
    <row r="216" spans="1:13" x14ac:dyDescent="0.2">
      <c r="A216" s="13">
        <v>44217</v>
      </c>
      <c r="B216">
        <v>234.16000399999999</v>
      </c>
      <c r="C216" s="8">
        <v>1867.65</v>
      </c>
      <c r="D216" s="5">
        <v>3853.07</v>
      </c>
      <c r="E216" s="3">
        <v>4317300</v>
      </c>
      <c r="M216" s="6"/>
    </row>
    <row r="217" spans="1:13" x14ac:dyDescent="0.2">
      <c r="A217" s="13">
        <v>44216</v>
      </c>
      <c r="B217">
        <v>234.759995</v>
      </c>
      <c r="C217" s="8">
        <v>1854.6</v>
      </c>
      <c r="D217" s="5">
        <v>3851.85</v>
      </c>
      <c r="E217" s="3">
        <v>4876200</v>
      </c>
      <c r="M217" s="6"/>
    </row>
    <row r="218" spans="1:13" x14ac:dyDescent="0.2">
      <c r="A218" s="13">
        <v>44215</v>
      </c>
      <c r="B218">
        <v>234.550003</v>
      </c>
      <c r="C218" s="8">
        <v>1843.1</v>
      </c>
      <c r="D218" s="5">
        <v>3798.91</v>
      </c>
      <c r="E218" s="3">
        <v>5502100</v>
      </c>
      <c r="M218" s="6"/>
    </row>
    <row r="219" spans="1:13" x14ac:dyDescent="0.2">
      <c r="A219" s="13">
        <v>44211</v>
      </c>
      <c r="B219">
        <v>233.490005</v>
      </c>
      <c r="C219" s="8">
        <v>1853.85</v>
      </c>
      <c r="D219" s="5">
        <v>3768.25</v>
      </c>
      <c r="E219" s="3">
        <v>5225000</v>
      </c>
      <c r="M219" s="6"/>
    </row>
    <row r="220" spans="1:13" x14ac:dyDescent="0.2">
      <c r="A220" s="13">
        <v>44210</v>
      </c>
      <c r="B220">
        <v>235.020004</v>
      </c>
      <c r="C220" s="8">
        <v>1840.25</v>
      </c>
      <c r="D220" s="5">
        <v>3795.54</v>
      </c>
      <c r="E220" s="3">
        <v>4528700</v>
      </c>
      <c r="M220" s="6"/>
    </row>
    <row r="221" spans="1:13" x14ac:dyDescent="0.2">
      <c r="A221" s="13">
        <v>44209</v>
      </c>
      <c r="B221">
        <v>234.509995</v>
      </c>
      <c r="C221" s="8">
        <v>1852.4</v>
      </c>
      <c r="D221" s="5">
        <v>3809.84</v>
      </c>
      <c r="E221" s="3">
        <v>3827500</v>
      </c>
      <c r="M221" s="6"/>
    </row>
    <row r="222" spans="1:13" x14ac:dyDescent="0.2">
      <c r="A222" s="13">
        <v>44208</v>
      </c>
      <c r="B222">
        <v>233.029999</v>
      </c>
      <c r="C222" s="8">
        <v>1861.85</v>
      </c>
      <c r="D222" s="5">
        <v>3801.19</v>
      </c>
      <c r="E222" s="3">
        <v>5616600</v>
      </c>
      <c r="M222" s="6"/>
    </row>
    <row r="223" spans="1:13" x14ac:dyDescent="0.2">
      <c r="A223" s="13">
        <v>44207</v>
      </c>
      <c r="B223">
        <v>233.429993</v>
      </c>
      <c r="C223" s="8">
        <v>1847.8</v>
      </c>
      <c r="D223" s="5">
        <v>3799.61</v>
      </c>
      <c r="E223" s="3">
        <v>3882000</v>
      </c>
      <c r="M223" s="6"/>
    </row>
    <row r="224" spans="1:13" x14ac:dyDescent="0.2">
      <c r="A224" s="13">
        <v>44204</v>
      </c>
      <c r="B224">
        <v>234.029999</v>
      </c>
      <c r="C224" s="8">
        <v>1891.3</v>
      </c>
      <c r="D224" s="5">
        <v>3824.68</v>
      </c>
      <c r="E224" s="3">
        <v>4850400</v>
      </c>
      <c r="M224" s="6"/>
    </row>
    <row r="225" spans="1:13" x14ac:dyDescent="0.2">
      <c r="A225" s="13">
        <v>44203</v>
      </c>
      <c r="B225">
        <v>232.88000500000001</v>
      </c>
      <c r="C225" s="8">
        <v>1911.05</v>
      </c>
      <c r="D225" s="5">
        <v>3803.79</v>
      </c>
      <c r="E225" s="3">
        <v>4691600</v>
      </c>
      <c r="M225" s="6"/>
    </row>
    <row r="226" spans="1:13" x14ac:dyDescent="0.2">
      <c r="A226" s="13">
        <v>44202</v>
      </c>
      <c r="B226">
        <v>230.270004</v>
      </c>
      <c r="C226" s="8">
        <v>1957.2</v>
      </c>
      <c r="D226" s="5">
        <v>3748.14</v>
      </c>
      <c r="E226" s="3">
        <v>9009400</v>
      </c>
      <c r="M226" s="6"/>
    </row>
    <row r="227" spans="1:13" x14ac:dyDescent="0.2">
      <c r="A227" s="13">
        <v>44201</v>
      </c>
      <c r="B227">
        <v>227.470001</v>
      </c>
      <c r="C227" s="8">
        <v>1946.55</v>
      </c>
      <c r="D227" s="5">
        <v>3726.86</v>
      </c>
      <c r="E227" s="3">
        <v>5524900</v>
      </c>
      <c r="M227" s="6"/>
    </row>
    <row r="228" spans="1:13" x14ac:dyDescent="0.2">
      <c r="A228" s="13">
        <v>44200</v>
      </c>
      <c r="B228">
        <v>228.449997</v>
      </c>
      <c r="C228" s="8">
        <v>1930.8</v>
      </c>
      <c r="D228" s="5">
        <v>3700.65</v>
      </c>
      <c r="E228" s="3">
        <v>7404900</v>
      </c>
      <c r="M228" s="6"/>
    </row>
    <row r="229" spans="1:13" x14ac:dyDescent="0.2">
      <c r="A229" s="13">
        <v>44196</v>
      </c>
      <c r="B229">
        <v>231.86999499999999</v>
      </c>
      <c r="C229" s="8">
        <v>1891.1</v>
      </c>
      <c r="D229" s="5">
        <v>3756.07</v>
      </c>
      <c r="E229" s="3">
        <v>4228100</v>
      </c>
      <c r="M229" s="6"/>
    </row>
    <row r="230" spans="1:13" x14ac:dyDescent="0.2">
      <c r="A230" s="13">
        <v>44195</v>
      </c>
      <c r="B230">
        <v>229.64999399999999</v>
      </c>
      <c r="C230" s="8">
        <v>1877.55</v>
      </c>
      <c r="D230" s="5">
        <v>3732.04</v>
      </c>
      <c r="E230" s="3">
        <v>3257400</v>
      </c>
      <c r="M230" s="6"/>
    </row>
    <row r="231" spans="1:13" x14ac:dyDescent="0.2">
      <c r="A231" s="13">
        <v>44194</v>
      </c>
      <c r="B231">
        <v>229.570007</v>
      </c>
      <c r="C231" s="8">
        <v>1873.9</v>
      </c>
      <c r="D231" s="5">
        <v>3727.04</v>
      </c>
      <c r="E231" s="3">
        <v>3799500</v>
      </c>
      <c r="M231" s="6"/>
    </row>
    <row r="232" spans="1:13" x14ac:dyDescent="0.2">
      <c r="A232" s="13">
        <v>44193</v>
      </c>
      <c r="B232">
        <v>228.41000399999999</v>
      </c>
      <c r="C232" s="9" t="e">
        <f>NA()</f>
        <v>#N/A</v>
      </c>
      <c r="D232" s="5">
        <v>3735.36</v>
      </c>
      <c r="E232" s="3">
        <v>3505500</v>
      </c>
      <c r="M232" s="6"/>
    </row>
    <row r="233" spans="1:13" x14ac:dyDescent="0.2">
      <c r="A233" s="13">
        <v>44189</v>
      </c>
      <c r="B233">
        <v>226.529999</v>
      </c>
      <c r="C233" s="8">
        <v>1872.55</v>
      </c>
      <c r="D233" s="5">
        <v>3703.06</v>
      </c>
      <c r="E233" s="3">
        <v>2387000</v>
      </c>
      <c r="M233" s="6"/>
    </row>
    <row r="234" spans="1:13" x14ac:dyDescent="0.2">
      <c r="A234" s="13">
        <v>44188</v>
      </c>
      <c r="B234">
        <v>224.240005</v>
      </c>
      <c r="C234" s="8">
        <v>1867.1</v>
      </c>
      <c r="D234" s="5">
        <v>3690.01</v>
      </c>
      <c r="E234" s="3">
        <v>4983900</v>
      </c>
      <c r="M234" s="6"/>
    </row>
    <row r="235" spans="1:13" x14ac:dyDescent="0.2">
      <c r="A235" s="13">
        <v>44187</v>
      </c>
      <c r="B235">
        <v>221.88000500000001</v>
      </c>
      <c r="C235" s="8">
        <v>1873.3</v>
      </c>
      <c r="D235" s="5">
        <v>3687.26</v>
      </c>
      <c r="E235" s="3">
        <v>6157300</v>
      </c>
      <c r="M235" s="6"/>
    </row>
    <row r="236" spans="1:13" x14ac:dyDescent="0.2">
      <c r="A236" s="13">
        <v>44186</v>
      </c>
      <c r="B236">
        <v>223.490005</v>
      </c>
      <c r="C236" s="8">
        <v>1869.25</v>
      </c>
      <c r="D236" s="5">
        <v>3694.92</v>
      </c>
      <c r="E236" s="3">
        <v>7372500</v>
      </c>
      <c r="M236" s="6"/>
    </row>
    <row r="237" spans="1:13" x14ac:dyDescent="0.2">
      <c r="A237" s="13">
        <v>44183</v>
      </c>
      <c r="B237">
        <v>223.429993</v>
      </c>
      <c r="C237" s="8">
        <v>1878.95</v>
      </c>
      <c r="D237" s="5">
        <v>3709.41</v>
      </c>
      <c r="E237" s="3">
        <v>20663300</v>
      </c>
      <c r="M237" s="6"/>
    </row>
    <row r="238" spans="1:13" x14ac:dyDescent="0.2">
      <c r="A238" s="13">
        <v>44182</v>
      </c>
      <c r="B238">
        <v>224.679993</v>
      </c>
      <c r="C238" s="8">
        <v>1871.95</v>
      </c>
      <c r="D238" s="5">
        <v>3722.48</v>
      </c>
      <c r="E238" s="3">
        <v>7388000</v>
      </c>
      <c r="M238" s="6"/>
    </row>
    <row r="239" spans="1:13" x14ac:dyDescent="0.2">
      <c r="A239" s="13">
        <v>44181</v>
      </c>
      <c r="B239">
        <v>221.91000399999999</v>
      </c>
      <c r="C239" s="8">
        <v>1861.35</v>
      </c>
      <c r="D239" s="5">
        <v>3701.17</v>
      </c>
      <c r="E239" s="3">
        <v>7537400</v>
      </c>
      <c r="M239" s="6"/>
    </row>
    <row r="240" spans="1:13" x14ac:dyDescent="0.2">
      <c r="A240" s="13">
        <v>44180</v>
      </c>
      <c r="B240">
        <v>224.38000500000001</v>
      </c>
      <c r="C240" s="8">
        <v>1844.3</v>
      </c>
      <c r="D240" s="5">
        <v>3694.62</v>
      </c>
      <c r="E240" s="3">
        <v>5168000</v>
      </c>
      <c r="M240" s="6"/>
    </row>
    <row r="241" spans="1:13" x14ac:dyDescent="0.2">
      <c r="A241" s="13">
        <v>44179</v>
      </c>
      <c r="B241">
        <v>222.85000600000001</v>
      </c>
      <c r="C241" s="8">
        <v>1820.25</v>
      </c>
      <c r="D241" s="5">
        <v>3647.49</v>
      </c>
      <c r="E241" s="3">
        <v>6541600</v>
      </c>
      <c r="M241" s="6"/>
    </row>
    <row r="242" spans="1:13" x14ac:dyDescent="0.2">
      <c r="A242" s="13">
        <v>44176</v>
      </c>
      <c r="B242">
        <v>226.38999899999999</v>
      </c>
      <c r="C242" s="8">
        <v>1833.65</v>
      </c>
      <c r="D242" s="5">
        <v>3663.46</v>
      </c>
      <c r="E242" s="3">
        <v>4028100</v>
      </c>
      <c r="M242" s="6"/>
    </row>
    <row r="243" spans="1:13" x14ac:dyDescent="0.2">
      <c r="A243" s="13">
        <v>44175</v>
      </c>
      <c r="B243">
        <v>227.35000600000001</v>
      </c>
      <c r="C243" s="8">
        <v>1834.2</v>
      </c>
      <c r="D243" s="5">
        <v>3668.1</v>
      </c>
      <c r="E243" s="3">
        <v>4567400</v>
      </c>
      <c r="M243" s="6"/>
    </row>
    <row r="244" spans="1:13" x14ac:dyDescent="0.2">
      <c r="A244" s="13">
        <v>44174</v>
      </c>
      <c r="B244">
        <v>227.509995</v>
      </c>
      <c r="C244" s="8">
        <v>1859.8</v>
      </c>
      <c r="D244" s="5">
        <v>3672.82</v>
      </c>
      <c r="E244" s="3">
        <v>4873800</v>
      </c>
      <c r="M244" s="6"/>
    </row>
    <row r="245" spans="1:13" x14ac:dyDescent="0.2">
      <c r="A245" s="13">
        <v>44173</v>
      </c>
      <c r="B245">
        <v>228.19000199999999</v>
      </c>
      <c r="C245" s="8">
        <v>1864.5</v>
      </c>
      <c r="D245" s="5">
        <v>3702.25</v>
      </c>
      <c r="E245" s="3">
        <v>4587200</v>
      </c>
      <c r="M245" s="6"/>
    </row>
    <row r="246" spans="1:13" x14ac:dyDescent="0.2">
      <c r="A246" s="13">
        <v>44172</v>
      </c>
      <c r="B246">
        <v>229.240005</v>
      </c>
      <c r="C246" s="8">
        <v>1832.8</v>
      </c>
      <c r="D246" s="5">
        <v>3691.96</v>
      </c>
      <c r="E246" s="3">
        <v>4649300</v>
      </c>
      <c r="M246" s="6"/>
    </row>
    <row r="247" spans="1:13" x14ac:dyDescent="0.2">
      <c r="A247" s="13">
        <v>44169</v>
      </c>
      <c r="B247">
        <v>231.35000600000001</v>
      </c>
      <c r="C247" s="8">
        <v>1839.3</v>
      </c>
      <c r="D247" s="5">
        <v>3699.12</v>
      </c>
      <c r="E247" s="3">
        <v>4749600</v>
      </c>
      <c r="M247" s="6"/>
    </row>
    <row r="248" spans="1:13" x14ac:dyDescent="0.2">
      <c r="A248" s="13">
        <v>44168</v>
      </c>
      <c r="B248">
        <v>231.020004</v>
      </c>
      <c r="C248" s="8">
        <v>1834.8</v>
      </c>
      <c r="D248" s="5">
        <v>3666.72</v>
      </c>
      <c r="E248" s="3">
        <v>4694500</v>
      </c>
      <c r="M248" s="6"/>
    </row>
    <row r="249" spans="1:13" x14ac:dyDescent="0.2">
      <c r="A249" s="13">
        <v>44167</v>
      </c>
      <c r="B249">
        <v>230.41999799999999</v>
      </c>
      <c r="C249" s="8">
        <v>1832.95</v>
      </c>
      <c r="D249" s="5">
        <v>3669.01</v>
      </c>
      <c r="E249" s="3">
        <v>4679100</v>
      </c>
      <c r="M249" s="6"/>
    </row>
    <row r="250" spans="1:13" x14ac:dyDescent="0.2">
      <c r="A250" s="13">
        <v>44166</v>
      </c>
      <c r="B250">
        <v>229.679993</v>
      </c>
      <c r="C250" s="8">
        <v>1796.2</v>
      </c>
      <c r="D250" s="5">
        <v>3662.45</v>
      </c>
      <c r="E250" s="3">
        <v>4442400</v>
      </c>
      <c r="M250" s="6"/>
    </row>
    <row r="251" spans="1:13" x14ac:dyDescent="0.2">
      <c r="A251" s="13">
        <v>44165</v>
      </c>
      <c r="B251">
        <v>228.91000399999999</v>
      </c>
      <c r="C251" s="8">
        <v>1771.95</v>
      </c>
      <c r="D251" s="5">
        <v>3621.63</v>
      </c>
      <c r="E251" s="3">
        <v>5989000</v>
      </c>
      <c r="M251" s="6"/>
    </row>
    <row r="252" spans="1:13" x14ac:dyDescent="0.2">
      <c r="A252" s="13">
        <v>44162</v>
      </c>
      <c r="B252">
        <v>231.550003</v>
      </c>
      <c r="C252" s="8">
        <v>1808.05</v>
      </c>
      <c r="D252" s="5">
        <v>3638.35</v>
      </c>
      <c r="E252" s="3">
        <v>1935800</v>
      </c>
      <c r="M252" s="6"/>
    </row>
    <row r="253" spans="1:13" x14ac:dyDescent="0.2">
      <c r="A253" s="13">
        <v>44160</v>
      </c>
      <c r="B253">
        <v>233.13000500000001</v>
      </c>
      <c r="C253" s="8">
        <v>1808.55</v>
      </c>
      <c r="D253" s="5">
        <v>3629.65</v>
      </c>
      <c r="E253" s="3">
        <v>3249600</v>
      </c>
      <c r="M253" s="6"/>
    </row>
    <row r="254" spans="1:13" x14ac:dyDescent="0.2">
      <c r="A254" s="13">
        <v>44159</v>
      </c>
      <c r="B254">
        <v>233.91999799999999</v>
      </c>
      <c r="C254" s="8">
        <v>1818.1</v>
      </c>
      <c r="D254" s="5">
        <v>3635.41</v>
      </c>
      <c r="E254" s="3">
        <v>4712500</v>
      </c>
      <c r="M254" s="6"/>
    </row>
    <row r="255" spans="1:13" x14ac:dyDescent="0.2">
      <c r="A255" s="13">
        <v>44158</v>
      </c>
      <c r="B255">
        <v>229.53999300000001</v>
      </c>
      <c r="C255" s="8">
        <v>1863.8</v>
      </c>
      <c r="D255" s="5">
        <v>3577.59</v>
      </c>
      <c r="E255" s="3">
        <v>3630100</v>
      </c>
      <c r="M255" s="6"/>
    </row>
    <row r="256" spans="1:13" x14ac:dyDescent="0.2">
      <c r="A256" s="13">
        <v>44155</v>
      </c>
      <c r="B256">
        <v>227.009995</v>
      </c>
      <c r="C256" s="8">
        <v>1867</v>
      </c>
      <c r="D256" s="5">
        <v>3557.54</v>
      </c>
      <c r="E256" s="3">
        <v>4027300</v>
      </c>
      <c r="M256" s="6"/>
    </row>
    <row r="257" spans="1:13" x14ac:dyDescent="0.2">
      <c r="A257" s="13">
        <v>44154</v>
      </c>
      <c r="B257">
        <v>229.529999</v>
      </c>
      <c r="C257" s="8">
        <v>1857.4</v>
      </c>
      <c r="D257" s="5">
        <v>3581.87</v>
      </c>
      <c r="E257" s="3">
        <v>4621800</v>
      </c>
      <c r="M257" s="6"/>
    </row>
    <row r="258" spans="1:13" x14ac:dyDescent="0.2">
      <c r="A258" s="13">
        <v>44153</v>
      </c>
      <c r="B258">
        <v>230.070007</v>
      </c>
      <c r="C258" s="8">
        <v>1877.2</v>
      </c>
      <c r="D258" s="5">
        <v>3567.79</v>
      </c>
      <c r="E258" s="3">
        <v>4740600</v>
      </c>
      <c r="M258" s="6"/>
    </row>
    <row r="259" spans="1:13" x14ac:dyDescent="0.2">
      <c r="A259" s="13">
        <v>44152</v>
      </c>
      <c r="B259">
        <v>233.16000399999999</v>
      </c>
      <c r="C259" s="8">
        <v>1885.4</v>
      </c>
      <c r="D259" s="5">
        <v>3609.53</v>
      </c>
      <c r="E259" s="3">
        <v>5038400</v>
      </c>
      <c r="M259" s="6"/>
    </row>
    <row r="260" spans="1:13" x14ac:dyDescent="0.2">
      <c r="A260" s="13">
        <v>44151</v>
      </c>
      <c r="B260">
        <v>233.10000600000001</v>
      </c>
      <c r="C260" s="8">
        <v>1892.6</v>
      </c>
      <c r="D260" s="5">
        <v>3626.91</v>
      </c>
      <c r="E260" s="3">
        <v>5766600</v>
      </c>
      <c r="M260" s="6"/>
    </row>
    <row r="261" spans="1:13" x14ac:dyDescent="0.2">
      <c r="A261" s="13">
        <v>44148</v>
      </c>
      <c r="B261">
        <v>227.41999799999999</v>
      </c>
      <c r="C261" s="8">
        <v>1878.2</v>
      </c>
      <c r="D261" s="5">
        <v>3585.15</v>
      </c>
      <c r="E261" s="3">
        <v>4789500</v>
      </c>
      <c r="M261" s="6"/>
    </row>
    <row r="262" spans="1:13" x14ac:dyDescent="0.2">
      <c r="A262" s="13">
        <v>44147</v>
      </c>
      <c r="B262">
        <v>224.720001</v>
      </c>
      <c r="C262" s="8">
        <v>1868</v>
      </c>
      <c r="D262" s="5">
        <v>3537.01</v>
      </c>
      <c r="E262" s="3">
        <v>5109800</v>
      </c>
      <c r="M262" s="6"/>
    </row>
    <row r="263" spans="1:13" x14ac:dyDescent="0.2">
      <c r="A263" s="13">
        <v>44146</v>
      </c>
      <c r="B263">
        <v>227.36999499999999</v>
      </c>
      <c r="C263" s="8">
        <v>1876.2</v>
      </c>
      <c r="D263" s="5">
        <v>3572.66</v>
      </c>
      <c r="E263" s="3">
        <v>4786100</v>
      </c>
      <c r="M263" s="6"/>
    </row>
    <row r="264" spans="1:13" x14ac:dyDescent="0.2">
      <c r="A264" s="13">
        <v>44145</v>
      </c>
      <c r="B264">
        <v>228.479996</v>
      </c>
      <c r="C264" s="8">
        <v>1874.9</v>
      </c>
      <c r="D264" s="5">
        <v>3545.53</v>
      </c>
      <c r="E264" s="3">
        <v>7057300</v>
      </c>
      <c r="M264" s="6"/>
    </row>
    <row r="265" spans="1:13" x14ac:dyDescent="0.2">
      <c r="A265" s="13">
        <v>44144</v>
      </c>
      <c r="B265">
        <v>221.5</v>
      </c>
      <c r="C265" s="8">
        <v>1957.45</v>
      </c>
      <c r="D265" s="5">
        <v>3550.5</v>
      </c>
      <c r="E265" s="3">
        <v>11340800</v>
      </c>
      <c r="M265" s="6"/>
    </row>
    <row r="266" spans="1:13" x14ac:dyDescent="0.2">
      <c r="A266" s="13">
        <v>44141</v>
      </c>
      <c r="B266">
        <v>208.85000600000001</v>
      </c>
      <c r="C266" s="8">
        <v>1947.95</v>
      </c>
      <c r="D266" s="5">
        <v>3509.44</v>
      </c>
      <c r="E266" s="3">
        <v>4305600</v>
      </c>
      <c r="M266" s="6"/>
    </row>
    <row r="267" spans="1:13" x14ac:dyDescent="0.2">
      <c r="A267" s="13">
        <v>44140</v>
      </c>
      <c r="B267">
        <v>207.449997</v>
      </c>
      <c r="C267" s="8">
        <v>1916.8</v>
      </c>
      <c r="D267" s="5">
        <v>3510.45</v>
      </c>
      <c r="E267" s="3">
        <v>5933800</v>
      </c>
      <c r="M267" s="6"/>
    </row>
    <row r="268" spans="1:13" x14ac:dyDescent="0.2">
      <c r="A268" s="13">
        <v>44139</v>
      </c>
      <c r="B268">
        <v>206.16999799999999</v>
      </c>
      <c r="C268" s="8">
        <v>1888.55</v>
      </c>
      <c r="D268" s="5">
        <v>3443.44</v>
      </c>
      <c r="E268" s="3">
        <v>5974400</v>
      </c>
      <c r="M268" s="6"/>
    </row>
    <row r="269" spans="1:13" x14ac:dyDescent="0.2">
      <c r="A269" s="13">
        <v>44138</v>
      </c>
      <c r="B269">
        <v>206.63000500000001</v>
      </c>
      <c r="C269" s="8">
        <v>1899.85</v>
      </c>
      <c r="D269" s="5">
        <v>3369.16</v>
      </c>
      <c r="E269" s="3">
        <v>5469900</v>
      </c>
      <c r="M269" s="6"/>
    </row>
    <row r="270" spans="1:13" x14ac:dyDescent="0.2">
      <c r="A270" s="13">
        <v>44137</v>
      </c>
      <c r="B270">
        <v>204.30999800000001</v>
      </c>
      <c r="C270" s="8">
        <v>1886.75</v>
      </c>
      <c r="D270" s="5">
        <v>3310.24</v>
      </c>
      <c r="E270" s="3">
        <v>5937500</v>
      </c>
      <c r="M270" s="6"/>
    </row>
    <row r="271" spans="1:13" x14ac:dyDescent="0.2">
      <c r="A271" s="13">
        <v>44134</v>
      </c>
      <c r="B271">
        <v>201.89999399999999</v>
      </c>
      <c r="C271" s="8">
        <v>1875.8</v>
      </c>
      <c r="D271" s="5">
        <v>3269.96</v>
      </c>
      <c r="E271" s="3">
        <v>5754000</v>
      </c>
      <c r="M271" s="6"/>
    </row>
    <row r="272" spans="1:13" x14ac:dyDescent="0.2">
      <c r="A272" s="13">
        <v>44133</v>
      </c>
      <c r="B272">
        <v>201.509995</v>
      </c>
      <c r="C272" s="8">
        <v>1876.85</v>
      </c>
      <c r="D272" s="5">
        <v>3310.11</v>
      </c>
      <c r="E272" s="3">
        <v>5224400</v>
      </c>
      <c r="M272" s="6"/>
    </row>
    <row r="273" spans="1:13" x14ac:dyDescent="0.2">
      <c r="A273" s="13">
        <v>44132</v>
      </c>
      <c r="B273">
        <v>200.699997</v>
      </c>
      <c r="C273" s="8">
        <v>1896.85</v>
      </c>
      <c r="D273" s="5">
        <v>3271.03</v>
      </c>
      <c r="E273" s="3">
        <v>7533600</v>
      </c>
      <c r="M273" s="6"/>
    </row>
    <row r="274" spans="1:13" x14ac:dyDescent="0.2">
      <c r="A274" s="13">
        <v>44131</v>
      </c>
      <c r="B274">
        <v>206.88000500000001</v>
      </c>
      <c r="C274" s="8">
        <v>1898.9</v>
      </c>
      <c r="D274" s="5">
        <v>3390.68</v>
      </c>
      <c r="E274" s="3">
        <v>3037800</v>
      </c>
      <c r="M274" s="6"/>
    </row>
    <row r="275" spans="1:13" x14ac:dyDescent="0.2">
      <c r="A275" s="13">
        <v>44130</v>
      </c>
      <c r="B275">
        <v>208.490005</v>
      </c>
      <c r="C275" s="8">
        <v>1901.6</v>
      </c>
      <c r="D275" s="5">
        <v>3400.97</v>
      </c>
      <c r="E275" s="3">
        <v>4714100</v>
      </c>
      <c r="M275" s="6"/>
    </row>
    <row r="276" spans="1:13" x14ac:dyDescent="0.2">
      <c r="A276" s="13">
        <v>44127</v>
      </c>
      <c r="B276">
        <v>212.71000699999999</v>
      </c>
      <c r="C276" s="8">
        <v>1910.6</v>
      </c>
      <c r="D276" s="5">
        <v>3465.39</v>
      </c>
      <c r="E276" s="3">
        <v>2830800</v>
      </c>
      <c r="M276" s="6"/>
    </row>
    <row r="277" spans="1:13" x14ac:dyDescent="0.2">
      <c r="A277" s="13">
        <v>44126</v>
      </c>
      <c r="B277">
        <v>211.61000100000001</v>
      </c>
      <c r="C277" s="8">
        <v>1916.85</v>
      </c>
      <c r="D277" s="5">
        <v>3453.49</v>
      </c>
      <c r="E277" s="3">
        <v>2949900</v>
      </c>
      <c r="M277" s="6"/>
    </row>
    <row r="278" spans="1:13" x14ac:dyDescent="0.2">
      <c r="A278" s="13">
        <v>44125</v>
      </c>
      <c r="B278">
        <v>210.179993</v>
      </c>
      <c r="C278" s="8">
        <v>1918.95</v>
      </c>
      <c r="D278" s="5">
        <v>3435.56</v>
      </c>
      <c r="E278" s="3">
        <v>3192000</v>
      </c>
      <c r="M278" s="6"/>
    </row>
    <row r="279" spans="1:13" x14ac:dyDescent="0.2">
      <c r="A279" s="13">
        <v>44124</v>
      </c>
      <c r="B279">
        <v>210.05999800000001</v>
      </c>
      <c r="C279" s="8">
        <v>1906.35</v>
      </c>
      <c r="D279" s="5">
        <v>3443.12</v>
      </c>
      <c r="E279" s="3">
        <v>3888500</v>
      </c>
      <c r="M279" s="6"/>
    </row>
    <row r="280" spans="1:13" x14ac:dyDescent="0.2">
      <c r="A280" s="13">
        <v>44123</v>
      </c>
      <c r="B280">
        <v>208.990005</v>
      </c>
      <c r="C280" s="8">
        <v>1910</v>
      </c>
      <c r="D280" s="5">
        <v>3426.92</v>
      </c>
      <c r="E280" s="3">
        <v>3410900</v>
      </c>
      <c r="M280" s="6"/>
    </row>
    <row r="281" spans="1:13" x14ac:dyDescent="0.2">
      <c r="A281" s="13">
        <v>44120</v>
      </c>
      <c r="B281">
        <v>211.91000399999999</v>
      </c>
      <c r="C281" s="8">
        <v>1908.2</v>
      </c>
      <c r="D281" s="5">
        <v>3483.81</v>
      </c>
      <c r="E281" s="3">
        <v>3630400</v>
      </c>
      <c r="M281" s="6"/>
    </row>
    <row r="282" spans="1:13" x14ac:dyDescent="0.2">
      <c r="A282" s="13">
        <v>44119</v>
      </c>
      <c r="B282">
        <v>211.64999399999999</v>
      </c>
      <c r="C282" s="8">
        <v>1891.7</v>
      </c>
      <c r="D282" s="5">
        <v>3483.34</v>
      </c>
      <c r="E282" s="3">
        <v>3063200</v>
      </c>
      <c r="M282" s="6"/>
    </row>
    <row r="283" spans="1:13" x14ac:dyDescent="0.2">
      <c r="A283" s="13">
        <v>44118</v>
      </c>
      <c r="B283">
        <v>210.91000399999999</v>
      </c>
      <c r="C283" s="8">
        <v>1896.45</v>
      </c>
      <c r="D283" s="5">
        <v>3488.67</v>
      </c>
      <c r="E283" s="3">
        <v>5026300</v>
      </c>
      <c r="M283" s="6"/>
    </row>
    <row r="284" spans="1:13" x14ac:dyDescent="0.2">
      <c r="A284" s="13">
        <v>44117</v>
      </c>
      <c r="B284">
        <v>212.30999800000001</v>
      </c>
      <c r="C284" s="8">
        <v>1920.8</v>
      </c>
      <c r="D284" s="5">
        <v>3511.93</v>
      </c>
      <c r="E284" s="3">
        <v>4848700</v>
      </c>
      <c r="M284" s="6"/>
    </row>
    <row r="285" spans="1:13" x14ac:dyDescent="0.2">
      <c r="A285" s="13">
        <v>44116</v>
      </c>
      <c r="B285">
        <v>216.41000399999999</v>
      </c>
      <c r="C285" s="8">
        <v>1919.8</v>
      </c>
      <c r="D285" s="5">
        <v>3534.22</v>
      </c>
      <c r="E285" s="3">
        <v>3902000</v>
      </c>
      <c r="M285" s="6"/>
    </row>
    <row r="286" spans="1:13" x14ac:dyDescent="0.2">
      <c r="A286" s="13">
        <v>44113</v>
      </c>
      <c r="B286">
        <v>215.679993</v>
      </c>
      <c r="C286" s="8">
        <v>1912.4</v>
      </c>
      <c r="D286" s="5">
        <v>3477.14</v>
      </c>
      <c r="E286" s="3">
        <v>3090700</v>
      </c>
      <c r="M286" s="6"/>
    </row>
    <row r="287" spans="1:13" x14ac:dyDescent="0.2">
      <c r="A287" s="13">
        <v>44112</v>
      </c>
      <c r="B287">
        <v>215.14999399999999</v>
      </c>
      <c r="C287" s="8">
        <v>1891.35</v>
      </c>
      <c r="D287" s="5">
        <v>3446.83</v>
      </c>
      <c r="E287" s="3">
        <v>3611100</v>
      </c>
      <c r="M287" s="6"/>
    </row>
    <row r="288" spans="1:13" x14ac:dyDescent="0.2">
      <c r="A288" s="13">
        <v>44111</v>
      </c>
      <c r="B288">
        <v>213.28999300000001</v>
      </c>
      <c r="C288" s="8">
        <v>1888</v>
      </c>
      <c r="D288" s="5">
        <v>3419.44</v>
      </c>
      <c r="E288" s="3">
        <v>3758500</v>
      </c>
      <c r="M288" s="6"/>
    </row>
    <row r="289" spans="1:13" x14ac:dyDescent="0.2">
      <c r="A289" s="13">
        <v>44110</v>
      </c>
      <c r="B289">
        <v>210.259995</v>
      </c>
      <c r="C289" s="8">
        <v>1912.5</v>
      </c>
      <c r="D289" s="5">
        <v>3360.97</v>
      </c>
      <c r="E289" s="3">
        <v>5313600</v>
      </c>
      <c r="M289" s="6"/>
    </row>
    <row r="290" spans="1:13" x14ac:dyDescent="0.2">
      <c r="A290" s="13">
        <v>44109</v>
      </c>
      <c r="B290">
        <v>212.36000100000001</v>
      </c>
      <c r="C290" s="8">
        <v>1899.65</v>
      </c>
      <c r="D290" s="5">
        <v>3408.6</v>
      </c>
      <c r="E290" s="3">
        <v>3648500</v>
      </c>
      <c r="M290" s="6"/>
    </row>
    <row r="291" spans="1:13" x14ac:dyDescent="0.2">
      <c r="A291" s="13">
        <v>44106</v>
      </c>
      <c r="B291">
        <v>211.179993</v>
      </c>
      <c r="C291" s="8">
        <v>1906.4</v>
      </c>
      <c r="D291" s="5">
        <v>3348.42</v>
      </c>
      <c r="E291" s="3">
        <v>4420000</v>
      </c>
      <c r="M291" s="6"/>
    </row>
    <row r="292" spans="1:13" x14ac:dyDescent="0.2">
      <c r="A292" s="13">
        <v>44105</v>
      </c>
      <c r="B292">
        <v>212.020004</v>
      </c>
      <c r="C292" s="8">
        <v>1895.55</v>
      </c>
      <c r="D292" s="5">
        <v>3380.8</v>
      </c>
      <c r="E292" s="3">
        <v>4758500</v>
      </c>
      <c r="M292" s="6"/>
    </row>
    <row r="293" spans="1:13" x14ac:dyDescent="0.2">
      <c r="A293" s="13">
        <v>44104</v>
      </c>
      <c r="B293">
        <v>212.94000199999999</v>
      </c>
      <c r="C293" s="8">
        <v>1883.4</v>
      </c>
      <c r="D293" s="5">
        <v>3363</v>
      </c>
      <c r="E293" s="3">
        <v>5821800</v>
      </c>
      <c r="M293" s="6"/>
    </row>
    <row r="294" spans="1:13" x14ac:dyDescent="0.2">
      <c r="A294" s="13">
        <v>44103</v>
      </c>
      <c r="B294">
        <v>210.44000199999999</v>
      </c>
      <c r="C294" s="8">
        <v>1882.4</v>
      </c>
      <c r="D294" s="5">
        <v>3335.47</v>
      </c>
      <c r="E294" s="3">
        <v>4036900</v>
      </c>
      <c r="M294" s="6"/>
    </row>
    <row r="295" spans="1:13" x14ac:dyDescent="0.2">
      <c r="A295" s="13">
        <v>44102</v>
      </c>
      <c r="B295">
        <v>213.53999300000001</v>
      </c>
      <c r="C295" s="8">
        <v>1850.95</v>
      </c>
      <c r="D295" s="5">
        <v>3351.6</v>
      </c>
      <c r="E295" s="3">
        <v>5042800</v>
      </c>
      <c r="M295" s="6"/>
    </row>
    <row r="296" spans="1:13" x14ac:dyDescent="0.2">
      <c r="A296" s="13">
        <v>44099</v>
      </c>
      <c r="B296">
        <v>210.449997</v>
      </c>
      <c r="C296" s="8">
        <v>1870.05</v>
      </c>
      <c r="D296" s="5">
        <v>3298.46</v>
      </c>
      <c r="E296" s="3">
        <v>3562400</v>
      </c>
      <c r="M296" s="6"/>
    </row>
    <row r="297" spans="1:13" x14ac:dyDescent="0.2">
      <c r="A297" s="13">
        <v>44098</v>
      </c>
      <c r="B297">
        <v>208.720001</v>
      </c>
      <c r="C297" s="8">
        <v>1850.75</v>
      </c>
      <c r="D297" s="5">
        <v>3246.59</v>
      </c>
      <c r="E297" s="3">
        <v>3962000</v>
      </c>
      <c r="M297" s="6"/>
    </row>
    <row r="298" spans="1:13" x14ac:dyDescent="0.2">
      <c r="A298" s="13">
        <v>44097</v>
      </c>
      <c r="B298">
        <v>209.61000100000001</v>
      </c>
      <c r="C298" s="8">
        <v>1888.1</v>
      </c>
      <c r="D298" s="5">
        <v>3236.92</v>
      </c>
      <c r="E298" s="3">
        <v>4421200</v>
      </c>
      <c r="M298" s="6"/>
    </row>
    <row r="299" spans="1:13" x14ac:dyDescent="0.2">
      <c r="A299" s="13">
        <v>44096</v>
      </c>
      <c r="B299">
        <v>214.16000399999999</v>
      </c>
      <c r="C299" s="8">
        <v>1903.1</v>
      </c>
      <c r="D299" s="5">
        <v>3315.57</v>
      </c>
      <c r="E299" s="3">
        <v>5289400</v>
      </c>
      <c r="M299" s="6"/>
    </row>
    <row r="300" spans="1:13" x14ac:dyDescent="0.2">
      <c r="A300" s="13">
        <v>44095</v>
      </c>
      <c r="B300">
        <v>213.020004</v>
      </c>
      <c r="C300" s="8">
        <v>1930.9</v>
      </c>
      <c r="D300" s="5">
        <v>3281.06</v>
      </c>
      <c r="E300" s="3">
        <v>8341400</v>
      </c>
      <c r="M300" s="6"/>
    </row>
    <row r="301" spans="1:13" x14ac:dyDescent="0.2">
      <c r="A301" s="13">
        <v>44092</v>
      </c>
      <c r="B301">
        <v>218.21000699999999</v>
      </c>
      <c r="C301" s="8">
        <v>1954.75</v>
      </c>
      <c r="D301" s="5">
        <v>3319.47</v>
      </c>
      <c r="E301" s="3">
        <v>11862200</v>
      </c>
      <c r="M301" s="6"/>
    </row>
    <row r="302" spans="1:13" x14ac:dyDescent="0.2">
      <c r="A302" s="13">
        <v>44091</v>
      </c>
      <c r="B302">
        <v>218.050003</v>
      </c>
      <c r="C302" s="8">
        <v>1936.1</v>
      </c>
      <c r="D302" s="5">
        <v>3357.01</v>
      </c>
      <c r="E302" s="3">
        <v>6940800</v>
      </c>
      <c r="M302" s="6"/>
    </row>
    <row r="303" spans="1:13" x14ac:dyDescent="0.2">
      <c r="A303" s="13">
        <v>44090</v>
      </c>
      <c r="B303">
        <v>219.58999600000001</v>
      </c>
      <c r="C303" s="8">
        <v>1964.8</v>
      </c>
      <c r="D303" s="5">
        <v>3385.49</v>
      </c>
      <c r="E303" s="3">
        <v>5658400</v>
      </c>
      <c r="M303" s="6"/>
    </row>
    <row r="304" spans="1:13" x14ac:dyDescent="0.2">
      <c r="A304" s="13">
        <v>44089</v>
      </c>
      <c r="B304">
        <v>218.94000199999999</v>
      </c>
      <c r="C304" s="8">
        <v>1963.55</v>
      </c>
      <c r="D304" s="5">
        <v>3401.2</v>
      </c>
      <c r="E304" s="3">
        <v>3855800</v>
      </c>
      <c r="M304" s="6"/>
    </row>
    <row r="305" spans="1:13" x14ac:dyDescent="0.2">
      <c r="A305" s="13">
        <v>44088</v>
      </c>
      <c r="B305">
        <v>219.94000199999999</v>
      </c>
      <c r="C305" s="8">
        <v>1942.3</v>
      </c>
      <c r="D305" s="5">
        <v>3383.54</v>
      </c>
      <c r="E305" s="3">
        <v>4068800</v>
      </c>
      <c r="M305" s="6"/>
    </row>
    <row r="306" spans="1:13" x14ac:dyDescent="0.2">
      <c r="A306" s="13">
        <v>44085</v>
      </c>
      <c r="B306">
        <v>217.929993</v>
      </c>
      <c r="C306" s="8">
        <v>1944.5</v>
      </c>
      <c r="D306" s="5">
        <v>3340.97</v>
      </c>
      <c r="E306" s="3">
        <v>3437100</v>
      </c>
      <c r="M306" s="6"/>
    </row>
    <row r="307" spans="1:13" x14ac:dyDescent="0.2">
      <c r="A307" s="13">
        <v>44084</v>
      </c>
      <c r="B307">
        <v>217.800003</v>
      </c>
      <c r="C307" s="8">
        <v>1944.8</v>
      </c>
      <c r="D307" s="5">
        <v>3339.19</v>
      </c>
      <c r="E307" s="3">
        <v>3837300</v>
      </c>
      <c r="M307" s="6"/>
    </row>
    <row r="308" spans="1:13" x14ac:dyDescent="0.2">
      <c r="A308" s="13">
        <v>44083</v>
      </c>
      <c r="B308">
        <v>219.63000500000001</v>
      </c>
      <c r="C308" s="8">
        <v>1928.4</v>
      </c>
      <c r="D308" s="5">
        <v>3398.96</v>
      </c>
      <c r="E308" s="3">
        <v>5417000</v>
      </c>
      <c r="M308" s="6"/>
    </row>
    <row r="309" spans="1:13" x14ac:dyDescent="0.2">
      <c r="A309" s="13">
        <v>44082</v>
      </c>
      <c r="B309">
        <v>217.800003</v>
      </c>
      <c r="C309" s="8">
        <v>1920.6</v>
      </c>
      <c r="D309" s="5">
        <v>3331.84</v>
      </c>
      <c r="E309" s="3">
        <v>7001200</v>
      </c>
      <c r="M309" s="6"/>
    </row>
    <row r="310" spans="1:13" x14ac:dyDescent="0.2">
      <c r="A310" s="13">
        <v>44078</v>
      </c>
      <c r="B310">
        <v>218.320007</v>
      </c>
      <c r="C310" s="8">
        <v>1937.6</v>
      </c>
      <c r="D310" s="5">
        <v>3426.96</v>
      </c>
      <c r="E310" s="3">
        <v>6041400</v>
      </c>
      <c r="M310" s="6"/>
    </row>
    <row r="311" spans="1:13" x14ac:dyDescent="0.2">
      <c r="A311" s="13">
        <v>44077</v>
      </c>
      <c r="B311">
        <v>218.14999399999999</v>
      </c>
      <c r="C311" s="8">
        <v>1934.1</v>
      </c>
      <c r="D311" s="5">
        <v>3455.06</v>
      </c>
      <c r="E311" s="3">
        <v>7084700</v>
      </c>
      <c r="M311" s="6"/>
    </row>
    <row r="312" spans="1:13" x14ac:dyDescent="0.2">
      <c r="A312" s="13">
        <v>44076</v>
      </c>
      <c r="B312">
        <v>221.679993</v>
      </c>
      <c r="C312" s="8">
        <v>1969</v>
      </c>
      <c r="D312" s="5">
        <v>3580.84</v>
      </c>
      <c r="E312" s="3">
        <v>5493900</v>
      </c>
      <c r="M312" s="6"/>
    </row>
    <row r="313" spans="1:13" x14ac:dyDescent="0.2">
      <c r="A313" s="13">
        <v>44075</v>
      </c>
      <c r="B313">
        <v>218.550003</v>
      </c>
      <c r="C313" s="8">
        <v>1987.95</v>
      </c>
      <c r="D313" s="5">
        <v>3526.65</v>
      </c>
      <c r="E313" s="3">
        <v>4134300</v>
      </c>
      <c r="M313" s="6"/>
    </row>
    <row r="314" spans="1:13" x14ac:dyDescent="0.2">
      <c r="A314" s="13">
        <v>44074</v>
      </c>
      <c r="B314">
        <v>218.03999300000001</v>
      </c>
      <c r="C314" s="9" t="e">
        <f>NA()</f>
        <v>#N/A</v>
      </c>
      <c r="D314" s="5">
        <v>3500.31</v>
      </c>
      <c r="E314" s="3">
        <v>6131900</v>
      </c>
      <c r="M314" s="6"/>
    </row>
    <row r="315" spans="1:13" x14ac:dyDescent="0.2">
      <c r="A315" s="13">
        <v>44071</v>
      </c>
      <c r="B315">
        <v>218.550003</v>
      </c>
      <c r="C315" s="8">
        <v>1955.85</v>
      </c>
      <c r="D315" s="5">
        <v>3508.01</v>
      </c>
      <c r="E315" s="3">
        <v>4290400</v>
      </c>
      <c r="M315" s="6"/>
    </row>
    <row r="316" spans="1:13" x14ac:dyDescent="0.2">
      <c r="A316" s="13">
        <v>44070</v>
      </c>
      <c r="B316">
        <v>216.86999499999999</v>
      </c>
      <c r="C316" s="8">
        <v>1938.8</v>
      </c>
      <c r="D316" s="5">
        <v>3484.55</v>
      </c>
      <c r="E316" s="3">
        <v>4814200</v>
      </c>
      <c r="M316" s="6"/>
    </row>
    <row r="317" spans="1:13" x14ac:dyDescent="0.2">
      <c r="A317" s="13">
        <v>44069</v>
      </c>
      <c r="B317">
        <v>214.66000399999999</v>
      </c>
      <c r="C317" s="8">
        <v>1918.5</v>
      </c>
      <c r="D317" s="5">
        <v>3478.73</v>
      </c>
      <c r="E317" s="3">
        <v>4639000</v>
      </c>
      <c r="M317" s="6"/>
    </row>
    <row r="318" spans="1:13" x14ac:dyDescent="0.2">
      <c r="A318" s="13">
        <v>44068</v>
      </c>
      <c r="B318">
        <v>213.35000600000001</v>
      </c>
      <c r="C318" s="8">
        <v>1925.45</v>
      </c>
      <c r="D318" s="5">
        <v>3443.62</v>
      </c>
      <c r="E318" s="3">
        <v>3675900</v>
      </c>
      <c r="M318" s="6"/>
    </row>
    <row r="319" spans="1:13" x14ac:dyDescent="0.2">
      <c r="A319" s="13">
        <v>44067</v>
      </c>
      <c r="B319">
        <v>212.61000100000001</v>
      </c>
      <c r="C319" s="8">
        <v>1947.55</v>
      </c>
      <c r="D319" s="5">
        <v>3431.28</v>
      </c>
      <c r="E319" s="3">
        <v>5039500</v>
      </c>
      <c r="M319" s="6"/>
    </row>
    <row r="320" spans="1:13" x14ac:dyDescent="0.2">
      <c r="A320" s="13">
        <v>44064</v>
      </c>
      <c r="B320">
        <v>207.429993</v>
      </c>
      <c r="C320" s="8">
        <v>1932.85</v>
      </c>
      <c r="D320" s="5">
        <v>3397.16</v>
      </c>
      <c r="E320" s="3">
        <v>4785300</v>
      </c>
      <c r="M320" s="6"/>
    </row>
    <row r="321" spans="1:13" x14ac:dyDescent="0.2">
      <c r="A321" s="13">
        <v>44063</v>
      </c>
      <c r="B321">
        <v>206.11999499999999</v>
      </c>
      <c r="C321" s="8">
        <v>1928.05</v>
      </c>
      <c r="D321" s="5">
        <v>3385.51</v>
      </c>
      <c r="E321" s="3">
        <v>4133800</v>
      </c>
      <c r="M321" s="6"/>
    </row>
    <row r="322" spans="1:13" x14ac:dyDescent="0.2">
      <c r="A322" s="13">
        <v>44062</v>
      </c>
      <c r="B322">
        <v>207.21000699999999</v>
      </c>
      <c r="C322" s="8">
        <v>1993.15</v>
      </c>
      <c r="D322" s="5">
        <v>3374.85</v>
      </c>
      <c r="E322" s="3">
        <v>5829000</v>
      </c>
      <c r="M322" s="6"/>
    </row>
    <row r="323" spans="1:13" x14ac:dyDescent="0.2">
      <c r="A323" s="13">
        <v>44061</v>
      </c>
      <c r="B323">
        <v>208.33000200000001</v>
      </c>
      <c r="C323" s="8">
        <v>2005.15</v>
      </c>
      <c r="D323" s="5">
        <v>3389.78</v>
      </c>
      <c r="E323" s="3">
        <v>3500100</v>
      </c>
      <c r="M323" s="6"/>
    </row>
    <row r="324" spans="1:13" x14ac:dyDescent="0.2">
      <c r="A324" s="13">
        <v>44060</v>
      </c>
      <c r="B324">
        <v>206.779999</v>
      </c>
      <c r="C324" s="8">
        <v>1949.85</v>
      </c>
      <c r="D324" s="5">
        <v>3381.99</v>
      </c>
      <c r="E324" s="3">
        <v>5484400</v>
      </c>
      <c r="M324" s="6"/>
    </row>
    <row r="325" spans="1:13" x14ac:dyDescent="0.2">
      <c r="A325" s="13">
        <v>44057</v>
      </c>
      <c r="B325">
        <v>210.96000699999999</v>
      </c>
      <c r="C325" s="8">
        <v>1948.3</v>
      </c>
      <c r="D325" s="5">
        <v>3372.85</v>
      </c>
      <c r="E325" s="3">
        <v>3441500</v>
      </c>
      <c r="M325" s="6"/>
    </row>
    <row r="326" spans="1:13" x14ac:dyDescent="0.2">
      <c r="A326" s="13">
        <v>44056</v>
      </c>
      <c r="B326">
        <v>211.979996</v>
      </c>
      <c r="C326" s="8">
        <v>1931</v>
      </c>
      <c r="D326" s="5">
        <v>3373.43</v>
      </c>
      <c r="E326" s="3">
        <v>4535600</v>
      </c>
      <c r="M326" s="6"/>
    </row>
    <row r="327" spans="1:13" x14ac:dyDescent="0.2">
      <c r="A327" s="13">
        <v>44055</v>
      </c>
      <c r="B327">
        <v>213.240005</v>
      </c>
      <c r="C327" s="8">
        <v>1931.7</v>
      </c>
      <c r="D327" s="5">
        <v>3380.35</v>
      </c>
      <c r="E327" s="3">
        <v>4791900</v>
      </c>
      <c r="M327" s="6"/>
    </row>
    <row r="328" spans="1:13" x14ac:dyDescent="0.2">
      <c r="A328" s="13">
        <v>44054</v>
      </c>
      <c r="B328">
        <v>212.66000399999999</v>
      </c>
      <c r="C328" s="8">
        <v>1996.6</v>
      </c>
      <c r="D328" s="5">
        <v>3333.69</v>
      </c>
      <c r="E328" s="3">
        <v>5688200</v>
      </c>
      <c r="M328" s="6"/>
    </row>
    <row r="329" spans="1:13" x14ac:dyDescent="0.2">
      <c r="A329" s="13">
        <v>44053</v>
      </c>
      <c r="B329">
        <v>212.58000200000001</v>
      </c>
      <c r="C329" s="8">
        <v>2030.3</v>
      </c>
      <c r="D329" s="5">
        <v>3360.47</v>
      </c>
      <c r="E329" s="3">
        <v>6633800</v>
      </c>
      <c r="M329" s="6"/>
    </row>
    <row r="330" spans="1:13" x14ac:dyDescent="0.2">
      <c r="A330" s="13">
        <v>44050</v>
      </c>
      <c r="B330">
        <v>209.479996</v>
      </c>
      <c r="C330" s="8">
        <v>2061.5</v>
      </c>
      <c r="D330" s="5">
        <v>3351.28</v>
      </c>
      <c r="E330" s="3">
        <v>6186000</v>
      </c>
      <c r="M330" s="6"/>
    </row>
    <row r="331" spans="1:13" x14ac:dyDescent="0.2">
      <c r="A331" s="13">
        <v>44049</v>
      </c>
      <c r="B331">
        <v>205.020004</v>
      </c>
      <c r="C331" s="8">
        <v>2049.15</v>
      </c>
      <c r="D331" s="5">
        <v>3349.16</v>
      </c>
      <c r="E331" s="3">
        <v>3380700</v>
      </c>
      <c r="M331" s="6"/>
    </row>
    <row r="332" spans="1:13" x14ac:dyDescent="0.2">
      <c r="A332" s="13">
        <v>44048</v>
      </c>
      <c r="B332">
        <v>203.61999499999999</v>
      </c>
      <c r="C332" s="8">
        <v>2034.45</v>
      </c>
      <c r="D332" s="5">
        <v>3327.77</v>
      </c>
      <c r="E332" s="3">
        <v>5184500</v>
      </c>
      <c r="M332" s="6"/>
    </row>
    <row r="333" spans="1:13" x14ac:dyDescent="0.2">
      <c r="A333" s="13">
        <v>44047</v>
      </c>
      <c r="B333">
        <v>200.240005</v>
      </c>
      <c r="C333" s="8">
        <v>1972.25</v>
      </c>
      <c r="D333" s="5">
        <v>3306.51</v>
      </c>
      <c r="E333" s="3">
        <v>3838800</v>
      </c>
      <c r="M333" s="6"/>
    </row>
    <row r="334" spans="1:13" x14ac:dyDescent="0.2">
      <c r="A334" s="13">
        <v>44046</v>
      </c>
      <c r="B334">
        <v>199.259995</v>
      </c>
      <c r="C334" s="8">
        <v>1972.95</v>
      </c>
      <c r="D334" s="5">
        <v>3294.61</v>
      </c>
      <c r="E334" s="3">
        <v>6251000</v>
      </c>
      <c r="M334" s="6"/>
    </row>
    <row r="335" spans="1:13" x14ac:dyDescent="0.2">
      <c r="A335" s="13">
        <v>44043</v>
      </c>
      <c r="B335">
        <v>195.779999</v>
      </c>
      <c r="C335" s="8">
        <v>1974.7</v>
      </c>
      <c r="D335" s="5">
        <v>3271.12</v>
      </c>
      <c r="E335" s="3">
        <v>5936500</v>
      </c>
      <c r="M335" s="6"/>
    </row>
    <row r="336" spans="1:13" x14ac:dyDescent="0.2">
      <c r="A336" s="13">
        <v>44042</v>
      </c>
      <c r="B336">
        <v>194.300003</v>
      </c>
      <c r="C336" s="8">
        <v>1952.2</v>
      </c>
      <c r="D336" s="5">
        <v>3246.22</v>
      </c>
      <c r="E336" s="3">
        <v>4819600</v>
      </c>
      <c r="M336" s="6"/>
    </row>
    <row r="337" spans="1:13" x14ac:dyDescent="0.2">
      <c r="A337" s="13">
        <v>44041</v>
      </c>
      <c r="B337">
        <v>196.41000399999999</v>
      </c>
      <c r="C337" s="8">
        <v>1954.35</v>
      </c>
      <c r="D337" s="5">
        <v>3258.44</v>
      </c>
      <c r="E337" s="3">
        <v>4067300</v>
      </c>
      <c r="M337" s="6"/>
    </row>
    <row r="338" spans="1:13" x14ac:dyDescent="0.2">
      <c r="A338" s="13">
        <v>44040</v>
      </c>
      <c r="B338">
        <v>194.11999499999999</v>
      </c>
      <c r="C338" s="8">
        <v>1931.65</v>
      </c>
      <c r="D338" s="5">
        <v>3218.44</v>
      </c>
      <c r="E338" s="3">
        <v>4412300</v>
      </c>
      <c r="M338" s="6"/>
    </row>
    <row r="339" spans="1:13" x14ac:dyDescent="0.2">
      <c r="A339" s="13">
        <v>44039</v>
      </c>
      <c r="B339">
        <v>192.13999899999999</v>
      </c>
      <c r="C339" s="8">
        <v>1940.55</v>
      </c>
      <c r="D339" s="5">
        <v>3239.41</v>
      </c>
      <c r="E339" s="3">
        <v>4309100</v>
      </c>
      <c r="M339" s="6"/>
    </row>
    <row r="340" spans="1:13" x14ac:dyDescent="0.2">
      <c r="A340" s="13">
        <v>44036</v>
      </c>
      <c r="B340">
        <v>194.520004</v>
      </c>
      <c r="C340" s="8">
        <v>1893.85</v>
      </c>
      <c r="D340" s="5">
        <v>3215.63</v>
      </c>
      <c r="E340" s="3">
        <v>5140800</v>
      </c>
      <c r="M340" s="6"/>
    </row>
    <row r="341" spans="1:13" x14ac:dyDescent="0.2">
      <c r="A341" s="13">
        <v>44035</v>
      </c>
      <c r="B341">
        <v>193.25</v>
      </c>
      <c r="C341" s="8">
        <v>1882.35</v>
      </c>
      <c r="D341" s="5">
        <v>3235.66</v>
      </c>
      <c r="E341" s="3">
        <v>6036800</v>
      </c>
      <c r="M341" s="6"/>
    </row>
    <row r="342" spans="1:13" x14ac:dyDescent="0.2">
      <c r="A342" s="13">
        <v>44034</v>
      </c>
      <c r="B342">
        <v>192.10000600000001</v>
      </c>
      <c r="C342" s="8">
        <v>1851</v>
      </c>
      <c r="D342" s="5">
        <v>3276.02</v>
      </c>
      <c r="E342" s="3">
        <v>4182700</v>
      </c>
      <c r="M342" s="6"/>
    </row>
    <row r="343" spans="1:13" x14ac:dyDescent="0.2">
      <c r="A343" s="13">
        <v>44033</v>
      </c>
      <c r="B343">
        <v>192.270004</v>
      </c>
      <c r="C343" s="8">
        <v>1823.2</v>
      </c>
      <c r="D343" s="5">
        <v>3257.3</v>
      </c>
      <c r="E343" s="3">
        <v>5256300</v>
      </c>
      <c r="M343" s="6"/>
    </row>
    <row r="344" spans="1:13" x14ac:dyDescent="0.2">
      <c r="A344" s="13">
        <v>44032</v>
      </c>
      <c r="B344">
        <v>190.479996</v>
      </c>
      <c r="C344" s="8">
        <v>1810.3</v>
      </c>
      <c r="D344" s="5">
        <v>3251.84</v>
      </c>
      <c r="E344" s="3">
        <v>4089400</v>
      </c>
      <c r="M344" s="6"/>
    </row>
    <row r="345" spans="1:13" x14ac:dyDescent="0.2">
      <c r="A345" s="13">
        <v>44029</v>
      </c>
      <c r="B345">
        <v>190.759995</v>
      </c>
      <c r="C345" s="8">
        <v>1802.9</v>
      </c>
      <c r="D345" s="5">
        <v>3224.73</v>
      </c>
      <c r="E345" s="3">
        <v>5186800</v>
      </c>
      <c r="M345" s="6"/>
    </row>
    <row r="346" spans="1:13" x14ac:dyDescent="0.2">
      <c r="A346" s="13">
        <v>44028</v>
      </c>
      <c r="B346">
        <v>191.009995</v>
      </c>
      <c r="C346" s="8">
        <v>1804.6</v>
      </c>
      <c r="D346" s="5">
        <v>3215.57</v>
      </c>
      <c r="E346" s="3">
        <v>4771300</v>
      </c>
      <c r="M346" s="6"/>
    </row>
    <row r="347" spans="1:13" x14ac:dyDescent="0.2">
      <c r="A347" s="13">
        <v>44027</v>
      </c>
      <c r="B347">
        <v>190.55999800000001</v>
      </c>
      <c r="C347" s="8">
        <v>1809.3</v>
      </c>
      <c r="D347" s="5">
        <v>3226.56</v>
      </c>
      <c r="E347" s="3">
        <v>7558200</v>
      </c>
      <c r="M347" s="6"/>
    </row>
    <row r="348" spans="1:13" x14ac:dyDescent="0.2">
      <c r="A348" s="13">
        <v>44026</v>
      </c>
      <c r="B348">
        <v>189.71000699999999</v>
      </c>
      <c r="C348" s="8">
        <v>1798.2</v>
      </c>
      <c r="D348" s="5">
        <v>3197.52</v>
      </c>
      <c r="E348" s="3">
        <v>14683400</v>
      </c>
      <c r="M348" s="6"/>
    </row>
    <row r="349" spans="1:13" x14ac:dyDescent="0.2">
      <c r="A349" s="13">
        <v>44025</v>
      </c>
      <c r="B349">
        <v>184.13000500000001</v>
      </c>
      <c r="C349" s="8">
        <v>1808.05</v>
      </c>
      <c r="D349" s="5">
        <v>3155.22</v>
      </c>
      <c r="E349" s="3">
        <v>7885600</v>
      </c>
      <c r="M349" s="6"/>
    </row>
    <row r="350" spans="1:13" x14ac:dyDescent="0.2">
      <c r="A350" s="13">
        <v>44022</v>
      </c>
      <c r="B350">
        <v>182.89999399999999</v>
      </c>
      <c r="C350" s="8">
        <v>1805.75</v>
      </c>
      <c r="D350" s="5">
        <v>3185.04</v>
      </c>
      <c r="E350" s="3">
        <v>5482300</v>
      </c>
      <c r="M350" s="6"/>
    </row>
    <row r="351" spans="1:13" x14ac:dyDescent="0.2">
      <c r="A351" s="13">
        <v>44021</v>
      </c>
      <c r="B351">
        <v>178.800003</v>
      </c>
      <c r="C351" s="8">
        <v>1812.45</v>
      </c>
      <c r="D351" s="5">
        <v>3152.05</v>
      </c>
      <c r="E351" s="3">
        <v>5420600</v>
      </c>
      <c r="M351" s="6"/>
    </row>
    <row r="352" spans="1:13" x14ac:dyDescent="0.2">
      <c r="A352" s="13">
        <v>44020</v>
      </c>
      <c r="B352">
        <v>181.199997</v>
      </c>
      <c r="C352" s="8">
        <v>1799.35</v>
      </c>
      <c r="D352" s="5">
        <v>3169.94</v>
      </c>
      <c r="E352" s="3">
        <v>5547800</v>
      </c>
      <c r="M352" s="6"/>
    </row>
    <row r="353" spans="1:13" x14ac:dyDescent="0.2">
      <c r="A353" s="13">
        <v>44019</v>
      </c>
      <c r="B353">
        <v>181.14999399999999</v>
      </c>
      <c r="C353" s="8">
        <v>1775.5</v>
      </c>
      <c r="D353" s="5">
        <v>3145.32</v>
      </c>
      <c r="E353" s="3">
        <v>4952100</v>
      </c>
      <c r="M353" s="6"/>
    </row>
    <row r="354" spans="1:13" x14ac:dyDescent="0.2">
      <c r="A354" s="13">
        <v>44018</v>
      </c>
      <c r="B354">
        <v>182.720001</v>
      </c>
      <c r="C354" s="8">
        <v>1774.4</v>
      </c>
      <c r="D354" s="5">
        <v>3179.72</v>
      </c>
      <c r="E354" s="3">
        <v>6443300</v>
      </c>
      <c r="M354" s="6"/>
    </row>
    <row r="355" spans="1:13" x14ac:dyDescent="0.2">
      <c r="A355" s="13">
        <v>44014</v>
      </c>
      <c r="B355">
        <v>178.83000200000001</v>
      </c>
      <c r="C355" s="8">
        <v>1771.85</v>
      </c>
      <c r="D355" s="5">
        <v>3130.01</v>
      </c>
      <c r="E355" s="3">
        <v>5163100</v>
      </c>
      <c r="M355" s="6"/>
    </row>
    <row r="356" spans="1:13" x14ac:dyDescent="0.2">
      <c r="A356" s="13">
        <v>44013</v>
      </c>
      <c r="B356">
        <v>177.990005</v>
      </c>
      <c r="C356" s="8">
        <v>1787.4</v>
      </c>
      <c r="D356" s="5">
        <v>3115.86</v>
      </c>
      <c r="E356" s="3">
        <v>4619800</v>
      </c>
      <c r="M356" s="6"/>
    </row>
    <row r="357" spans="1:13" x14ac:dyDescent="0.2">
      <c r="A357" s="13">
        <v>44012</v>
      </c>
      <c r="B357">
        <v>178.509995</v>
      </c>
      <c r="C357" s="8">
        <v>1770.7</v>
      </c>
      <c r="D357" s="5">
        <v>3100.29</v>
      </c>
      <c r="E357" s="3">
        <v>6763800</v>
      </c>
      <c r="M357" s="6"/>
    </row>
    <row r="358" spans="1:13" x14ac:dyDescent="0.2">
      <c r="A358" s="13">
        <v>44011</v>
      </c>
      <c r="B358">
        <v>177.19000199999999</v>
      </c>
      <c r="C358" s="8">
        <v>1768.8</v>
      </c>
      <c r="D358" s="5">
        <v>3053.24</v>
      </c>
      <c r="E358" s="3">
        <v>5218200</v>
      </c>
      <c r="M358" s="6"/>
    </row>
    <row r="359" spans="1:13" x14ac:dyDescent="0.2">
      <c r="A359" s="13">
        <v>44008</v>
      </c>
      <c r="B359">
        <v>175.36999499999999</v>
      </c>
      <c r="C359" s="8">
        <v>1762.1</v>
      </c>
      <c r="D359" s="5">
        <v>3009.05</v>
      </c>
      <c r="E359" s="3">
        <v>14772100</v>
      </c>
      <c r="M359" s="6"/>
    </row>
    <row r="360" spans="1:13" x14ac:dyDescent="0.2">
      <c r="A360" s="13">
        <v>44007</v>
      </c>
      <c r="B360">
        <v>178.85000600000001</v>
      </c>
      <c r="C360" s="8">
        <v>1758.55</v>
      </c>
      <c r="D360" s="5">
        <v>3083.76</v>
      </c>
      <c r="E360" s="3">
        <v>6380000</v>
      </c>
      <c r="M360" s="6"/>
    </row>
    <row r="361" spans="1:13" x14ac:dyDescent="0.2">
      <c r="A361" s="13">
        <v>44006</v>
      </c>
      <c r="B361">
        <v>177.529999</v>
      </c>
      <c r="C361" s="8">
        <v>1775.7</v>
      </c>
      <c r="D361" s="5">
        <v>3050.33</v>
      </c>
      <c r="E361" s="3">
        <v>8081200</v>
      </c>
      <c r="M361" s="6"/>
    </row>
    <row r="362" spans="1:13" x14ac:dyDescent="0.2">
      <c r="A362" s="13">
        <v>44005</v>
      </c>
      <c r="B362">
        <v>181.009995</v>
      </c>
      <c r="C362" s="8">
        <v>1756.6</v>
      </c>
      <c r="D362" s="5">
        <v>3131.29</v>
      </c>
      <c r="E362" s="3">
        <v>6378100</v>
      </c>
      <c r="M362" s="6"/>
    </row>
    <row r="363" spans="1:13" x14ac:dyDescent="0.2">
      <c r="A363" s="13">
        <v>44004</v>
      </c>
      <c r="B363">
        <v>180.16999799999999</v>
      </c>
      <c r="C363" s="8">
        <v>1745.45</v>
      </c>
      <c r="D363" s="5">
        <v>3117.86</v>
      </c>
      <c r="E363" s="3">
        <v>5816900</v>
      </c>
      <c r="M363" s="6"/>
    </row>
    <row r="364" spans="1:13" x14ac:dyDescent="0.2">
      <c r="A364" s="13">
        <v>44001</v>
      </c>
      <c r="B364">
        <v>179.720001</v>
      </c>
      <c r="C364" s="8">
        <v>1728.55</v>
      </c>
      <c r="D364" s="5">
        <v>3097.74</v>
      </c>
      <c r="E364" s="3">
        <v>8767900</v>
      </c>
      <c r="M364" s="6"/>
    </row>
    <row r="365" spans="1:13" x14ac:dyDescent="0.2">
      <c r="A365" s="13">
        <v>44000</v>
      </c>
      <c r="B365">
        <v>180.729996</v>
      </c>
      <c r="C365" s="8">
        <v>1732.65</v>
      </c>
      <c r="D365" s="5">
        <v>3115.34</v>
      </c>
      <c r="E365" s="3">
        <v>4920900</v>
      </c>
      <c r="M365" s="6"/>
    </row>
    <row r="366" spans="1:13" x14ac:dyDescent="0.2">
      <c r="A366" s="13">
        <v>43999</v>
      </c>
      <c r="B366">
        <v>180.86000100000001</v>
      </c>
      <c r="C366" s="8">
        <v>1717.3</v>
      </c>
      <c r="D366" s="5">
        <v>3113.49</v>
      </c>
      <c r="E366" s="3">
        <v>6448500</v>
      </c>
      <c r="M366" s="6"/>
    </row>
    <row r="367" spans="1:13" x14ac:dyDescent="0.2">
      <c r="A367" s="13">
        <v>43998</v>
      </c>
      <c r="B367">
        <v>182.300003</v>
      </c>
      <c r="C367" s="8">
        <v>1728.35</v>
      </c>
      <c r="D367" s="5">
        <v>3124.74</v>
      </c>
      <c r="E367" s="3">
        <v>9407600</v>
      </c>
      <c r="M367" s="6"/>
    </row>
    <row r="368" spans="1:13" x14ac:dyDescent="0.2">
      <c r="A368" s="13">
        <v>43997</v>
      </c>
      <c r="B368">
        <v>181.550003</v>
      </c>
      <c r="C368" s="8">
        <v>1710.4</v>
      </c>
      <c r="D368" s="5">
        <v>3066.59</v>
      </c>
      <c r="E368" s="3">
        <v>8105200</v>
      </c>
      <c r="M368" s="6"/>
    </row>
    <row r="369" spans="1:13" x14ac:dyDescent="0.2">
      <c r="A369" s="13">
        <v>43994</v>
      </c>
      <c r="B369">
        <v>181.21000699999999</v>
      </c>
      <c r="C369" s="8">
        <v>1735.85</v>
      </c>
      <c r="D369" s="5">
        <v>3041.31</v>
      </c>
      <c r="E369" s="3">
        <v>9476800</v>
      </c>
      <c r="M369" s="6"/>
    </row>
    <row r="370" spans="1:13" x14ac:dyDescent="0.2">
      <c r="A370" s="13">
        <v>43993</v>
      </c>
      <c r="B370">
        <v>178.020004</v>
      </c>
      <c r="C370" s="8">
        <v>1731.9</v>
      </c>
      <c r="D370" s="5">
        <v>3002.1</v>
      </c>
      <c r="E370" s="3">
        <v>15372400</v>
      </c>
      <c r="M370" s="6"/>
    </row>
    <row r="371" spans="1:13" x14ac:dyDescent="0.2">
      <c r="A371" s="13">
        <v>43992</v>
      </c>
      <c r="B371">
        <v>191.509995</v>
      </c>
      <c r="C371" s="8">
        <v>1717.65</v>
      </c>
      <c r="D371" s="5">
        <v>3190.14</v>
      </c>
      <c r="E371" s="3">
        <v>7337400</v>
      </c>
      <c r="M371" s="6"/>
    </row>
    <row r="372" spans="1:13" x14ac:dyDescent="0.2">
      <c r="A372" s="13">
        <v>43991</v>
      </c>
      <c r="B372">
        <v>196.070007</v>
      </c>
      <c r="C372" s="8">
        <v>1707.5</v>
      </c>
      <c r="D372" s="5">
        <v>3207.18</v>
      </c>
      <c r="E372" s="3">
        <v>7711800</v>
      </c>
      <c r="M372" s="6"/>
    </row>
    <row r="373" spans="1:13" x14ac:dyDescent="0.2">
      <c r="A373" s="13">
        <v>43990</v>
      </c>
      <c r="B373">
        <v>201.55999800000001</v>
      </c>
      <c r="C373" s="8">
        <v>1692</v>
      </c>
      <c r="D373" s="5">
        <v>3232.39</v>
      </c>
      <c r="E373" s="3">
        <v>6695100</v>
      </c>
      <c r="M373" s="6"/>
    </row>
    <row r="374" spans="1:13" x14ac:dyDescent="0.2">
      <c r="A374" s="13">
        <v>43987</v>
      </c>
      <c r="B374">
        <v>200.66000399999999</v>
      </c>
      <c r="C374" s="8">
        <v>1709.55</v>
      </c>
      <c r="D374" s="5">
        <v>3193.93</v>
      </c>
      <c r="E374" s="3">
        <v>10390400</v>
      </c>
      <c r="M374" s="6"/>
    </row>
    <row r="375" spans="1:13" x14ac:dyDescent="0.2">
      <c r="A375" s="13">
        <v>43986</v>
      </c>
      <c r="B375">
        <v>192.050003</v>
      </c>
      <c r="C375" s="8">
        <v>1706.45</v>
      </c>
      <c r="D375" s="5">
        <v>3112.35</v>
      </c>
      <c r="E375" s="3">
        <v>5809800</v>
      </c>
      <c r="M375" s="6"/>
    </row>
    <row r="376" spans="1:13" x14ac:dyDescent="0.2">
      <c r="A376" s="13">
        <v>43985</v>
      </c>
      <c r="B376">
        <v>190.820007</v>
      </c>
      <c r="C376" s="8">
        <v>1717.6</v>
      </c>
      <c r="D376" s="5">
        <v>3122.87</v>
      </c>
      <c r="E376" s="3">
        <v>6706700</v>
      </c>
      <c r="M376" s="6"/>
    </row>
    <row r="377" spans="1:13" x14ac:dyDescent="0.2">
      <c r="A377" s="13">
        <v>43984</v>
      </c>
      <c r="B377">
        <v>185.94000199999999</v>
      </c>
      <c r="C377" s="8">
        <v>1740.25</v>
      </c>
      <c r="D377" s="5">
        <v>3080.82</v>
      </c>
      <c r="E377" s="3">
        <v>5803000</v>
      </c>
      <c r="M377" s="6"/>
    </row>
    <row r="378" spans="1:13" x14ac:dyDescent="0.2">
      <c r="A378" s="13">
        <v>43983</v>
      </c>
      <c r="B378">
        <v>183.83999600000001</v>
      </c>
      <c r="C378" s="8">
        <v>1734.8</v>
      </c>
      <c r="D378" s="5">
        <v>3055.73</v>
      </c>
      <c r="E378" s="3">
        <v>5718800</v>
      </c>
      <c r="M378" s="6"/>
    </row>
    <row r="379" spans="1:13" x14ac:dyDescent="0.2">
      <c r="A379" s="13">
        <v>43980</v>
      </c>
      <c r="B379">
        <v>185.58000200000001</v>
      </c>
      <c r="C379" s="8">
        <v>1725.65</v>
      </c>
      <c r="D379" s="5">
        <v>3044.31</v>
      </c>
      <c r="E379" s="3">
        <v>10630200</v>
      </c>
      <c r="M379" s="6"/>
    </row>
    <row r="380" spans="1:13" x14ac:dyDescent="0.2">
      <c r="A380" s="13">
        <v>43979</v>
      </c>
      <c r="B380">
        <v>185.10000600000001</v>
      </c>
      <c r="C380" s="8">
        <v>1723.3</v>
      </c>
      <c r="D380" s="5">
        <v>3029.73</v>
      </c>
      <c r="E380" s="3">
        <v>6313100</v>
      </c>
      <c r="M380" s="6"/>
    </row>
    <row r="381" spans="1:13" x14ac:dyDescent="0.2">
      <c r="A381" s="13">
        <v>43978</v>
      </c>
      <c r="B381">
        <v>185.770004</v>
      </c>
      <c r="C381" s="8">
        <v>1705.15</v>
      </c>
      <c r="D381" s="5">
        <v>3036.13</v>
      </c>
      <c r="E381" s="3">
        <v>7410500</v>
      </c>
      <c r="M381" s="6"/>
    </row>
    <row r="382" spans="1:13" x14ac:dyDescent="0.2">
      <c r="A382" s="13">
        <v>43977</v>
      </c>
      <c r="B382">
        <v>180.33999600000001</v>
      </c>
      <c r="C382" s="8">
        <v>1722.75</v>
      </c>
      <c r="D382" s="5">
        <v>2991.77</v>
      </c>
      <c r="E382" s="3">
        <v>7107600</v>
      </c>
      <c r="M382" s="6"/>
    </row>
    <row r="383" spans="1:13" x14ac:dyDescent="0.2">
      <c r="A383" s="13">
        <v>43973</v>
      </c>
      <c r="B383">
        <v>174.929993</v>
      </c>
      <c r="C383" s="8">
        <v>1732.45</v>
      </c>
      <c r="D383" s="5">
        <v>2955.45</v>
      </c>
      <c r="E383" s="3">
        <v>3584800</v>
      </c>
      <c r="M383" s="6"/>
    </row>
    <row r="384" spans="1:13" x14ac:dyDescent="0.2">
      <c r="A384" s="13">
        <v>43972</v>
      </c>
      <c r="B384">
        <v>174.94000199999999</v>
      </c>
      <c r="C384" s="8">
        <v>1732.8</v>
      </c>
      <c r="D384" s="5">
        <v>2948.51</v>
      </c>
      <c r="E384" s="3">
        <v>4059900</v>
      </c>
      <c r="M384" s="6"/>
    </row>
    <row r="385" spans="1:13" x14ac:dyDescent="0.2">
      <c r="A385" s="13">
        <v>43971</v>
      </c>
      <c r="B385">
        <v>176.020004</v>
      </c>
      <c r="C385" s="8">
        <v>1750.05</v>
      </c>
      <c r="D385" s="5">
        <v>2971.61</v>
      </c>
      <c r="E385" s="3">
        <v>5455600</v>
      </c>
      <c r="M385" s="6"/>
    </row>
    <row r="386" spans="1:13" x14ac:dyDescent="0.2">
      <c r="A386" s="13">
        <v>43970</v>
      </c>
      <c r="B386">
        <v>172.490005</v>
      </c>
      <c r="C386" s="8">
        <v>1735.25</v>
      </c>
      <c r="D386" s="5">
        <v>2922.94</v>
      </c>
      <c r="E386" s="3">
        <v>5574800</v>
      </c>
      <c r="M386" s="6"/>
    </row>
    <row r="387" spans="1:13" x14ac:dyDescent="0.2">
      <c r="A387" s="13">
        <v>43969</v>
      </c>
      <c r="B387">
        <v>175.46000699999999</v>
      </c>
      <c r="C387" s="8">
        <v>1756.9</v>
      </c>
      <c r="D387" s="5">
        <v>2953.91</v>
      </c>
      <c r="E387" s="3">
        <v>7458900</v>
      </c>
      <c r="M387" s="6"/>
    </row>
    <row r="388" spans="1:13" x14ac:dyDescent="0.2">
      <c r="A388" s="13">
        <v>43966</v>
      </c>
      <c r="B388">
        <v>169.25</v>
      </c>
      <c r="C388" s="8">
        <v>1734.85</v>
      </c>
      <c r="D388" s="5">
        <v>2863.7</v>
      </c>
      <c r="E388" s="3">
        <v>5937500</v>
      </c>
      <c r="M388" s="6"/>
    </row>
    <row r="389" spans="1:13" x14ac:dyDescent="0.2">
      <c r="A389" s="13">
        <v>43965</v>
      </c>
      <c r="B389">
        <v>170.929993</v>
      </c>
      <c r="C389" s="8">
        <v>1716.4</v>
      </c>
      <c r="D389" s="5">
        <v>2852.5</v>
      </c>
      <c r="E389" s="3">
        <v>7013600</v>
      </c>
      <c r="M389" s="6"/>
    </row>
    <row r="390" spans="1:13" x14ac:dyDescent="0.2">
      <c r="A390" s="13">
        <v>43964</v>
      </c>
      <c r="B390">
        <v>170.570007</v>
      </c>
      <c r="C390" s="8">
        <v>1699.85</v>
      </c>
      <c r="D390" s="5">
        <v>2820</v>
      </c>
      <c r="E390" s="3">
        <v>10258900</v>
      </c>
      <c r="M390" s="6"/>
    </row>
    <row r="391" spans="1:13" x14ac:dyDescent="0.2">
      <c r="A391" s="13">
        <v>43963</v>
      </c>
      <c r="B391">
        <v>172.80999800000001</v>
      </c>
      <c r="C391" s="8">
        <v>1703.45</v>
      </c>
      <c r="D391" s="5">
        <v>2870.12</v>
      </c>
      <c r="E391" s="3">
        <v>6470900</v>
      </c>
      <c r="M391" s="6"/>
    </row>
    <row r="392" spans="1:13" x14ac:dyDescent="0.2">
      <c r="A392" s="13">
        <v>43962</v>
      </c>
      <c r="B392">
        <v>174.63999899999999</v>
      </c>
      <c r="C392" s="8">
        <v>1698.8</v>
      </c>
      <c r="D392" s="5">
        <v>2930.19</v>
      </c>
      <c r="E392" s="3">
        <v>9235700</v>
      </c>
      <c r="M392" s="6"/>
    </row>
    <row r="393" spans="1:13" x14ac:dyDescent="0.2">
      <c r="A393" s="13">
        <v>43959</v>
      </c>
      <c r="B393">
        <v>176.83000200000001</v>
      </c>
      <c r="C393" s="9" t="e">
        <f>NA()</f>
        <v>#N/A</v>
      </c>
      <c r="D393" s="5">
        <v>2929.8</v>
      </c>
      <c r="E393" s="3">
        <v>5793600</v>
      </c>
      <c r="M393" s="6"/>
    </row>
    <row r="394" spans="1:13" x14ac:dyDescent="0.2">
      <c r="A394" s="13">
        <v>43958</v>
      </c>
      <c r="B394">
        <v>173.479996</v>
      </c>
      <c r="C394" s="8">
        <v>1688.65</v>
      </c>
      <c r="D394" s="5">
        <v>2881.19</v>
      </c>
      <c r="E394" s="3">
        <v>6698000</v>
      </c>
      <c r="M394" s="6"/>
    </row>
    <row r="395" spans="1:13" x14ac:dyDescent="0.2">
      <c r="A395" s="13">
        <v>43957</v>
      </c>
      <c r="B395">
        <v>172.38000500000001</v>
      </c>
      <c r="C395" s="8">
        <v>1698.9</v>
      </c>
      <c r="D395" s="5">
        <v>2848.42</v>
      </c>
      <c r="E395" s="3">
        <v>9003000</v>
      </c>
      <c r="M395" s="6"/>
    </row>
    <row r="396" spans="1:13" x14ac:dyDescent="0.2">
      <c r="A396" s="13">
        <v>43956</v>
      </c>
      <c r="B396">
        <v>176.029999</v>
      </c>
      <c r="C396" s="8">
        <v>1696.3</v>
      </c>
      <c r="D396" s="5">
        <v>2868.44</v>
      </c>
      <c r="E396" s="3">
        <v>9016300</v>
      </c>
      <c r="M396" s="6"/>
    </row>
    <row r="397" spans="1:13" x14ac:dyDescent="0.2">
      <c r="A397" s="13">
        <v>43955</v>
      </c>
      <c r="B397">
        <v>177.949997</v>
      </c>
      <c r="C397" s="8">
        <v>1703.7</v>
      </c>
      <c r="D397" s="5">
        <v>2842.74</v>
      </c>
      <c r="E397" s="3">
        <v>9448600</v>
      </c>
      <c r="M397" s="6"/>
    </row>
    <row r="398" spans="1:13" x14ac:dyDescent="0.2">
      <c r="A398" s="13">
        <v>43952</v>
      </c>
      <c r="B398">
        <v>182.66999799999999</v>
      </c>
      <c r="C398" s="8">
        <v>1673.05</v>
      </c>
      <c r="D398" s="5">
        <v>2830.71</v>
      </c>
      <c r="E398" s="3">
        <v>7513700</v>
      </c>
      <c r="M398" s="6"/>
    </row>
    <row r="399" spans="1:13" x14ac:dyDescent="0.2">
      <c r="A399" s="13">
        <v>43951</v>
      </c>
      <c r="B399">
        <v>187.36000100000001</v>
      </c>
      <c r="C399" s="8">
        <v>1716.75</v>
      </c>
      <c r="D399" s="5">
        <v>2912.43</v>
      </c>
      <c r="E399" s="3">
        <v>8217800</v>
      </c>
      <c r="M399" s="6"/>
    </row>
    <row r="400" spans="1:13" x14ac:dyDescent="0.2">
      <c r="A400" s="13">
        <v>43950</v>
      </c>
      <c r="B400">
        <v>189.61000100000001</v>
      </c>
      <c r="C400" s="8">
        <v>1706</v>
      </c>
      <c r="D400" s="5">
        <v>2939.51</v>
      </c>
      <c r="E400" s="3">
        <v>7645000</v>
      </c>
      <c r="M400" s="6"/>
    </row>
    <row r="401" spans="1:13" x14ac:dyDescent="0.2">
      <c r="A401" s="13">
        <v>43949</v>
      </c>
      <c r="B401">
        <v>187.11999499999999</v>
      </c>
      <c r="C401" s="8">
        <v>1708.1</v>
      </c>
      <c r="D401" s="5">
        <v>2863.39</v>
      </c>
      <c r="E401" s="3">
        <v>6674600</v>
      </c>
      <c r="M401" s="6"/>
    </row>
    <row r="402" spans="1:13" x14ac:dyDescent="0.2">
      <c r="A402" s="13">
        <v>43948</v>
      </c>
      <c r="B402">
        <v>187.46000699999999</v>
      </c>
      <c r="C402" s="8">
        <v>1717.25</v>
      </c>
      <c r="D402" s="5">
        <v>2878.48</v>
      </c>
      <c r="E402" s="3">
        <v>6622400</v>
      </c>
      <c r="M402" s="6"/>
    </row>
    <row r="403" spans="1:13" x14ac:dyDescent="0.2">
      <c r="A403" s="13">
        <v>43945</v>
      </c>
      <c r="B403">
        <v>186.520004</v>
      </c>
      <c r="C403" s="8">
        <v>1727.25</v>
      </c>
      <c r="D403" s="5">
        <v>2836.74</v>
      </c>
      <c r="E403" s="3">
        <v>5205500</v>
      </c>
      <c r="M403" s="6"/>
    </row>
    <row r="404" spans="1:13" x14ac:dyDescent="0.2">
      <c r="A404" s="13">
        <v>43944</v>
      </c>
      <c r="B404">
        <v>185.63000500000001</v>
      </c>
      <c r="C404" s="8">
        <v>1727.55</v>
      </c>
      <c r="D404" s="5">
        <v>2797.8</v>
      </c>
      <c r="E404" s="3">
        <v>6211900</v>
      </c>
      <c r="M404" s="6"/>
    </row>
    <row r="405" spans="1:13" x14ac:dyDescent="0.2">
      <c r="A405" s="13">
        <v>43943</v>
      </c>
      <c r="B405">
        <v>186.58000200000001</v>
      </c>
      <c r="C405" s="8">
        <v>1702.65</v>
      </c>
      <c r="D405" s="5">
        <v>2799.31</v>
      </c>
      <c r="E405" s="3">
        <v>5470000</v>
      </c>
      <c r="M405" s="6"/>
    </row>
    <row r="406" spans="1:13" x14ac:dyDescent="0.2">
      <c r="A406" s="13">
        <v>43942</v>
      </c>
      <c r="B406">
        <v>183.479996</v>
      </c>
      <c r="C406" s="8">
        <v>1678.6</v>
      </c>
      <c r="D406" s="5">
        <v>2736.56</v>
      </c>
      <c r="E406" s="3">
        <v>5882500</v>
      </c>
      <c r="M406" s="6"/>
    </row>
    <row r="407" spans="1:13" x14ac:dyDescent="0.2">
      <c r="A407" s="13">
        <v>43941</v>
      </c>
      <c r="B407">
        <v>188.75</v>
      </c>
      <c r="C407" s="8">
        <v>1684.95</v>
      </c>
      <c r="D407" s="5">
        <v>2823.16</v>
      </c>
      <c r="E407" s="3">
        <v>6474700</v>
      </c>
      <c r="M407" s="6"/>
    </row>
    <row r="408" spans="1:13" x14ac:dyDescent="0.2">
      <c r="A408" s="13">
        <v>43938</v>
      </c>
      <c r="B408">
        <v>191.199997</v>
      </c>
      <c r="C408" s="8">
        <v>1693.15</v>
      </c>
      <c r="D408" s="5">
        <v>2874.56</v>
      </c>
      <c r="E408" s="3">
        <v>8272200</v>
      </c>
      <c r="M408" s="6"/>
    </row>
    <row r="409" spans="1:13" x14ac:dyDescent="0.2">
      <c r="A409" s="13">
        <v>43937</v>
      </c>
      <c r="B409">
        <v>187.96000699999999</v>
      </c>
      <c r="C409" s="8">
        <v>1717.85</v>
      </c>
      <c r="D409" s="5">
        <v>2799.55</v>
      </c>
      <c r="E409" s="3">
        <v>6228200</v>
      </c>
      <c r="M409" s="6"/>
    </row>
    <row r="410" spans="1:13" x14ac:dyDescent="0.2">
      <c r="A410" s="13">
        <v>43936</v>
      </c>
      <c r="B410">
        <v>188.570007</v>
      </c>
      <c r="C410" s="8">
        <v>1712.25</v>
      </c>
      <c r="D410" s="5">
        <v>2783.36</v>
      </c>
      <c r="E410" s="3">
        <v>6138300</v>
      </c>
      <c r="M410" s="6"/>
    </row>
    <row r="411" spans="1:13" x14ac:dyDescent="0.2">
      <c r="A411" s="13">
        <v>43935</v>
      </c>
      <c r="B411">
        <v>192.94000199999999</v>
      </c>
      <c r="C411" s="8">
        <v>1715.85</v>
      </c>
      <c r="D411" s="5">
        <v>2846.06</v>
      </c>
      <c r="E411" s="3">
        <v>7032000</v>
      </c>
      <c r="M411" s="6"/>
    </row>
    <row r="412" spans="1:13" x14ac:dyDescent="0.2">
      <c r="A412" s="13">
        <v>43934</v>
      </c>
      <c r="B412">
        <v>188.770004</v>
      </c>
      <c r="C412" s="9" t="e">
        <f>NA()</f>
        <v>#N/A</v>
      </c>
      <c r="D412" s="5">
        <v>2761.63</v>
      </c>
      <c r="E412" s="3">
        <v>7888600</v>
      </c>
      <c r="M412" s="6"/>
    </row>
    <row r="413" spans="1:13" x14ac:dyDescent="0.2">
      <c r="A413" s="13">
        <v>43930</v>
      </c>
      <c r="B413">
        <v>193.83999600000001</v>
      </c>
      <c r="C413" s="8">
        <v>1662.5</v>
      </c>
      <c r="D413" s="5">
        <v>2789.82</v>
      </c>
      <c r="E413" s="3">
        <v>10519600</v>
      </c>
      <c r="M413" s="6"/>
    </row>
    <row r="414" spans="1:13" x14ac:dyDescent="0.2">
      <c r="A414" s="13">
        <v>43929</v>
      </c>
      <c r="B414">
        <v>191.009995</v>
      </c>
      <c r="C414" s="8">
        <v>1649.05</v>
      </c>
      <c r="D414" s="5">
        <v>2749.98</v>
      </c>
      <c r="E414" s="3">
        <v>6109900</v>
      </c>
      <c r="M414" s="6"/>
    </row>
    <row r="415" spans="1:13" x14ac:dyDescent="0.2">
      <c r="A415" s="13">
        <v>43928</v>
      </c>
      <c r="B415">
        <v>185.25</v>
      </c>
      <c r="C415" s="8">
        <v>1652.2</v>
      </c>
      <c r="D415" s="5">
        <v>2659.41</v>
      </c>
      <c r="E415" s="3">
        <v>8148200</v>
      </c>
      <c r="M415" s="6"/>
    </row>
    <row r="416" spans="1:13" x14ac:dyDescent="0.2">
      <c r="A416" s="13">
        <v>43927</v>
      </c>
      <c r="B416">
        <v>185.240005</v>
      </c>
      <c r="C416" s="8">
        <v>1636.6</v>
      </c>
      <c r="D416" s="5">
        <v>2663.68</v>
      </c>
      <c r="E416" s="3">
        <v>9935500</v>
      </c>
      <c r="M416" s="6"/>
    </row>
    <row r="417" spans="1:13" x14ac:dyDescent="0.2">
      <c r="A417" s="13">
        <v>43924</v>
      </c>
      <c r="B417">
        <v>178.33999600000001</v>
      </c>
      <c r="C417" s="8">
        <v>1609.75</v>
      </c>
      <c r="D417" s="5">
        <v>2488.65</v>
      </c>
      <c r="E417" s="3">
        <v>6643700</v>
      </c>
      <c r="M417" s="6"/>
    </row>
    <row r="418" spans="1:13" x14ac:dyDescent="0.2">
      <c r="A418" s="13">
        <v>43923</v>
      </c>
      <c r="B418">
        <v>179.729996</v>
      </c>
      <c r="C418" s="8">
        <v>1588.05</v>
      </c>
      <c r="D418" s="5">
        <v>2526.9</v>
      </c>
      <c r="E418" s="3">
        <v>7271900</v>
      </c>
      <c r="M418" s="6"/>
    </row>
    <row r="419" spans="1:13" x14ac:dyDescent="0.2">
      <c r="A419" s="13">
        <v>43922</v>
      </c>
      <c r="B419">
        <v>175.949997</v>
      </c>
      <c r="C419" s="8">
        <v>1594.25</v>
      </c>
      <c r="D419" s="5">
        <v>2470.5</v>
      </c>
      <c r="E419" s="3">
        <v>8682700</v>
      </c>
      <c r="M419" s="6"/>
    </row>
    <row r="420" spans="1:13" x14ac:dyDescent="0.2">
      <c r="A420" s="13">
        <v>43921</v>
      </c>
      <c r="B420">
        <v>182.83000200000001</v>
      </c>
      <c r="C420" s="8">
        <v>1604.65</v>
      </c>
      <c r="D420" s="5">
        <v>2584.59</v>
      </c>
      <c r="E420" s="3">
        <v>8996800</v>
      </c>
      <c r="M420" s="6"/>
    </row>
    <row r="421" spans="1:13" x14ac:dyDescent="0.2">
      <c r="A421" s="13">
        <v>43920</v>
      </c>
      <c r="B421">
        <v>183.179993</v>
      </c>
      <c r="C421" s="8">
        <v>1624.45</v>
      </c>
      <c r="D421" s="5">
        <v>2626.65</v>
      </c>
      <c r="E421" s="3">
        <v>7672600</v>
      </c>
      <c r="M421" s="6"/>
    </row>
    <row r="422" spans="1:13" x14ac:dyDescent="0.2">
      <c r="A422" s="13">
        <v>43917</v>
      </c>
      <c r="B422">
        <v>179.66000399999999</v>
      </c>
      <c r="C422" s="8">
        <v>1621.2</v>
      </c>
      <c r="D422" s="5">
        <v>2541.4699999999998</v>
      </c>
      <c r="E422" s="3">
        <v>10259500</v>
      </c>
      <c r="M422" s="6"/>
    </row>
    <row r="423" spans="1:13" x14ac:dyDescent="0.2">
      <c r="A423" s="13">
        <v>43916</v>
      </c>
      <c r="B423">
        <v>183.89999399999999</v>
      </c>
      <c r="C423" s="8">
        <v>1620.1</v>
      </c>
      <c r="D423" s="5">
        <v>2630.07</v>
      </c>
      <c r="E423" s="3">
        <v>14131400</v>
      </c>
      <c r="M423" s="6"/>
    </row>
    <row r="424" spans="1:13" x14ac:dyDescent="0.2">
      <c r="A424" s="13">
        <v>43915</v>
      </c>
      <c r="B424">
        <v>180.470001</v>
      </c>
      <c r="C424" s="8">
        <v>1620.95</v>
      </c>
      <c r="D424" s="5">
        <v>2475.56</v>
      </c>
      <c r="E424" s="3">
        <v>13851200</v>
      </c>
      <c r="M424" s="6"/>
    </row>
    <row r="425" spans="1:13" x14ac:dyDescent="0.2">
      <c r="A425" s="13">
        <v>43914</v>
      </c>
      <c r="B425">
        <v>178.199997</v>
      </c>
      <c r="C425" s="8">
        <v>1599.5</v>
      </c>
      <c r="D425" s="5">
        <v>2447.33</v>
      </c>
      <c r="E425" s="3">
        <v>14075100</v>
      </c>
      <c r="M425" s="6"/>
    </row>
    <row r="426" spans="1:13" x14ac:dyDescent="0.2">
      <c r="A426" s="13">
        <v>43913</v>
      </c>
      <c r="B426">
        <v>162.13000500000001</v>
      </c>
      <c r="C426" s="8">
        <v>1494.5</v>
      </c>
      <c r="D426" s="5">
        <v>2237.4</v>
      </c>
      <c r="E426" s="3">
        <v>16501500</v>
      </c>
      <c r="M426" s="6"/>
    </row>
    <row r="427" spans="1:13" x14ac:dyDescent="0.2">
      <c r="A427" s="13">
        <v>43910</v>
      </c>
      <c r="B427">
        <v>170.05999800000001</v>
      </c>
      <c r="C427" s="8">
        <v>1504.45</v>
      </c>
      <c r="D427" s="5">
        <v>2304.92</v>
      </c>
      <c r="E427" s="3">
        <v>15213600</v>
      </c>
      <c r="M427" s="6"/>
    </row>
    <row r="428" spans="1:13" x14ac:dyDescent="0.2">
      <c r="A428" s="13">
        <v>43909</v>
      </c>
      <c r="B428">
        <v>174.679993</v>
      </c>
      <c r="C428" s="8">
        <v>1480.7</v>
      </c>
      <c r="D428" s="5">
        <v>2409.39</v>
      </c>
      <c r="E428" s="3">
        <v>12488100</v>
      </c>
      <c r="M428" s="6"/>
    </row>
    <row r="429" spans="1:13" x14ac:dyDescent="0.2">
      <c r="A429" s="13">
        <v>43908</v>
      </c>
      <c r="B429">
        <v>172.44000199999999</v>
      </c>
      <c r="C429" s="8">
        <v>1506</v>
      </c>
      <c r="D429" s="5">
        <v>2398.1</v>
      </c>
      <c r="E429" s="3">
        <v>16669300</v>
      </c>
      <c r="M429" s="6"/>
    </row>
    <row r="430" spans="1:13" x14ac:dyDescent="0.2">
      <c r="A430" s="13">
        <v>43907</v>
      </c>
      <c r="B430">
        <v>187.60000600000001</v>
      </c>
      <c r="C430" s="8">
        <v>1472.35</v>
      </c>
      <c r="D430" s="5">
        <v>2529.19</v>
      </c>
      <c r="E430" s="3">
        <v>15072400</v>
      </c>
      <c r="M430" s="6"/>
    </row>
    <row r="431" spans="1:13" x14ac:dyDescent="0.2">
      <c r="A431" s="13">
        <v>43906</v>
      </c>
      <c r="B431">
        <v>177.770004</v>
      </c>
      <c r="C431" s="8">
        <v>1504.65</v>
      </c>
      <c r="D431" s="5">
        <v>2386.13</v>
      </c>
      <c r="E431" s="3">
        <v>14168600</v>
      </c>
      <c r="M431" s="6"/>
    </row>
    <row r="432" spans="1:13" x14ac:dyDescent="0.2">
      <c r="A432" s="13">
        <v>43903</v>
      </c>
      <c r="B432">
        <v>196.39999399999999</v>
      </c>
      <c r="C432" s="8">
        <v>1588.15</v>
      </c>
      <c r="D432" s="5">
        <v>2711.02</v>
      </c>
      <c r="E432" s="3">
        <v>14859100</v>
      </c>
      <c r="M432" s="6"/>
    </row>
    <row r="433" spans="1:13" x14ac:dyDescent="0.2">
      <c r="A433" s="13">
        <v>43902</v>
      </c>
      <c r="B433">
        <v>175.970001</v>
      </c>
      <c r="C433" s="8">
        <v>1636.65</v>
      </c>
      <c r="D433" s="5">
        <v>2480.64</v>
      </c>
      <c r="E433" s="3">
        <v>22293800</v>
      </c>
      <c r="M433" s="6"/>
    </row>
    <row r="434" spans="1:13" x14ac:dyDescent="0.2">
      <c r="A434" s="13">
        <v>43901</v>
      </c>
      <c r="B434">
        <v>194.63999899999999</v>
      </c>
      <c r="C434" s="8">
        <v>1662.5</v>
      </c>
      <c r="D434" s="5">
        <v>2741.38</v>
      </c>
      <c r="E434" s="3">
        <v>9573900</v>
      </c>
      <c r="M434" s="6"/>
    </row>
    <row r="435" spans="1:13" x14ac:dyDescent="0.2">
      <c r="A435" s="13">
        <v>43900</v>
      </c>
      <c r="B435">
        <v>202.729996</v>
      </c>
      <c r="C435" s="8">
        <v>1657.4</v>
      </c>
      <c r="D435" s="5">
        <v>2882.23</v>
      </c>
      <c r="E435" s="3">
        <v>10929200</v>
      </c>
      <c r="M435" s="6"/>
    </row>
    <row r="436" spans="1:13" x14ac:dyDescent="0.2">
      <c r="A436" s="13">
        <v>43899</v>
      </c>
      <c r="B436">
        <v>193.13000500000001</v>
      </c>
      <c r="C436" s="8">
        <v>1676.6</v>
      </c>
      <c r="D436" s="5">
        <v>2746.56</v>
      </c>
      <c r="E436" s="3">
        <v>13950500</v>
      </c>
      <c r="M436" s="6"/>
    </row>
    <row r="437" spans="1:13" x14ac:dyDescent="0.2">
      <c r="A437" s="13">
        <v>43896</v>
      </c>
      <c r="B437">
        <v>205.979996</v>
      </c>
      <c r="C437" s="8">
        <v>1687</v>
      </c>
      <c r="D437" s="5">
        <v>2972.37</v>
      </c>
      <c r="E437" s="3">
        <v>9443500</v>
      </c>
      <c r="M437" s="6"/>
    </row>
    <row r="438" spans="1:13" x14ac:dyDescent="0.2">
      <c r="A438" s="13">
        <v>43895</v>
      </c>
      <c r="B438">
        <v>208.96000699999999</v>
      </c>
      <c r="C438" s="8">
        <v>1647.45</v>
      </c>
      <c r="D438" s="5">
        <v>3023.94</v>
      </c>
      <c r="E438" s="3">
        <v>8112700</v>
      </c>
      <c r="M438" s="6"/>
    </row>
    <row r="439" spans="1:13" x14ac:dyDescent="0.2">
      <c r="A439" s="13">
        <v>43894</v>
      </c>
      <c r="B439">
        <v>217.86000100000001</v>
      </c>
      <c r="C439" s="8">
        <v>1644.8</v>
      </c>
      <c r="D439" s="5">
        <v>3130.12</v>
      </c>
      <c r="E439" s="3">
        <v>7408700</v>
      </c>
      <c r="M439" s="6"/>
    </row>
    <row r="440" spans="1:13" x14ac:dyDescent="0.2">
      <c r="A440" s="13">
        <v>43893</v>
      </c>
      <c r="B440">
        <v>208.80999800000001</v>
      </c>
      <c r="C440" s="8">
        <v>1599.05</v>
      </c>
      <c r="D440" s="5">
        <v>3003.37</v>
      </c>
      <c r="E440" s="3">
        <v>10716100</v>
      </c>
      <c r="M440" s="6"/>
    </row>
    <row r="441" spans="1:13" x14ac:dyDescent="0.2">
      <c r="A441" s="13">
        <v>43892</v>
      </c>
      <c r="B441">
        <v>217.63000500000001</v>
      </c>
      <c r="C441" s="8">
        <v>1609.7</v>
      </c>
      <c r="D441" s="5">
        <v>3090.23</v>
      </c>
      <c r="E441" s="3">
        <v>10395800</v>
      </c>
      <c r="M441" s="6"/>
    </row>
    <row r="442" spans="1:13" x14ac:dyDescent="0.2">
      <c r="A442" s="13">
        <v>43889</v>
      </c>
      <c r="B442">
        <v>206.33999600000001</v>
      </c>
      <c r="C442" s="8">
        <v>1626.35</v>
      </c>
      <c r="D442" s="5">
        <v>2954.22</v>
      </c>
      <c r="E442" s="3">
        <v>15147200</v>
      </c>
      <c r="M442" s="6"/>
    </row>
    <row r="443" spans="1:13" x14ac:dyDescent="0.2">
      <c r="A443" s="13">
        <v>43888</v>
      </c>
      <c r="B443">
        <v>207.66999799999999</v>
      </c>
      <c r="C443" s="8">
        <v>1646.6</v>
      </c>
      <c r="D443" s="5">
        <v>2978.76</v>
      </c>
      <c r="E443" s="3">
        <v>10941800</v>
      </c>
      <c r="M443" s="6"/>
    </row>
    <row r="444" spans="1:13" x14ac:dyDescent="0.2">
      <c r="A444" s="13">
        <v>43887</v>
      </c>
      <c r="B444">
        <v>216.05999800000001</v>
      </c>
      <c r="C444" s="8">
        <v>1647.95</v>
      </c>
      <c r="D444" s="5">
        <v>3116.39</v>
      </c>
      <c r="E444" s="3">
        <v>6901700</v>
      </c>
      <c r="M444" s="6"/>
    </row>
    <row r="445" spans="1:13" x14ac:dyDescent="0.2">
      <c r="A445" s="13">
        <v>43886</v>
      </c>
      <c r="B445">
        <v>218.050003</v>
      </c>
      <c r="C445" s="8">
        <v>1655.9</v>
      </c>
      <c r="D445" s="5">
        <v>3128.21</v>
      </c>
      <c r="E445" s="3">
        <v>8558600</v>
      </c>
      <c r="M445" s="6"/>
    </row>
    <row r="446" spans="1:13" x14ac:dyDescent="0.2">
      <c r="A446" s="13">
        <v>43885</v>
      </c>
      <c r="B446">
        <v>221.69000199999999</v>
      </c>
      <c r="C446" s="8">
        <v>1682.35</v>
      </c>
      <c r="D446" s="5">
        <v>3225.89</v>
      </c>
      <c r="E446" s="3">
        <v>7932400</v>
      </c>
      <c r="M446" s="6"/>
    </row>
    <row r="447" spans="1:13" x14ac:dyDescent="0.2">
      <c r="A447" s="13">
        <v>43882</v>
      </c>
      <c r="B447">
        <v>229.33000200000001</v>
      </c>
      <c r="C447" s="8">
        <v>1633.7</v>
      </c>
      <c r="D447" s="5">
        <v>3337.75</v>
      </c>
      <c r="E447" s="3">
        <v>4699100</v>
      </c>
      <c r="M447" s="6"/>
    </row>
    <row r="448" spans="1:13" x14ac:dyDescent="0.2">
      <c r="A448" s="13">
        <v>43881</v>
      </c>
      <c r="B448">
        <v>228.16999799999999</v>
      </c>
      <c r="C448" s="8">
        <v>1610.35</v>
      </c>
      <c r="D448" s="5">
        <v>3373.23</v>
      </c>
      <c r="E448" s="3">
        <v>3547700</v>
      </c>
      <c r="M448" s="6"/>
    </row>
    <row r="449" spans="1:13" x14ac:dyDescent="0.2">
      <c r="A449" s="13">
        <v>43880</v>
      </c>
      <c r="B449">
        <v>229.240005</v>
      </c>
      <c r="C449" s="8">
        <v>1609.5</v>
      </c>
      <c r="D449" s="5">
        <v>3386.15</v>
      </c>
      <c r="E449" s="3">
        <v>3187000</v>
      </c>
      <c r="M449" s="6"/>
    </row>
    <row r="450" spans="1:13" x14ac:dyDescent="0.2">
      <c r="A450" s="13">
        <v>43879</v>
      </c>
      <c r="B450">
        <v>226.770004</v>
      </c>
      <c r="C450" s="8">
        <v>1588.2</v>
      </c>
      <c r="D450" s="5">
        <v>3370.29</v>
      </c>
      <c r="E450" s="3">
        <v>3153000</v>
      </c>
      <c r="M450" s="6"/>
    </row>
    <row r="451" spans="1:13" x14ac:dyDescent="0.2">
      <c r="A451" s="13">
        <v>43875</v>
      </c>
      <c r="B451">
        <v>226.800003</v>
      </c>
      <c r="C451" s="8">
        <v>1576.35</v>
      </c>
      <c r="D451" s="5">
        <v>3380.16</v>
      </c>
      <c r="E451" s="3">
        <v>2506200</v>
      </c>
      <c r="M451" s="6"/>
    </row>
    <row r="452" spans="1:13" x14ac:dyDescent="0.2">
      <c r="A452" s="13">
        <v>43874</v>
      </c>
      <c r="B452">
        <v>226.470001</v>
      </c>
      <c r="C452" s="8">
        <v>1575</v>
      </c>
      <c r="D452" s="5">
        <v>3373.94</v>
      </c>
      <c r="E452" s="3">
        <v>2838500</v>
      </c>
      <c r="M452" s="6"/>
    </row>
    <row r="453" spans="1:13" x14ac:dyDescent="0.2">
      <c r="A453" s="13">
        <v>43873</v>
      </c>
      <c r="B453">
        <v>227.44000199999999</v>
      </c>
      <c r="C453" s="8">
        <v>1566.75</v>
      </c>
      <c r="D453" s="5">
        <v>3379.45</v>
      </c>
      <c r="E453" s="3">
        <v>3785200</v>
      </c>
      <c r="M453" s="6"/>
    </row>
    <row r="454" spans="1:13" x14ac:dyDescent="0.2">
      <c r="A454" s="13">
        <v>43872</v>
      </c>
      <c r="B454">
        <v>227.33000200000001</v>
      </c>
      <c r="C454" s="8">
        <v>1567.7</v>
      </c>
      <c r="D454" s="5">
        <v>3357.75</v>
      </c>
      <c r="E454" s="3">
        <v>2916400</v>
      </c>
      <c r="M454" s="6"/>
    </row>
    <row r="455" spans="1:13" x14ac:dyDescent="0.2">
      <c r="A455" s="13">
        <v>43871</v>
      </c>
      <c r="B455">
        <v>227.11000100000001</v>
      </c>
      <c r="C455" s="8">
        <v>1574.05</v>
      </c>
      <c r="D455" s="5">
        <v>3352.09</v>
      </c>
      <c r="E455" s="3">
        <v>2944600</v>
      </c>
      <c r="M455" s="6"/>
    </row>
    <row r="456" spans="1:13" x14ac:dyDescent="0.2">
      <c r="A456" s="13">
        <v>43868</v>
      </c>
      <c r="B456">
        <v>227.38000500000001</v>
      </c>
      <c r="C456" s="9" t="e">
        <f>NA()</f>
        <v>#N/A</v>
      </c>
      <c r="D456" s="5">
        <v>3327.71</v>
      </c>
      <c r="E456" s="3">
        <v>2882800</v>
      </c>
      <c r="M456" s="6"/>
    </row>
    <row r="457" spans="1:13" x14ac:dyDescent="0.2">
      <c r="A457" s="13">
        <v>43867</v>
      </c>
      <c r="B457">
        <v>229.61000100000001</v>
      </c>
      <c r="C457" s="8">
        <v>1564.75</v>
      </c>
      <c r="D457" s="5">
        <v>3345.78</v>
      </c>
      <c r="E457" s="3">
        <v>2799400</v>
      </c>
      <c r="M457" s="6"/>
    </row>
    <row r="458" spans="1:13" x14ac:dyDescent="0.2">
      <c r="A458" s="13">
        <v>43866</v>
      </c>
      <c r="B458">
        <v>228.64999399999999</v>
      </c>
      <c r="C458" s="8">
        <v>1552.2</v>
      </c>
      <c r="D458" s="5">
        <v>3334.69</v>
      </c>
      <c r="E458" s="3">
        <v>3360500</v>
      </c>
      <c r="M458" s="6"/>
    </row>
    <row r="459" spans="1:13" x14ac:dyDescent="0.2">
      <c r="A459" s="13">
        <v>43865</v>
      </c>
      <c r="B459">
        <v>225.08000200000001</v>
      </c>
      <c r="C459" s="8">
        <v>1571.2</v>
      </c>
      <c r="D459" s="5">
        <v>3297.59</v>
      </c>
      <c r="E459" s="3">
        <v>3642600</v>
      </c>
      <c r="M459" s="6"/>
    </row>
    <row r="460" spans="1:13" x14ac:dyDescent="0.2">
      <c r="A460" s="13">
        <v>43864</v>
      </c>
      <c r="B460">
        <v>223.470001</v>
      </c>
      <c r="C460" s="8">
        <v>1578.85</v>
      </c>
      <c r="D460" s="5">
        <v>3248.92</v>
      </c>
      <c r="E460" s="3">
        <v>3525000</v>
      </c>
      <c r="M460" s="6"/>
    </row>
    <row r="461" spans="1:13" x14ac:dyDescent="0.2">
      <c r="A461" s="13">
        <v>43861</v>
      </c>
      <c r="B461">
        <v>224.429993</v>
      </c>
      <c r="C461" s="8">
        <v>1580.85</v>
      </c>
      <c r="D461" s="5">
        <v>3225.52</v>
      </c>
      <c r="E461" s="3">
        <v>3948200</v>
      </c>
      <c r="M461" s="6"/>
    </row>
    <row r="462" spans="1:13" x14ac:dyDescent="0.2">
      <c r="A462" s="13">
        <v>43860</v>
      </c>
      <c r="B462">
        <v>227.88000500000001</v>
      </c>
      <c r="C462" s="8">
        <v>1580.4</v>
      </c>
      <c r="D462" s="5">
        <v>3283.66</v>
      </c>
      <c r="E462" s="3">
        <v>3350900</v>
      </c>
      <c r="M462" s="6"/>
    </row>
    <row r="463" spans="1:13" x14ac:dyDescent="0.2">
      <c r="A463" s="13">
        <v>43859</v>
      </c>
      <c r="B463">
        <v>224.5</v>
      </c>
      <c r="C463" s="8">
        <v>1571.2</v>
      </c>
      <c r="D463" s="5">
        <v>3273.4</v>
      </c>
      <c r="E463" s="3">
        <v>2310400</v>
      </c>
      <c r="M463" s="6"/>
    </row>
    <row r="464" spans="1:13" x14ac:dyDescent="0.2">
      <c r="A464" s="13">
        <v>43858</v>
      </c>
      <c r="B464">
        <v>224.029999</v>
      </c>
      <c r="C464" s="8">
        <v>1579.6</v>
      </c>
      <c r="D464" s="5">
        <v>3276.24</v>
      </c>
      <c r="E464" s="3">
        <v>3609300</v>
      </c>
      <c r="M464" s="6"/>
    </row>
    <row r="465" spans="1:13" x14ac:dyDescent="0.2">
      <c r="A465" s="13">
        <v>43857</v>
      </c>
      <c r="B465">
        <v>222.449997</v>
      </c>
      <c r="C465" s="8">
        <v>1583.45</v>
      </c>
      <c r="D465" s="5">
        <v>3243.63</v>
      </c>
      <c r="E465" s="3">
        <v>5454000</v>
      </c>
      <c r="M465" s="6"/>
    </row>
    <row r="466" spans="1:13" x14ac:dyDescent="0.2">
      <c r="A466" s="13">
        <v>43854</v>
      </c>
      <c r="B466">
        <v>226.86000100000001</v>
      </c>
      <c r="C466" s="8">
        <v>1561.85</v>
      </c>
      <c r="D466" s="5">
        <v>3295.47</v>
      </c>
      <c r="E466" s="3">
        <v>4022500</v>
      </c>
      <c r="M466" s="6"/>
    </row>
    <row r="467" spans="1:13" x14ac:dyDescent="0.2">
      <c r="A467" s="13">
        <v>43853</v>
      </c>
      <c r="B467">
        <v>229.38000500000001</v>
      </c>
      <c r="C467" s="8">
        <v>1554.05</v>
      </c>
      <c r="D467" s="5">
        <v>3325.54</v>
      </c>
      <c r="E467" s="3">
        <v>4750000</v>
      </c>
      <c r="M467" s="6"/>
    </row>
    <row r="468" spans="1:13" x14ac:dyDescent="0.2">
      <c r="A468" s="13">
        <v>43852</v>
      </c>
      <c r="B468">
        <v>229.53999300000001</v>
      </c>
      <c r="C468" s="8">
        <v>1558.1</v>
      </c>
      <c r="D468" s="5">
        <v>3321.75</v>
      </c>
      <c r="E468" s="3">
        <v>3164300</v>
      </c>
      <c r="M468" s="6"/>
    </row>
    <row r="469" spans="1:13" x14ac:dyDescent="0.2">
      <c r="A469" s="13">
        <v>43851</v>
      </c>
      <c r="B469">
        <v>228.63000500000001</v>
      </c>
      <c r="C469" s="8">
        <v>1556.25</v>
      </c>
      <c r="D469" s="5">
        <v>3320.79</v>
      </c>
      <c r="E469" s="3">
        <v>5840700</v>
      </c>
      <c r="M469" s="6"/>
    </row>
    <row r="470" spans="1:13" x14ac:dyDescent="0.2">
      <c r="A470" s="13">
        <v>43847</v>
      </c>
      <c r="B470">
        <v>230.199997</v>
      </c>
      <c r="C470" s="8">
        <v>1556.5</v>
      </c>
      <c r="D470" s="5">
        <v>3329.62</v>
      </c>
      <c r="E470" s="3">
        <v>6603800</v>
      </c>
      <c r="M470" s="6"/>
    </row>
    <row r="471" spans="1:13" x14ac:dyDescent="0.2">
      <c r="A471" s="13">
        <v>43846</v>
      </c>
      <c r="B471">
        <v>229.729996</v>
      </c>
      <c r="C471" s="8">
        <v>1555.2</v>
      </c>
      <c r="D471" s="5">
        <v>3316.81</v>
      </c>
      <c r="E471" s="3">
        <v>3036400</v>
      </c>
      <c r="M471" s="6"/>
    </row>
    <row r="472" spans="1:13" x14ac:dyDescent="0.2">
      <c r="A472" s="13">
        <v>43845</v>
      </c>
      <c r="B472">
        <v>228.35000600000001</v>
      </c>
      <c r="C472" s="8">
        <v>1551.9</v>
      </c>
      <c r="D472" s="5">
        <v>3289.29</v>
      </c>
      <c r="E472" s="3">
        <v>2662500</v>
      </c>
      <c r="M472" s="6"/>
    </row>
    <row r="473" spans="1:13" x14ac:dyDescent="0.2">
      <c r="A473" s="13">
        <v>43844</v>
      </c>
      <c r="B473">
        <v>227.16999799999999</v>
      </c>
      <c r="C473" s="8">
        <v>1544.95</v>
      </c>
      <c r="D473" s="5">
        <v>3283.15</v>
      </c>
      <c r="E473" s="3">
        <v>3355400</v>
      </c>
      <c r="M473" s="6"/>
    </row>
    <row r="474" spans="1:13" x14ac:dyDescent="0.2">
      <c r="A474" s="13">
        <v>43843</v>
      </c>
      <c r="B474">
        <v>228.449997</v>
      </c>
      <c r="C474" s="8">
        <v>1550.35</v>
      </c>
      <c r="D474" s="5">
        <v>3288.13</v>
      </c>
      <c r="E474" s="3">
        <v>3286700</v>
      </c>
      <c r="M474" s="6"/>
    </row>
    <row r="475" spans="1:13" x14ac:dyDescent="0.2">
      <c r="A475" s="13">
        <v>43840</v>
      </c>
      <c r="B475">
        <v>226.61999499999999</v>
      </c>
      <c r="C475" s="8">
        <v>1548.8</v>
      </c>
      <c r="D475" s="5">
        <v>3265.35</v>
      </c>
      <c r="E475" s="3">
        <v>2572900</v>
      </c>
      <c r="M475" s="6"/>
    </row>
    <row r="476" spans="1:13" x14ac:dyDescent="0.2">
      <c r="A476" s="13">
        <v>43839</v>
      </c>
      <c r="B476">
        <v>228.64999399999999</v>
      </c>
      <c r="C476" s="8">
        <v>1547.85</v>
      </c>
      <c r="D476" s="5">
        <v>3274.7</v>
      </c>
      <c r="E476" s="3">
        <v>3497300</v>
      </c>
      <c r="M476" s="6"/>
    </row>
    <row r="477" spans="1:13" x14ac:dyDescent="0.2">
      <c r="A477" s="13">
        <v>43838</v>
      </c>
      <c r="B477">
        <v>225.990005</v>
      </c>
      <c r="C477" s="8">
        <v>1582.85</v>
      </c>
      <c r="D477" s="5">
        <v>3253.05</v>
      </c>
      <c r="E477" s="3">
        <v>3780300</v>
      </c>
      <c r="M477" s="6"/>
    </row>
    <row r="478" spans="1:13" x14ac:dyDescent="0.2">
      <c r="A478" s="13">
        <v>43837</v>
      </c>
      <c r="B478">
        <v>225.91999799999999</v>
      </c>
      <c r="C478" s="8">
        <v>1566.5</v>
      </c>
      <c r="D478" s="5">
        <v>3237.18</v>
      </c>
      <c r="E478" s="3">
        <v>3517000</v>
      </c>
      <c r="M478" s="6"/>
    </row>
    <row r="479" spans="1:13" x14ac:dyDescent="0.2">
      <c r="A479" s="13">
        <v>43836</v>
      </c>
      <c r="B479">
        <v>226.990005</v>
      </c>
      <c r="C479" s="8">
        <v>1576.85</v>
      </c>
      <c r="D479" s="5">
        <v>3246.28</v>
      </c>
      <c r="E479" s="3">
        <v>4263000</v>
      </c>
      <c r="M479" s="6"/>
    </row>
    <row r="480" spans="1:13" x14ac:dyDescent="0.2">
      <c r="A480" s="13">
        <v>43833</v>
      </c>
      <c r="B480">
        <v>226.179993</v>
      </c>
      <c r="C480" s="8">
        <v>1547.4</v>
      </c>
      <c r="D480" s="5">
        <v>3234.85</v>
      </c>
      <c r="E480" s="3">
        <v>3023900</v>
      </c>
      <c r="M480" s="6"/>
    </row>
    <row r="481" spans="1:13" x14ac:dyDescent="0.2">
      <c r="A481" s="13">
        <v>43832</v>
      </c>
      <c r="B481">
        <v>228.38999899999999</v>
      </c>
      <c r="C481" s="8">
        <v>1520.55</v>
      </c>
      <c r="D481" s="5">
        <v>3257.85</v>
      </c>
      <c r="E481" s="3">
        <v>3764000</v>
      </c>
      <c r="M481" s="6"/>
    </row>
    <row r="482" spans="1:13" x14ac:dyDescent="0.2">
      <c r="A482" s="13">
        <v>43830</v>
      </c>
      <c r="B482">
        <v>226.5</v>
      </c>
      <c r="C482" s="8">
        <v>1523</v>
      </c>
      <c r="D482" s="5">
        <v>3230.78</v>
      </c>
      <c r="E482" s="3">
        <v>3145200</v>
      </c>
      <c r="M482" s="6"/>
    </row>
    <row r="483" spans="1:13" x14ac:dyDescent="0.2">
      <c r="A483" s="13">
        <v>43829</v>
      </c>
      <c r="B483">
        <v>225.759995</v>
      </c>
      <c r="C483" s="8">
        <v>1511.5</v>
      </c>
      <c r="D483" s="5">
        <v>3221.29</v>
      </c>
      <c r="E483" s="3">
        <v>2769700</v>
      </c>
      <c r="M483" s="6"/>
    </row>
    <row r="484" spans="1:13" x14ac:dyDescent="0.2">
      <c r="A484" s="13">
        <v>43826</v>
      </c>
      <c r="B484">
        <v>226.13999899999999</v>
      </c>
      <c r="C484" s="8">
        <v>1510.6</v>
      </c>
      <c r="D484" s="5">
        <v>3240.02</v>
      </c>
      <c r="E484" s="3">
        <v>2769400</v>
      </c>
      <c r="M484" s="6"/>
    </row>
    <row r="485" spans="1:13" x14ac:dyDescent="0.2">
      <c r="A485" s="13">
        <v>43825</v>
      </c>
      <c r="B485">
        <v>226.449997</v>
      </c>
      <c r="C485" s="9" t="e">
        <f>NA()</f>
        <v>#N/A</v>
      </c>
      <c r="D485" s="5">
        <v>3239.91</v>
      </c>
      <c r="E485" s="3">
        <v>1725700</v>
      </c>
      <c r="M485" s="6"/>
    </row>
    <row r="486" spans="1:13" x14ac:dyDescent="0.2">
      <c r="A486" s="13">
        <v>43823</v>
      </c>
      <c r="B486">
        <v>225.470001</v>
      </c>
      <c r="C486" s="8">
        <v>1490.85</v>
      </c>
      <c r="D486" s="5">
        <v>3223.38</v>
      </c>
      <c r="E486" s="3">
        <v>961100</v>
      </c>
      <c r="M486" s="6"/>
    </row>
    <row r="487" spans="1:13" x14ac:dyDescent="0.2">
      <c r="A487" s="13">
        <v>43822</v>
      </c>
      <c r="B487">
        <v>225.479996</v>
      </c>
      <c r="C487" s="8">
        <v>1483.95</v>
      </c>
      <c r="D487" s="5">
        <v>3224.01</v>
      </c>
      <c r="E487" s="3">
        <v>3504100</v>
      </c>
      <c r="M487" s="6"/>
    </row>
    <row r="488" spans="1:13" x14ac:dyDescent="0.2">
      <c r="A488" s="13">
        <v>43819</v>
      </c>
      <c r="B488">
        <v>226.30999800000001</v>
      </c>
      <c r="C488" s="8">
        <v>1476.9</v>
      </c>
      <c r="D488" s="5">
        <v>3221.22</v>
      </c>
      <c r="E488" s="3">
        <v>11572200</v>
      </c>
      <c r="M488" s="6"/>
    </row>
    <row r="489" spans="1:13" x14ac:dyDescent="0.2">
      <c r="A489" s="13">
        <v>43818</v>
      </c>
      <c r="B489">
        <v>225.21000699999999</v>
      </c>
      <c r="C489" s="8">
        <v>1474.4</v>
      </c>
      <c r="D489" s="5">
        <v>3205.37</v>
      </c>
      <c r="E489" s="3">
        <v>4432600</v>
      </c>
      <c r="M489" s="6"/>
    </row>
    <row r="490" spans="1:13" x14ac:dyDescent="0.2">
      <c r="A490" s="13">
        <v>43817</v>
      </c>
      <c r="B490">
        <v>225.009995</v>
      </c>
      <c r="C490" s="8">
        <v>1478.9</v>
      </c>
      <c r="D490" s="5">
        <v>3191.14</v>
      </c>
      <c r="E490" s="3">
        <v>5962300</v>
      </c>
      <c r="M490" s="6"/>
    </row>
    <row r="491" spans="1:13" x14ac:dyDescent="0.2">
      <c r="A491" s="13">
        <v>43816</v>
      </c>
      <c r="B491">
        <v>227.050003</v>
      </c>
      <c r="C491" s="8">
        <v>1478.4</v>
      </c>
      <c r="D491" s="5">
        <v>3192.52</v>
      </c>
      <c r="E491" s="3">
        <v>4867400</v>
      </c>
      <c r="M491" s="6"/>
    </row>
    <row r="492" spans="1:13" x14ac:dyDescent="0.2">
      <c r="A492" s="13">
        <v>43815</v>
      </c>
      <c r="B492">
        <v>226.85000600000001</v>
      </c>
      <c r="C492" s="8">
        <v>1477.4</v>
      </c>
      <c r="D492" s="5">
        <v>3191.45</v>
      </c>
      <c r="E492" s="3">
        <v>4278800</v>
      </c>
      <c r="M492" s="6"/>
    </row>
    <row r="493" spans="1:13" x14ac:dyDescent="0.2">
      <c r="A493" s="13">
        <v>43812</v>
      </c>
      <c r="B493">
        <v>225.36999499999999</v>
      </c>
      <c r="C493" s="8">
        <v>1470.6</v>
      </c>
      <c r="D493" s="5">
        <v>3168.8</v>
      </c>
      <c r="E493" s="3">
        <v>3160500</v>
      </c>
      <c r="M493" s="6"/>
    </row>
    <row r="494" spans="1:13" x14ac:dyDescent="0.2">
      <c r="A494" s="13">
        <v>43811</v>
      </c>
      <c r="B494">
        <v>225.91999799999999</v>
      </c>
      <c r="C494" s="8">
        <v>1474.7</v>
      </c>
      <c r="D494" s="5">
        <v>3168.57</v>
      </c>
      <c r="E494" s="3">
        <v>5121900</v>
      </c>
      <c r="M494" s="6"/>
    </row>
    <row r="495" spans="1:13" x14ac:dyDescent="0.2">
      <c r="A495" s="13">
        <v>43810</v>
      </c>
      <c r="B495">
        <v>222.570007</v>
      </c>
      <c r="C495" s="8">
        <v>1468.05</v>
      </c>
      <c r="D495" s="5">
        <v>3141.63</v>
      </c>
      <c r="E495" s="3">
        <v>3546600</v>
      </c>
      <c r="M495" s="6"/>
    </row>
    <row r="496" spans="1:13" x14ac:dyDescent="0.2">
      <c r="A496" s="13">
        <v>43809</v>
      </c>
      <c r="B496">
        <v>221.259995</v>
      </c>
      <c r="C496" s="8">
        <v>1464.45</v>
      </c>
      <c r="D496" s="5">
        <v>3132.52</v>
      </c>
      <c r="E496" s="3">
        <v>2688900</v>
      </c>
      <c r="M496" s="6"/>
    </row>
    <row r="497" spans="1:13" x14ac:dyDescent="0.2">
      <c r="A497" s="13">
        <v>43808</v>
      </c>
      <c r="B497">
        <v>221.38000500000001</v>
      </c>
      <c r="C497" s="8">
        <v>1463.6</v>
      </c>
      <c r="D497" s="5">
        <v>3135.96</v>
      </c>
      <c r="E497" s="3">
        <v>2601000</v>
      </c>
      <c r="M497" s="6"/>
    </row>
    <row r="498" spans="1:13" x14ac:dyDescent="0.2">
      <c r="A498" s="13">
        <v>43805</v>
      </c>
      <c r="B498">
        <v>222.61000100000001</v>
      </c>
      <c r="C498" s="8">
        <v>1474.85</v>
      </c>
      <c r="D498" s="5">
        <v>3145.91</v>
      </c>
      <c r="E498" s="3">
        <v>3447700</v>
      </c>
      <c r="M498" s="6"/>
    </row>
    <row r="499" spans="1:13" x14ac:dyDescent="0.2">
      <c r="A499" s="13">
        <v>43804</v>
      </c>
      <c r="B499">
        <v>219.60000600000001</v>
      </c>
      <c r="C499" s="8">
        <v>1474.6</v>
      </c>
      <c r="D499" s="5">
        <v>3117.43</v>
      </c>
      <c r="E499" s="3">
        <v>2319300</v>
      </c>
      <c r="M499" s="6"/>
    </row>
    <row r="500" spans="1:13" x14ac:dyDescent="0.2">
      <c r="A500" s="13">
        <v>43803</v>
      </c>
      <c r="B500">
        <v>218.39999399999999</v>
      </c>
      <c r="C500" s="8">
        <v>1475.85</v>
      </c>
      <c r="D500" s="5">
        <v>3112.76</v>
      </c>
      <c r="E500" s="3">
        <v>2667700</v>
      </c>
      <c r="M500" s="6"/>
    </row>
    <row r="501" spans="1:13" x14ac:dyDescent="0.2">
      <c r="A501" s="13">
        <v>43802</v>
      </c>
      <c r="B501">
        <v>218.08000200000001</v>
      </c>
      <c r="C501" s="8">
        <v>1470.4</v>
      </c>
      <c r="D501" s="5">
        <v>3093.2</v>
      </c>
      <c r="E501" s="3">
        <v>4480100</v>
      </c>
      <c r="M501" s="6"/>
    </row>
    <row r="502" spans="1:13" x14ac:dyDescent="0.2">
      <c r="A502" s="13">
        <v>43801</v>
      </c>
      <c r="B502">
        <v>220.33000200000001</v>
      </c>
      <c r="C502" s="8">
        <v>1457.5</v>
      </c>
      <c r="D502" s="5">
        <v>3113.87</v>
      </c>
      <c r="E502" s="3">
        <v>3888100</v>
      </c>
      <c r="M502" s="6"/>
    </row>
    <row r="503" spans="1:13" x14ac:dyDescent="0.2">
      <c r="A503" s="13">
        <v>43798</v>
      </c>
      <c r="B503">
        <v>220.300003</v>
      </c>
      <c r="C503" s="8">
        <v>1456.35</v>
      </c>
      <c r="D503" s="5">
        <v>3140.98</v>
      </c>
      <c r="E503" s="3">
        <v>2256500</v>
      </c>
      <c r="M503" s="6"/>
    </row>
    <row r="504" spans="1:13" x14ac:dyDescent="0.2">
      <c r="A504" s="13">
        <v>43796</v>
      </c>
      <c r="B504">
        <v>220.5</v>
      </c>
      <c r="C504" s="8">
        <v>1459.8</v>
      </c>
      <c r="D504" s="5">
        <v>3153.63</v>
      </c>
      <c r="E504" s="3">
        <v>3945500</v>
      </c>
      <c r="M504" s="6"/>
    </row>
    <row r="505" spans="1:13" x14ac:dyDescent="0.2">
      <c r="A505" s="13">
        <v>43795</v>
      </c>
      <c r="B505">
        <v>218.89999399999999</v>
      </c>
      <c r="C505" s="8">
        <v>1457.65</v>
      </c>
      <c r="D505" s="5">
        <v>3140.52</v>
      </c>
      <c r="E505" s="3">
        <v>3717800</v>
      </c>
      <c r="M505" s="6"/>
    </row>
    <row r="506" spans="1:13" x14ac:dyDescent="0.2">
      <c r="A506" s="13">
        <v>43794</v>
      </c>
      <c r="B506">
        <v>219.05999800000001</v>
      </c>
      <c r="C506" s="8">
        <v>1459.45</v>
      </c>
      <c r="D506" s="5">
        <v>3133.64</v>
      </c>
      <c r="E506" s="3">
        <v>3648500</v>
      </c>
      <c r="M506" s="6"/>
    </row>
    <row r="507" spans="1:13" x14ac:dyDescent="0.2">
      <c r="A507" s="13">
        <v>43791</v>
      </c>
      <c r="B507">
        <v>217.96000699999999</v>
      </c>
      <c r="C507" s="8">
        <v>1471.3</v>
      </c>
      <c r="D507" s="5">
        <v>3110.29</v>
      </c>
      <c r="E507" s="3">
        <v>2392800</v>
      </c>
      <c r="M507" s="6"/>
    </row>
    <row r="508" spans="1:13" x14ac:dyDescent="0.2">
      <c r="A508" s="13">
        <v>43790</v>
      </c>
      <c r="B508">
        <v>216.63000500000001</v>
      </c>
      <c r="C508" s="8">
        <v>1468.9</v>
      </c>
      <c r="D508" s="5">
        <v>3103.54</v>
      </c>
      <c r="E508" s="3">
        <v>3707600</v>
      </c>
      <c r="M508" s="6"/>
    </row>
    <row r="509" spans="1:13" x14ac:dyDescent="0.2">
      <c r="A509" s="13">
        <v>43789</v>
      </c>
      <c r="B509">
        <v>217.479996</v>
      </c>
      <c r="C509" s="8">
        <v>1475.7</v>
      </c>
      <c r="D509" s="5">
        <v>3108.46</v>
      </c>
      <c r="E509" s="3">
        <v>4966000</v>
      </c>
      <c r="M509" s="6"/>
    </row>
    <row r="510" spans="1:13" x14ac:dyDescent="0.2">
      <c r="A510" s="13">
        <v>43788</v>
      </c>
      <c r="B510">
        <v>219.029999</v>
      </c>
      <c r="C510" s="8">
        <v>1464.9</v>
      </c>
      <c r="D510" s="5">
        <v>3120.18</v>
      </c>
      <c r="E510" s="3">
        <v>3378100</v>
      </c>
      <c r="M510" s="6"/>
    </row>
    <row r="511" spans="1:13" x14ac:dyDescent="0.2">
      <c r="A511" s="13">
        <v>43787</v>
      </c>
      <c r="B511">
        <v>219.35000600000001</v>
      </c>
      <c r="C511" s="8">
        <v>1458.4</v>
      </c>
      <c r="D511" s="5">
        <v>3122.03</v>
      </c>
      <c r="E511" s="3">
        <v>3894200</v>
      </c>
      <c r="M511" s="6"/>
    </row>
    <row r="512" spans="1:13" x14ac:dyDescent="0.2">
      <c r="A512" s="13">
        <v>43784</v>
      </c>
      <c r="B512">
        <v>219.740005</v>
      </c>
      <c r="C512" s="8">
        <v>1465.6</v>
      </c>
      <c r="D512" s="5">
        <v>3120.46</v>
      </c>
      <c r="E512" s="3">
        <v>3477000</v>
      </c>
      <c r="M512" s="6"/>
    </row>
    <row r="513" spans="1:13" x14ac:dyDescent="0.2">
      <c r="A513" s="13">
        <v>43783</v>
      </c>
      <c r="B513">
        <v>219.36000100000001</v>
      </c>
      <c r="C513" s="8">
        <v>1467.65</v>
      </c>
      <c r="D513" s="5">
        <v>3096.63</v>
      </c>
      <c r="E513" s="3">
        <v>2831200</v>
      </c>
      <c r="M513" s="6"/>
    </row>
    <row r="514" spans="1:13" x14ac:dyDescent="0.2">
      <c r="A514" s="13">
        <v>43782</v>
      </c>
      <c r="B514">
        <v>219.770004</v>
      </c>
      <c r="C514" s="8">
        <v>1463.45</v>
      </c>
      <c r="D514" s="5">
        <v>3094.04</v>
      </c>
      <c r="E514" s="3">
        <v>3190700</v>
      </c>
      <c r="M514" s="6"/>
    </row>
    <row r="515" spans="1:13" x14ac:dyDescent="0.2">
      <c r="A515" s="13">
        <v>43781</v>
      </c>
      <c r="B515">
        <v>220.88999899999999</v>
      </c>
      <c r="C515" s="8">
        <v>1455</v>
      </c>
      <c r="D515" s="5">
        <v>3091.84</v>
      </c>
      <c r="E515" s="3">
        <v>2657700</v>
      </c>
      <c r="M515" s="6"/>
    </row>
    <row r="516" spans="1:13" x14ac:dyDescent="0.2">
      <c r="A516" s="13">
        <v>43780</v>
      </c>
      <c r="B516">
        <v>220.85000600000001</v>
      </c>
      <c r="C516" s="8">
        <v>1465.5</v>
      </c>
      <c r="D516" s="5">
        <v>3087.01</v>
      </c>
      <c r="E516" s="3">
        <v>2380400</v>
      </c>
      <c r="M516" s="6"/>
    </row>
    <row r="517" spans="1:13" x14ac:dyDescent="0.2">
      <c r="A517" s="13">
        <v>43777</v>
      </c>
      <c r="B517">
        <v>221.30999800000001</v>
      </c>
      <c r="C517" s="8">
        <v>1466.85</v>
      </c>
      <c r="D517" s="5">
        <v>3093.08</v>
      </c>
      <c r="E517" s="3">
        <v>3346100</v>
      </c>
      <c r="M517" s="6"/>
    </row>
    <row r="518" spans="1:13" x14ac:dyDescent="0.2">
      <c r="A518" s="13">
        <v>43776</v>
      </c>
      <c r="B518">
        <v>222.740005</v>
      </c>
      <c r="C518" s="8">
        <v>1484.1</v>
      </c>
      <c r="D518" s="5">
        <v>3085.18</v>
      </c>
      <c r="E518" s="3">
        <v>4394900</v>
      </c>
      <c r="M518" s="6"/>
    </row>
    <row r="519" spans="1:13" x14ac:dyDescent="0.2">
      <c r="A519" s="13">
        <v>43775</v>
      </c>
      <c r="B519">
        <v>222</v>
      </c>
      <c r="C519" s="8">
        <v>1488.55</v>
      </c>
      <c r="D519" s="5">
        <v>3076.78</v>
      </c>
      <c r="E519" s="3">
        <v>3662900</v>
      </c>
      <c r="M519" s="6"/>
    </row>
    <row r="520" spans="1:13" x14ac:dyDescent="0.2">
      <c r="A520" s="13">
        <v>43774</v>
      </c>
      <c r="B520">
        <v>220.88000500000001</v>
      </c>
      <c r="C520" s="8">
        <v>1504.6</v>
      </c>
      <c r="D520" s="5">
        <v>3074.62</v>
      </c>
      <c r="E520" s="3">
        <v>5321800</v>
      </c>
      <c r="M520" s="6"/>
    </row>
    <row r="521" spans="1:13" x14ac:dyDescent="0.2">
      <c r="A521" s="13">
        <v>43773</v>
      </c>
      <c r="B521">
        <v>217.979996</v>
      </c>
      <c r="C521" s="8">
        <v>1509.2</v>
      </c>
      <c r="D521" s="5">
        <v>3078.27</v>
      </c>
      <c r="E521" s="3">
        <v>4149200</v>
      </c>
      <c r="M521" s="6"/>
    </row>
    <row r="522" spans="1:13" x14ac:dyDescent="0.2">
      <c r="A522" s="13">
        <v>43770</v>
      </c>
      <c r="B522">
        <v>215.83000200000001</v>
      </c>
      <c r="C522" s="8">
        <v>1509.85</v>
      </c>
      <c r="D522" s="5">
        <v>3066.91</v>
      </c>
      <c r="E522" s="3">
        <v>4777800</v>
      </c>
      <c r="M522" s="6"/>
    </row>
    <row r="523" spans="1:13" x14ac:dyDescent="0.2">
      <c r="A523" s="13">
        <v>43769</v>
      </c>
      <c r="B523">
        <v>212.58000200000001</v>
      </c>
      <c r="C523" s="8">
        <v>1506.4</v>
      </c>
      <c r="D523" s="5">
        <v>3037.56</v>
      </c>
      <c r="E523" s="3">
        <v>4305500</v>
      </c>
      <c r="M523" s="6"/>
    </row>
    <row r="524" spans="1:13" x14ac:dyDescent="0.2">
      <c r="A524" s="13">
        <v>43768</v>
      </c>
      <c r="B524">
        <v>213.25</v>
      </c>
      <c r="C524" s="8">
        <v>1490.15</v>
      </c>
      <c r="D524" s="5">
        <v>3046.77</v>
      </c>
      <c r="E524" s="3">
        <v>3296900</v>
      </c>
      <c r="M524" s="6"/>
    </row>
    <row r="525" spans="1:13" x14ac:dyDescent="0.2">
      <c r="A525" s="13">
        <v>43767</v>
      </c>
      <c r="B525">
        <v>213.009995</v>
      </c>
      <c r="C525" s="8">
        <v>1492.75</v>
      </c>
      <c r="D525" s="5">
        <v>3036.89</v>
      </c>
      <c r="E525" s="3">
        <v>2630400</v>
      </c>
      <c r="M525" s="6"/>
    </row>
    <row r="526" spans="1:13" x14ac:dyDescent="0.2">
      <c r="A526" s="13">
        <v>43766</v>
      </c>
      <c r="B526">
        <v>212.86000100000001</v>
      </c>
      <c r="C526" s="8">
        <v>1505.05</v>
      </c>
      <c r="D526" s="5">
        <v>3039.42</v>
      </c>
      <c r="E526" s="3">
        <v>3521900</v>
      </c>
      <c r="M526" s="6"/>
    </row>
    <row r="527" spans="1:13" x14ac:dyDescent="0.2">
      <c r="A527" s="13">
        <v>43763</v>
      </c>
      <c r="B527">
        <v>211.800003</v>
      </c>
      <c r="C527" s="8">
        <v>1504.65</v>
      </c>
      <c r="D527" s="5">
        <v>3022.55</v>
      </c>
      <c r="E527" s="3">
        <v>2539200</v>
      </c>
      <c r="M527" s="6"/>
    </row>
    <row r="528" spans="1:13" x14ac:dyDescent="0.2">
      <c r="A528" s="13">
        <v>43762</v>
      </c>
      <c r="B528">
        <v>210.259995</v>
      </c>
      <c r="C528" s="8">
        <v>1488.85</v>
      </c>
      <c r="D528" s="5">
        <v>3010.29</v>
      </c>
      <c r="E528" s="3">
        <v>3147200</v>
      </c>
      <c r="M528" s="6"/>
    </row>
    <row r="529" spans="1:13" x14ac:dyDescent="0.2">
      <c r="A529" s="13">
        <v>43761</v>
      </c>
      <c r="B529">
        <v>210.96000699999999</v>
      </c>
      <c r="C529" s="8">
        <v>1494.25</v>
      </c>
      <c r="D529" s="5">
        <v>3004.52</v>
      </c>
      <c r="E529" s="3">
        <v>2413800</v>
      </c>
      <c r="M529" s="6"/>
    </row>
    <row r="530" spans="1:13" x14ac:dyDescent="0.2">
      <c r="A530" s="13">
        <v>43760</v>
      </c>
      <c r="B530">
        <v>210.61999499999999</v>
      </c>
      <c r="C530" s="8">
        <v>1487.45</v>
      </c>
      <c r="D530" s="5">
        <v>2995.99</v>
      </c>
      <c r="E530" s="3">
        <v>2716800</v>
      </c>
      <c r="M530" s="6"/>
    </row>
    <row r="531" spans="1:13" x14ac:dyDescent="0.2">
      <c r="A531" s="13">
        <v>43759</v>
      </c>
      <c r="B531">
        <v>211.490005</v>
      </c>
      <c r="C531" s="8">
        <v>1490.85</v>
      </c>
      <c r="D531" s="5">
        <v>3006.72</v>
      </c>
      <c r="E531" s="3">
        <v>3337300</v>
      </c>
      <c r="M531" s="6"/>
    </row>
    <row r="532" spans="1:13" x14ac:dyDescent="0.2">
      <c r="A532" s="13">
        <v>43756</v>
      </c>
      <c r="B532">
        <v>208.759995</v>
      </c>
      <c r="C532" s="9" t="e">
        <f>NA()</f>
        <v>#N/A</v>
      </c>
      <c r="D532" s="5">
        <v>2986.2</v>
      </c>
      <c r="E532" s="3">
        <v>3581400</v>
      </c>
      <c r="M532" s="6"/>
    </row>
    <row r="533" spans="1:13" x14ac:dyDescent="0.2">
      <c r="A533" s="13">
        <v>43755</v>
      </c>
      <c r="B533">
        <v>208.61999499999999</v>
      </c>
      <c r="C533" s="8">
        <v>1484.45</v>
      </c>
      <c r="D533" s="5">
        <v>2997.95</v>
      </c>
      <c r="E533" s="3">
        <v>3575400</v>
      </c>
      <c r="M533" s="6"/>
    </row>
    <row r="534" spans="1:13" x14ac:dyDescent="0.2">
      <c r="A534" s="13">
        <v>43754</v>
      </c>
      <c r="B534">
        <v>209.28999300000001</v>
      </c>
      <c r="C534" s="8">
        <v>1482.55</v>
      </c>
      <c r="D534" s="5">
        <v>2989.69</v>
      </c>
      <c r="E534" s="3">
        <v>3233900</v>
      </c>
      <c r="M534" s="6"/>
    </row>
    <row r="535" spans="1:13" x14ac:dyDescent="0.2">
      <c r="A535" s="13">
        <v>43753</v>
      </c>
      <c r="B535">
        <v>209.38000500000001</v>
      </c>
      <c r="C535" s="8">
        <v>1494.75</v>
      </c>
      <c r="D535" s="5">
        <v>2995.68</v>
      </c>
      <c r="E535" s="3">
        <v>3055400</v>
      </c>
      <c r="M535" s="6"/>
    </row>
    <row r="536" spans="1:13" x14ac:dyDescent="0.2">
      <c r="A536" s="13">
        <v>43752</v>
      </c>
      <c r="B536">
        <v>207.91000399999999</v>
      </c>
      <c r="C536" s="8">
        <v>1494.2</v>
      </c>
      <c r="D536" s="5">
        <v>2966.15</v>
      </c>
      <c r="E536" s="3">
        <v>1902600</v>
      </c>
      <c r="M536" s="6"/>
    </row>
    <row r="537" spans="1:13" x14ac:dyDescent="0.2">
      <c r="A537" s="13">
        <v>43749</v>
      </c>
      <c r="B537">
        <v>208.08000200000001</v>
      </c>
      <c r="C537" s="8">
        <v>1498.35</v>
      </c>
      <c r="D537" s="5">
        <v>2970.27</v>
      </c>
      <c r="E537" s="3">
        <v>4408400</v>
      </c>
      <c r="M537" s="6"/>
    </row>
    <row r="538" spans="1:13" x14ac:dyDescent="0.2">
      <c r="A538" s="13">
        <v>43748</v>
      </c>
      <c r="B538">
        <v>206.86000100000001</v>
      </c>
      <c r="C538" s="8">
        <v>1508.2</v>
      </c>
      <c r="D538" s="5">
        <v>2938.13</v>
      </c>
      <c r="E538" s="3">
        <v>2979200</v>
      </c>
      <c r="M538" s="6"/>
    </row>
    <row r="539" spans="1:13" x14ac:dyDescent="0.2">
      <c r="A539" s="13">
        <v>43747</v>
      </c>
      <c r="B539">
        <v>206.69000199999999</v>
      </c>
      <c r="C539" s="8">
        <v>1503.4</v>
      </c>
      <c r="D539" s="5">
        <v>2919.4</v>
      </c>
      <c r="E539" s="3">
        <v>3206900</v>
      </c>
      <c r="M539" s="6"/>
    </row>
    <row r="540" spans="1:13" x14ac:dyDescent="0.2">
      <c r="A540" s="13">
        <v>43746</v>
      </c>
      <c r="B540">
        <v>204.08999600000001</v>
      </c>
      <c r="C540" s="8">
        <v>1500</v>
      </c>
      <c r="D540" s="5">
        <v>2893.06</v>
      </c>
      <c r="E540" s="3">
        <v>4185500</v>
      </c>
      <c r="M540" s="6"/>
    </row>
    <row r="541" spans="1:13" x14ac:dyDescent="0.2">
      <c r="A541" s="13">
        <v>43745</v>
      </c>
      <c r="B541">
        <v>207.240005</v>
      </c>
      <c r="C541" s="8">
        <v>1502.15</v>
      </c>
      <c r="D541" s="5">
        <v>2938.79</v>
      </c>
      <c r="E541" s="3">
        <v>2720600</v>
      </c>
      <c r="M541" s="6"/>
    </row>
    <row r="542" spans="1:13" x14ac:dyDescent="0.2">
      <c r="A542" s="13">
        <v>43742</v>
      </c>
      <c r="B542">
        <v>208.08000200000001</v>
      </c>
      <c r="C542" s="8">
        <v>1509.5</v>
      </c>
      <c r="D542" s="5">
        <v>2952.01</v>
      </c>
      <c r="E542" s="3">
        <v>3571900</v>
      </c>
      <c r="M542" s="6"/>
    </row>
    <row r="543" spans="1:13" x14ac:dyDescent="0.2">
      <c r="A543" s="13">
        <v>43741</v>
      </c>
      <c r="B543">
        <v>204.979996</v>
      </c>
      <c r="C543" s="8">
        <v>1504</v>
      </c>
      <c r="D543" s="5">
        <v>2910.63</v>
      </c>
      <c r="E543" s="3">
        <v>4307600</v>
      </c>
      <c r="M543" s="6"/>
    </row>
    <row r="544" spans="1:13" x14ac:dyDescent="0.2">
      <c r="A544" s="13">
        <v>43740</v>
      </c>
      <c r="B544">
        <v>203.10000600000001</v>
      </c>
      <c r="C544" s="8">
        <v>1484.05</v>
      </c>
      <c r="D544" s="5">
        <v>2887.61</v>
      </c>
      <c r="E544" s="3">
        <v>5938500</v>
      </c>
      <c r="M544" s="6"/>
    </row>
    <row r="545" spans="1:13" x14ac:dyDescent="0.2">
      <c r="A545" s="13">
        <v>43739</v>
      </c>
      <c r="B545">
        <v>206.71000699999999</v>
      </c>
      <c r="C545" s="8">
        <v>1466.1</v>
      </c>
      <c r="D545" s="5">
        <v>2940.25</v>
      </c>
      <c r="E545" s="3">
        <v>3511800</v>
      </c>
      <c r="M545" s="6"/>
    </row>
    <row r="546" spans="1:13" x14ac:dyDescent="0.2">
      <c r="A546" s="13">
        <v>43738</v>
      </c>
      <c r="B546">
        <v>208.020004</v>
      </c>
      <c r="C546" s="8">
        <v>1487.6</v>
      </c>
      <c r="D546" s="5">
        <v>2976.74</v>
      </c>
      <c r="E546" s="3">
        <v>3167500</v>
      </c>
      <c r="M546" s="6"/>
    </row>
    <row r="547" spans="1:13" x14ac:dyDescent="0.2">
      <c r="A547" s="13">
        <v>43735</v>
      </c>
      <c r="B547">
        <v>207.449997</v>
      </c>
      <c r="C547" s="8">
        <v>1496.15</v>
      </c>
      <c r="D547" s="5">
        <v>2961.79</v>
      </c>
      <c r="E547" s="3">
        <v>2843500</v>
      </c>
      <c r="M547" s="6"/>
    </row>
    <row r="548" spans="1:13" x14ac:dyDescent="0.2">
      <c r="A548" s="13">
        <v>43734</v>
      </c>
      <c r="B548">
        <v>206.89999399999999</v>
      </c>
      <c r="C548" s="8">
        <v>1507.05</v>
      </c>
      <c r="D548" s="5">
        <v>2977.62</v>
      </c>
      <c r="E548" s="3">
        <v>2823000</v>
      </c>
      <c r="M548" s="6"/>
    </row>
    <row r="549" spans="1:13" x14ac:dyDescent="0.2">
      <c r="A549" s="13">
        <v>43733</v>
      </c>
      <c r="B549">
        <v>208.11000100000001</v>
      </c>
      <c r="C549" s="8">
        <v>1530.85</v>
      </c>
      <c r="D549" s="5">
        <v>2984.87</v>
      </c>
      <c r="E549" s="3">
        <v>3291900</v>
      </c>
      <c r="M549" s="6"/>
    </row>
    <row r="550" spans="1:13" x14ac:dyDescent="0.2">
      <c r="A550" s="13">
        <v>43732</v>
      </c>
      <c r="B550">
        <v>206.39999399999999</v>
      </c>
      <c r="C550" s="8">
        <v>1520.25</v>
      </c>
      <c r="D550" s="5">
        <v>2966.6</v>
      </c>
      <c r="E550" s="3">
        <v>3709800</v>
      </c>
      <c r="M550" s="6"/>
    </row>
    <row r="551" spans="1:13" x14ac:dyDescent="0.2">
      <c r="A551" s="13">
        <v>43731</v>
      </c>
      <c r="B551">
        <v>207.96000699999999</v>
      </c>
      <c r="C551" s="8">
        <v>1519.5</v>
      </c>
      <c r="D551" s="5">
        <v>2991.78</v>
      </c>
      <c r="E551" s="3">
        <v>3075800</v>
      </c>
      <c r="M551" s="6"/>
    </row>
    <row r="552" spans="1:13" x14ac:dyDescent="0.2">
      <c r="A552" s="13">
        <v>43728</v>
      </c>
      <c r="B552">
        <v>208.11999499999999</v>
      </c>
      <c r="C552" s="8">
        <v>1504.1</v>
      </c>
      <c r="D552" s="5">
        <v>2992.07</v>
      </c>
      <c r="E552" s="3">
        <v>10700800</v>
      </c>
      <c r="M552" s="6"/>
    </row>
    <row r="553" spans="1:13" x14ac:dyDescent="0.2">
      <c r="A553" s="13">
        <v>43727</v>
      </c>
      <c r="B553">
        <v>209.220001</v>
      </c>
      <c r="C553" s="8">
        <v>1498.4</v>
      </c>
      <c r="D553" s="5">
        <v>3006.79</v>
      </c>
      <c r="E553" s="3">
        <v>2735500</v>
      </c>
      <c r="M553" s="6"/>
    </row>
    <row r="554" spans="1:13" x14ac:dyDescent="0.2">
      <c r="A554" s="13">
        <v>43726</v>
      </c>
      <c r="B554">
        <v>210.89999399999999</v>
      </c>
      <c r="C554" s="8">
        <v>1502.2</v>
      </c>
      <c r="D554" s="5">
        <v>3006.73</v>
      </c>
      <c r="E554" s="3">
        <v>2732800</v>
      </c>
      <c r="M554" s="6"/>
    </row>
    <row r="555" spans="1:13" x14ac:dyDescent="0.2">
      <c r="A555" s="13">
        <v>43725</v>
      </c>
      <c r="B555">
        <v>210.14999399999999</v>
      </c>
      <c r="C555" s="8">
        <v>1499.3</v>
      </c>
      <c r="D555" s="5">
        <v>3005.7</v>
      </c>
      <c r="E555" s="3">
        <v>3862700</v>
      </c>
      <c r="M555" s="6"/>
    </row>
    <row r="556" spans="1:13" x14ac:dyDescent="0.2">
      <c r="A556" s="13">
        <v>43724</v>
      </c>
      <c r="B556">
        <v>210.33000200000001</v>
      </c>
      <c r="C556" s="8">
        <v>1502.05</v>
      </c>
      <c r="D556" s="5">
        <v>2997.96</v>
      </c>
      <c r="E556" s="3">
        <v>3472600</v>
      </c>
      <c r="M556" s="6"/>
    </row>
    <row r="557" spans="1:13" x14ac:dyDescent="0.2">
      <c r="A557" s="13">
        <v>43721</v>
      </c>
      <c r="B557">
        <v>213.61000100000001</v>
      </c>
      <c r="C557" s="8">
        <v>1506.3</v>
      </c>
      <c r="D557" s="5">
        <v>3007.39</v>
      </c>
      <c r="E557" s="3">
        <v>4244700</v>
      </c>
      <c r="M557" s="6"/>
    </row>
    <row r="558" spans="1:13" x14ac:dyDescent="0.2">
      <c r="A558" s="13">
        <v>43720</v>
      </c>
      <c r="B558">
        <v>211.36999499999999</v>
      </c>
      <c r="C558" s="8">
        <v>1502.95</v>
      </c>
      <c r="D558" s="5">
        <v>3009.57</v>
      </c>
      <c r="E558" s="3">
        <v>4598400</v>
      </c>
      <c r="M558" s="6"/>
    </row>
    <row r="559" spans="1:13" x14ac:dyDescent="0.2">
      <c r="A559" s="13">
        <v>43719</v>
      </c>
      <c r="B559">
        <v>210.91000399999999</v>
      </c>
      <c r="C559" s="8">
        <v>1493.65</v>
      </c>
      <c r="D559" s="5">
        <v>3000.93</v>
      </c>
      <c r="E559" s="3">
        <v>4437300</v>
      </c>
      <c r="M559" s="6"/>
    </row>
    <row r="560" spans="1:13" x14ac:dyDescent="0.2">
      <c r="A560" s="13">
        <v>43718</v>
      </c>
      <c r="B560">
        <v>208.30999800000001</v>
      </c>
      <c r="C560" s="8">
        <v>1494.6</v>
      </c>
      <c r="D560" s="5">
        <v>2979.39</v>
      </c>
      <c r="E560" s="3">
        <v>3878300</v>
      </c>
      <c r="M560" s="6"/>
    </row>
    <row r="561" spans="1:13" x14ac:dyDescent="0.2">
      <c r="A561" s="13">
        <v>43717</v>
      </c>
      <c r="B561">
        <v>206.61999499999999</v>
      </c>
      <c r="C561" s="8">
        <v>1509.95</v>
      </c>
      <c r="D561" s="5">
        <v>2978.43</v>
      </c>
      <c r="E561" s="3">
        <v>4565000</v>
      </c>
      <c r="M561" s="6"/>
    </row>
    <row r="562" spans="1:13" x14ac:dyDescent="0.2">
      <c r="A562" s="13">
        <v>43714</v>
      </c>
      <c r="B562">
        <v>204.729996</v>
      </c>
      <c r="C562" s="8">
        <v>1504.95</v>
      </c>
      <c r="D562" s="5">
        <v>2978.71</v>
      </c>
      <c r="E562" s="3">
        <v>3409400</v>
      </c>
      <c r="M562" s="6"/>
    </row>
    <row r="563" spans="1:13" x14ac:dyDescent="0.2">
      <c r="A563" s="13">
        <v>43713</v>
      </c>
      <c r="B563">
        <v>204.240005</v>
      </c>
      <c r="C563" s="8">
        <v>1542.6</v>
      </c>
      <c r="D563" s="5">
        <v>2976</v>
      </c>
      <c r="E563" s="3">
        <v>3968800</v>
      </c>
      <c r="M563" s="6"/>
    </row>
    <row r="564" spans="1:13" x14ac:dyDescent="0.2">
      <c r="A564" s="13">
        <v>43712</v>
      </c>
      <c r="B564">
        <v>202.19000199999999</v>
      </c>
      <c r="C564" s="8">
        <v>1538.8</v>
      </c>
      <c r="D564" s="5">
        <v>2937.78</v>
      </c>
      <c r="E564" s="3">
        <v>3209100</v>
      </c>
      <c r="M564" s="6"/>
    </row>
    <row r="565" spans="1:13" x14ac:dyDescent="0.2">
      <c r="A565" s="13">
        <v>43711</v>
      </c>
      <c r="B565">
        <v>200.89999399999999</v>
      </c>
      <c r="C565" s="8">
        <v>1532.45</v>
      </c>
      <c r="D565" s="5">
        <v>2906.27</v>
      </c>
      <c r="E565" s="3">
        <v>3637000</v>
      </c>
      <c r="M565" s="6"/>
    </row>
    <row r="566" spans="1:13" x14ac:dyDescent="0.2">
      <c r="A566" s="13">
        <v>43707</v>
      </c>
      <c r="B566">
        <v>203.41000399999999</v>
      </c>
      <c r="C566" s="8">
        <v>1526.55</v>
      </c>
      <c r="D566" s="5">
        <v>2926.46</v>
      </c>
      <c r="E566" s="3">
        <v>3632000</v>
      </c>
      <c r="M566" s="6"/>
    </row>
    <row r="567" spans="1:13" x14ac:dyDescent="0.2">
      <c r="A567" s="13">
        <v>43706</v>
      </c>
      <c r="B567">
        <v>203.199997</v>
      </c>
      <c r="C567" s="8">
        <v>1536.65</v>
      </c>
      <c r="D567" s="5">
        <v>2924.58</v>
      </c>
      <c r="E567" s="3">
        <v>3328100</v>
      </c>
      <c r="M567" s="6"/>
    </row>
    <row r="568" spans="1:13" x14ac:dyDescent="0.2">
      <c r="A568" s="13">
        <v>43705</v>
      </c>
      <c r="B568">
        <v>200.449997</v>
      </c>
      <c r="C568" s="8">
        <v>1541.75</v>
      </c>
      <c r="D568" s="5">
        <v>2887.94</v>
      </c>
      <c r="E568" s="3">
        <v>3404900</v>
      </c>
      <c r="M568" s="6"/>
    </row>
    <row r="569" spans="1:13" x14ac:dyDescent="0.2">
      <c r="A569" s="13">
        <v>43704</v>
      </c>
      <c r="B569">
        <v>198.35000600000001</v>
      </c>
      <c r="C569" s="8">
        <v>1531.85</v>
      </c>
      <c r="D569" s="5">
        <v>2869.16</v>
      </c>
      <c r="E569" s="3">
        <v>3069000</v>
      </c>
      <c r="M569" s="6"/>
    </row>
    <row r="570" spans="1:13" x14ac:dyDescent="0.2">
      <c r="A570" s="13">
        <v>43703</v>
      </c>
      <c r="B570">
        <v>200.199997</v>
      </c>
      <c r="C570" s="9" t="e">
        <f>NA()</f>
        <v>#N/A</v>
      </c>
      <c r="D570" s="5">
        <v>2878.38</v>
      </c>
      <c r="E570" s="3">
        <v>3094900</v>
      </c>
      <c r="M570" s="6"/>
    </row>
    <row r="571" spans="1:13" x14ac:dyDescent="0.2">
      <c r="A571" s="13">
        <v>43700</v>
      </c>
      <c r="B571">
        <v>197.16000399999999</v>
      </c>
      <c r="C571" s="8">
        <v>1495.5</v>
      </c>
      <c r="D571" s="5">
        <v>2847.11</v>
      </c>
      <c r="E571" s="3">
        <v>5946700</v>
      </c>
      <c r="M571" s="6"/>
    </row>
    <row r="572" spans="1:13" x14ac:dyDescent="0.2">
      <c r="A572" s="13">
        <v>43699</v>
      </c>
      <c r="B572">
        <v>201.009995</v>
      </c>
      <c r="C572" s="8">
        <v>1498.7</v>
      </c>
      <c r="D572" s="5">
        <v>2922.95</v>
      </c>
      <c r="E572" s="3">
        <v>3214300</v>
      </c>
      <c r="M572" s="6"/>
    </row>
    <row r="573" spans="1:13" x14ac:dyDescent="0.2">
      <c r="A573" s="13">
        <v>43698</v>
      </c>
      <c r="B573">
        <v>199.240005</v>
      </c>
      <c r="C573" s="8">
        <v>1499.65</v>
      </c>
      <c r="D573" s="5">
        <v>2924.43</v>
      </c>
      <c r="E573" s="3">
        <v>3531800</v>
      </c>
      <c r="M573" s="6"/>
    </row>
    <row r="574" spans="1:13" x14ac:dyDescent="0.2">
      <c r="A574" s="13">
        <v>43697</v>
      </c>
      <c r="B574">
        <v>198.14999399999999</v>
      </c>
      <c r="C574" s="8">
        <v>1502.65</v>
      </c>
      <c r="D574" s="5">
        <v>2900.51</v>
      </c>
      <c r="E574" s="3">
        <v>4043000</v>
      </c>
      <c r="M574" s="6"/>
    </row>
    <row r="575" spans="1:13" x14ac:dyDescent="0.2">
      <c r="A575" s="13">
        <v>43696</v>
      </c>
      <c r="B575">
        <v>200.94000199999999</v>
      </c>
      <c r="C575" s="8">
        <v>1499.35</v>
      </c>
      <c r="D575" s="5">
        <v>2923.65</v>
      </c>
      <c r="E575" s="3">
        <v>4216500</v>
      </c>
      <c r="M575" s="6"/>
    </row>
    <row r="576" spans="1:13" x14ac:dyDescent="0.2">
      <c r="A576" s="13">
        <v>43693</v>
      </c>
      <c r="B576">
        <v>199.720001</v>
      </c>
      <c r="C576" s="8">
        <v>1509.05</v>
      </c>
      <c r="D576" s="5">
        <v>2888.68</v>
      </c>
      <c r="E576" s="3">
        <v>4786200</v>
      </c>
      <c r="M576" s="6"/>
    </row>
    <row r="577" spans="1:13" x14ac:dyDescent="0.2">
      <c r="A577" s="13">
        <v>43692</v>
      </c>
      <c r="B577">
        <v>198.30999800000001</v>
      </c>
      <c r="C577" s="8">
        <v>1517.65</v>
      </c>
      <c r="D577" s="5">
        <v>2847.6</v>
      </c>
      <c r="E577" s="3">
        <v>4642900</v>
      </c>
      <c r="M577" s="6"/>
    </row>
    <row r="578" spans="1:13" x14ac:dyDescent="0.2">
      <c r="A578" s="13">
        <v>43691</v>
      </c>
      <c r="B578">
        <v>195.80999800000001</v>
      </c>
      <c r="C578" s="8">
        <v>1500.35</v>
      </c>
      <c r="D578" s="5">
        <v>2840.6</v>
      </c>
      <c r="E578" s="3">
        <v>5838200</v>
      </c>
      <c r="M578" s="6"/>
    </row>
    <row r="579" spans="1:13" x14ac:dyDescent="0.2">
      <c r="A579" s="13">
        <v>43690</v>
      </c>
      <c r="B579">
        <v>198.779999</v>
      </c>
      <c r="C579" s="8">
        <v>1527.2</v>
      </c>
      <c r="D579" s="5">
        <v>2926.32</v>
      </c>
      <c r="E579" s="3">
        <v>3913600</v>
      </c>
      <c r="M579" s="6"/>
    </row>
    <row r="580" spans="1:13" x14ac:dyDescent="0.2">
      <c r="A580" s="13">
        <v>43689</v>
      </c>
      <c r="B580">
        <v>197.179993</v>
      </c>
      <c r="C580" s="8">
        <v>1501.95</v>
      </c>
      <c r="D580" s="5">
        <v>2882.7</v>
      </c>
      <c r="E580" s="3">
        <v>2538800</v>
      </c>
      <c r="M580" s="6"/>
    </row>
    <row r="581" spans="1:13" x14ac:dyDescent="0.2">
      <c r="A581" s="13">
        <v>43686</v>
      </c>
      <c r="B581">
        <v>199.050003</v>
      </c>
      <c r="C581" s="8">
        <v>1503.5</v>
      </c>
      <c r="D581" s="5">
        <v>2918.65</v>
      </c>
      <c r="E581" s="3">
        <v>4334400</v>
      </c>
      <c r="M581" s="6"/>
    </row>
    <row r="582" spans="1:13" x14ac:dyDescent="0.2">
      <c r="A582" s="13">
        <v>43685</v>
      </c>
      <c r="B582">
        <v>200.520004</v>
      </c>
      <c r="C582" s="8">
        <v>1497.4</v>
      </c>
      <c r="D582" s="5">
        <v>2938.09</v>
      </c>
      <c r="E582" s="3">
        <v>4143400</v>
      </c>
      <c r="M582" s="6"/>
    </row>
    <row r="583" spans="1:13" x14ac:dyDescent="0.2">
      <c r="A583" s="13">
        <v>43684</v>
      </c>
      <c r="B583">
        <v>198.21000699999999</v>
      </c>
      <c r="C583" s="8">
        <v>1487.65</v>
      </c>
      <c r="D583" s="5">
        <v>2883.98</v>
      </c>
      <c r="E583" s="3">
        <v>5325600</v>
      </c>
      <c r="M583" s="6"/>
    </row>
    <row r="584" spans="1:13" x14ac:dyDescent="0.2">
      <c r="A584" s="13">
        <v>43683</v>
      </c>
      <c r="B584">
        <v>200.550003</v>
      </c>
      <c r="C584" s="8">
        <v>1461.85</v>
      </c>
      <c r="D584" s="5">
        <v>2881.77</v>
      </c>
      <c r="E584" s="3">
        <v>5500500</v>
      </c>
      <c r="M584" s="6"/>
    </row>
    <row r="585" spans="1:13" x14ac:dyDescent="0.2">
      <c r="A585" s="13">
        <v>43682</v>
      </c>
      <c r="B585">
        <v>197.729996</v>
      </c>
      <c r="C585" s="8">
        <v>1457.45</v>
      </c>
      <c r="D585" s="5">
        <v>2844.74</v>
      </c>
      <c r="E585" s="3">
        <v>7606200</v>
      </c>
      <c r="M585" s="6"/>
    </row>
    <row r="586" spans="1:13" x14ac:dyDescent="0.2">
      <c r="A586" s="13">
        <v>43679</v>
      </c>
      <c r="B586">
        <v>202.66999799999999</v>
      </c>
      <c r="C586" s="8">
        <v>1436.05</v>
      </c>
      <c r="D586" s="5">
        <v>2932.05</v>
      </c>
      <c r="E586" s="3">
        <v>5695300</v>
      </c>
      <c r="M586" s="6"/>
    </row>
    <row r="587" spans="1:13" x14ac:dyDescent="0.2">
      <c r="A587" s="13">
        <v>43678</v>
      </c>
      <c r="B587">
        <v>201.71000699999999</v>
      </c>
      <c r="C587" s="8">
        <v>1406.4</v>
      </c>
      <c r="D587" s="5">
        <v>2953.56</v>
      </c>
      <c r="E587" s="3">
        <v>4823100</v>
      </c>
      <c r="M587" s="6"/>
    </row>
    <row r="588" spans="1:13" x14ac:dyDescent="0.2">
      <c r="A588" s="13">
        <v>43677</v>
      </c>
      <c r="B588">
        <v>205.429993</v>
      </c>
      <c r="C588" s="8">
        <v>1430.55</v>
      </c>
      <c r="D588" s="5">
        <v>2980.38</v>
      </c>
      <c r="E588" s="3">
        <v>4631800</v>
      </c>
      <c r="M588" s="6"/>
    </row>
    <row r="589" spans="1:13" x14ac:dyDescent="0.2">
      <c r="A589" s="13">
        <v>43676</v>
      </c>
      <c r="B589">
        <v>207.80999800000001</v>
      </c>
      <c r="C589" s="8">
        <v>1428.45</v>
      </c>
      <c r="D589" s="5">
        <v>3013.18</v>
      </c>
      <c r="E589" s="3">
        <v>1977500</v>
      </c>
      <c r="M589" s="6"/>
    </row>
    <row r="590" spans="1:13" x14ac:dyDescent="0.2">
      <c r="A590" s="13">
        <v>43675</v>
      </c>
      <c r="B590">
        <v>208.61000100000001</v>
      </c>
      <c r="C590" s="8">
        <v>1418.95</v>
      </c>
      <c r="D590" s="5">
        <v>3020.97</v>
      </c>
      <c r="E590" s="3">
        <v>2834100</v>
      </c>
      <c r="M590" s="6"/>
    </row>
    <row r="591" spans="1:13" x14ac:dyDescent="0.2">
      <c r="A591" s="13">
        <v>43672</v>
      </c>
      <c r="B591">
        <v>209.89999399999999</v>
      </c>
      <c r="C591" s="8">
        <v>1418.25</v>
      </c>
      <c r="D591" s="5">
        <v>3025.86</v>
      </c>
      <c r="E591" s="3">
        <v>3654600</v>
      </c>
      <c r="M591" s="6"/>
    </row>
    <row r="592" spans="1:13" x14ac:dyDescent="0.2">
      <c r="A592" s="13">
        <v>43671</v>
      </c>
      <c r="B592">
        <v>207.89999399999999</v>
      </c>
      <c r="C592" s="8">
        <v>1426.35</v>
      </c>
      <c r="D592" s="5">
        <v>3003.67</v>
      </c>
      <c r="E592" s="3">
        <v>3022200</v>
      </c>
      <c r="M592" s="6"/>
    </row>
    <row r="593" spans="1:13" x14ac:dyDescent="0.2">
      <c r="A593" s="13">
        <v>43670</v>
      </c>
      <c r="B593">
        <v>207.970001</v>
      </c>
      <c r="C593" s="8">
        <v>1425.55</v>
      </c>
      <c r="D593" s="5">
        <v>3019.56</v>
      </c>
      <c r="E593" s="3">
        <v>3105200</v>
      </c>
      <c r="M593" s="6"/>
    </row>
    <row r="594" spans="1:13" x14ac:dyDescent="0.2">
      <c r="A594" s="13">
        <v>43669</v>
      </c>
      <c r="B594">
        <v>206.46000699999999</v>
      </c>
      <c r="C594" s="8">
        <v>1417.55</v>
      </c>
      <c r="D594" s="5">
        <v>3005.47</v>
      </c>
      <c r="E594" s="3">
        <v>2846200</v>
      </c>
      <c r="M594" s="6"/>
    </row>
    <row r="595" spans="1:13" x14ac:dyDescent="0.2">
      <c r="A595" s="13">
        <v>43668</v>
      </c>
      <c r="B595">
        <v>204.83999600000001</v>
      </c>
      <c r="C595" s="8">
        <v>1424.45</v>
      </c>
      <c r="D595" s="5">
        <v>2985.03</v>
      </c>
      <c r="E595" s="3">
        <v>3083900</v>
      </c>
      <c r="M595" s="6"/>
    </row>
    <row r="596" spans="1:13" x14ac:dyDescent="0.2">
      <c r="A596" s="13">
        <v>43665</v>
      </c>
      <c r="B596">
        <v>205.970001</v>
      </c>
      <c r="C596" s="8">
        <v>1437.05</v>
      </c>
      <c r="D596" s="5">
        <v>2976.61</v>
      </c>
      <c r="E596" s="3">
        <v>3513100</v>
      </c>
      <c r="M596" s="6"/>
    </row>
    <row r="597" spans="1:13" x14ac:dyDescent="0.2">
      <c r="A597" s="13">
        <v>43664</v>
      </c>
      <c r="B597">
        <v>207.979996</v>
      </c>
      <c r="C597" s="8">
        <v>1420.9</v>
      </c>
      <c r="D597" s="5">
        <v>2995.11</v>
      </c>
      <c r="E597" s="3">
        <v>3610600</v>
      </c>
      <c r="M597" s="6"/>
    </row>
    <row r="598" spans="1:13" x14ac:dyDescent="0.2">
      <c r="A598" s="13">
        <v>43663</v>
      </c>
      <c r="B598">
        <v>207.449997</v>
      </c>
      <c r="C598" s="8">
        <v>1400.8</v>
      </c>
      <c r="D598" s="5">
        <v>2984.42</v>
      </c>
      <c r="E598" s="3">
        <v>4324400</v>
      </c>
      <c r="M598" s="6"/>
    </row>
    <row r="599" spans="1:13" x14ac:dyDescent="0.2">
      <c r="A599" s="13">
        <v>43662</v>
      </c>
      <c r="B599">
        <v>212.88000500000001</v>
      </c>
      <c r="C599" s="8">
        <v>1416.1</v>
      </c>
      <c r="D599" s="5">
        <v>3004.04</v>
      </c>
      <c r="E599" s="3">
        <v>2709300</v>
      </c>
      <c r="M599" s="6"/>
    </row>
    <row r="600" spans="1:13" x14ac:dyDescent="0.2">
      <c r="A600" s="13">
        <v>43661</v>
      </c>
      <c r="B600">
        <v>213.53999300000001</v>
      </c>
      <c r="C600" s="8">
        <v>1416.25</v>
      </c>
      <c r="D600" s="5">
        <v>3014.3</v>
      </c>
      <c r="E600" s="3">
        <v>2715300</v>
      </c>
      <c r="M600" s="6"/>
    </row>
    <row r="601" spans="1:13" x14ac:dyDescent="0.2">
      <c r="A601" s="13">
        <v>43658</v>
      </c>
      <c r="B601">
        <v>214.10000600000001</v>
      </c>
      <c r="C601" s="8">
        <v>1405.6</v>
      </c>
      <c r="D601" s="5">
        <v>3013.77</v>
      </c>
      <c r="E601" s="3">
        <v>2360500</v>
      </c>
      <c r="M601" s="6"/>
    </row>
    <row r="602" spans="1:13" x14ac:dyDescent="0.2">
      <c r="A602" s="13">
        <v>43657</v>
      </c>
      <c r="B602">
        <v>213.16999799999999</v>
      </c>
      <c r="C602" s="8">
        <v>1423.1</v>
      </c>
      <c r="D602" s="5">
        <v>2999.91</v>
      </c>
      <c r="E602" s="3">
        <v>3119600</v>
      </c>
      <c r="M602" s="6"/>
    </row>
    <row r="603" spans="1:13" x14ac:dyDescent="0.2">
      <c r="A603" s="13">
        <v>43656</v>
      </c>
      <c r="B603">
        <v>214.029999</v>
      </c>
      <c r="C603" s="8">
        <v>1395.45</v>
      </c>
      <c r="D603" s="5">
        <v>2993.07</v>
      </c>
      <c r="E603" s="3">
        <v>3705000</v>
      </c>
      <c r="M603" s="6"/>
    </row>
    <row r="604" spans="1:13" x14ac:dyDescent="0.2">
      <c r="A604" s="13">
        <v>43655</v>
      </c>
      <c r="B604">
        <v>214.75</v>
      </c>
      <c r="C604" s="8">
        <v>1387.9</v>
      </c>
      <c r="D604" s="5">
        <v>2979.63</v>
      </c>
      <c r="E604" s="3">
        <v>2687000</v>
      </c>
      <c r="M604" s="6"/>
    </row>
    <row r="605" spans="1:13" x14ac:dyDescent="0.2">
      <c r="A605" s="13">
        <v>43654</v>
      </c>
      <c r="B605">
        <v>215.13000500000001</v>
      </c>
      <c r="C605" s="8">
        <v>1404.9</v>
      </c>
      <c r="D605" s="5">
        <v>2975.95</v>
      </c>
      <c r="E605" s="3">
        <v>2978400</v>
      </c>
      <c r="M605" s="6"/>
    </row>
    <row r="606" spans="1:13" x14ac:dyDescent="0.2">
      <c r="A606" s="13">
        <v>43651</v>
      </c>
      <c r="B606">
        <v>215.25</v>
      </c>
      <c r="C606" s="8">
        <v>1414.4</v>
      </c>
      <c r="D606" s="5">
        <v>2990.41</v>
      </c>
      <c r="E606" s="3">
        <v>3324200</v>
      </c>
      <c r="M606" s="6"/>
    </row>
    <row r="607" spans="1:13" x14ac:dyDescent="0.2">
      <c r="A607" s="13">
        <v>43649</v>
      </c>
      <c r="B607">
        <v>215.16000399999999</v>
      </c>
      <c r="C607" s="8">
        <v>1425.1</v>
      </c>
      <c r="D607" s="5">
        <v>2995.82</v>
      </c>
      <c r="E607" s="3">
        <v>2489100</v>
      </c>
      <c r="M607" s="6"/>
    </row>
    <row r="608" spans="1:13" x14ac:dyDescent="0.2">
      <c r="A608" s="13">
        <v>43648</v>
      </c>
      <c r="B608">
        <v>214.53999300000001</v>
      </c>
      <c r="C608" s="8">
        <v>1393.1</v>
      </c>
      <c r="D608" s="5">
        <v>2973.01</v>
      </c>
      <c r="E608" s="3">
        <v>3054400</v>
      </c>
      <c r="M608" s="6"/>
    </row>
    <row r="609" spans="1:13" x14ac:dyDescent="0.2">
      <c r="A609" s="13">
        <v>43647</v>
      </c>
      <c r="B609">
        <v>214.61999499999999</v>
      </c>
      <c r="C609" s="8">
        <v>1390.05</v>
      </c>
      <c r="D609" s="5">
        <v>2964.33</v>
      </c>
      <c r="E609" s="3">
        <v>3462600</v>
      </c>
      <c r="M609" s="6"/>
    </row>
    <row r="610" spans="1:13" x14ac:dyDescent="0.2">
      <c r="A610" s="13">
        <v>43644</v>
      </c>
      <c r="B610">
        <v>213.16999799999999</v>
      </c>
      <c r="C610" s="8">
        <v>1413.2</v>
      </c>
      <c r="D610" s="5">
        <v>2941.76</v>
      </c>
      <c r="E610" s="3">
        <v>7472400</v>
      </c>
      <c r="M610" s="6"/>
    </row>
    <row r="611" spans="1:13" x14ac:dyDescent="0.2">
      <c r="A611" s="13">
        <v>43643</v>
      </c>
      <c r="B611">
        <v>212.020004</v>
      </c>
      <c r="C611" s="8">
        <v>1402.25</v>
      </c>
      <c r="D611" s="5">
        <v>2924.92</v>
      </c>
      <c r="E611" s="3">
        <v>4182500</v>
      </c>
      <c r="M611" s="6"/>
    </row>
    <row r="612" spans="1:13" x14ac:dyDescent="0.2">
      <c r="A612" s="13">
        <v>43642</v>
      </c>
      <c r="B612">
        <v>208.509995</v>
      </c>
      <c r="C612" s="8">
        <v>1406.75</v>
      </c>
      <c r="D612" s="5">
        <v>2913.78</v>
      </c>
      <c r="E612" s="3">
        <v>3937800</v>
      </c>
      <c r="M612" s="6"/>
    </row>
    <row r="613" spans="1:13" x14ac:dyDescent="0.2">
      <c r="A613" s="13">
        <v>43641</v>
      </c>
      <c r="B613">
        <v>208.070007</v>
      </c>
      <c r="C613" s="8">
        <v>1429.55</v>
      </c>
      <c r="D613" s="5">
        <v>2917.38</v>
      </c>
      <c r="E613" s="3">
        <v>3727400</v>
      </c>
      <c r="M613" s="6"/>
    </row>
    <row r="614" spans="1:13" x14ac:dyDescent="0.2">
      <c r="A614" s="13">
        <v>43640</v>
      </c>
      <c r="B614">
        <v>206.85000600000001</v>
      </c>
      <c r="C614" s="8">
        <v>1405.45</v>
      </c>
      <c r="D614" s="5">
        <v>2945.35</v>
      </c>
      <c r="E614" s="3">
        <v>3164000</v>
      </c>
      <c r="M614" s="6"/>
    </row>
    <row r="615" spans="1:13" x14ac:dyDescent="0.2">
      <c r="A615" s="13">
        <v>43637</v>
      </c>
      <c r="B615">
        <v>206.21000699999999</v>
      </c>
      <c r="C615" s="8">
        <v>1388.35</v>
      </c>
      <c r="D615" s="5">
        <v>2950.46</v>
      </c>
      <c r="E615" s="3">
        <v>5994400</v>
      </c>
      <c r="M615" s="6"/>
    </row>
    <row r="616" spans="1:13" x14ac:dyDescent="0.2">
      <c r="A616" s="13">
        <v>43636</v>
      </c>
      <c r="B616">
        <v>208.03999300000001</v>
      </c>
      <c r="C616" s="8">
        <v>1381.65</v>
      </c>
      <c r="D616" s="5">
        <v>2954.18</v>
      </c>
      <c r="E616" s="3">
        <v>3836900</v>
      </c>
      <c r="M616" s="6"/>
    </row>
    <row r="617" spans="1:13" x14ac:dyDescent="0.2">
      <c r="A617" s="13">
        <v>43635</v>
      </c>
      <c r="B617">
        <v>206.75</v>
      </c>
      <c r="C617" s="8">
        <v>1342.4</v>
      </c>
      <c r="D617" s="5">
        <v>2926.46</v>
      </c>
      <c r="E617" s="3">
        <v>3320600</v>
      </c>
      <c r="M617" s="6"/>
    </row>
    <row r="618" spans="1:13" x14ac:dyDescent="0.2">
      <c r="A618" s="13">
        <v>43634</v>
      </c>
      <c r="B618">
        <v>206.009995</v>
      </c>
      <c r="C618" s="8">
        <v>1344.55</v>
      </c>
      <c r="D618" s="5">
        <v>2917.75</v>
      </c>
      <c r="E618" s="3">
        <v>3670700</v>
      </c>
      <c r="M618" s="6"/>
    </row>
    <row r="619" spans="1:13" x14ac:dyDescent="0.2">
      <c r="A619" s="13">
        <v>43633</v>
      </c>
      <c r="B619">
        <v>203.479996</v>
      </c>
      <c r="C619" s="8">
        <v>1333.2</v>
      </c>
      <c r="D619" s="5">
        <v>2889.67</v>
      </c>
      <c r="E619" s="3">
        <v>2820000</v>
      </c>
      <c r="M619" s="6"/>
    </row>
    <row r="620" spans="1:13" x14ac:dyDescent="0.2">
      <c r="A620" s="13">
        <v>43630</v>
      </c>
      <c r="B620">
        <v>205.16000399999999</v>
      </c>
      <c r="C620" s="8">
        <v>1352.45</v>
      </c>
      <c r="D620" s="5">
        <v>2886.98</v>
      </c>
      <c r="E620" s="3">
        <v>2512400</v>
      </c>
      <c r="M620" s="6"/>
    </row>
    <row r="621" spans="1:13" x14ac:dyDescent="0.2">
      <c r="A621" s="13">
        <v>43629</v>
      </c>
      <c r="B621">
        <v>204.990005</v>
      </c>
      <c r="C621" s="8">
        <v>1335.8</v>
      </c>
      <c r="D621" s="5">
        <v>2891.64</v>
      </c>
      <c r="E621" s="3">
        <v>2257600</v>
      </c>
      <c r="M621" s="6"/>
    </row>
    <row r="622" spans="1:13" x14ac:dyDescent="0.2">
      <c r="A622" s="13">
        <v>43628</v>
      </c>
      <c r="B622">
        <v>204.570007</v>
      </c>
      <c r="C622" s="8">
        <v>1336.65</v>
      </c>
      <c r="D622" s="5">
        <v>2879.84</v>
      </c>
      <c r="E622" s="3">
        <v>2835900</v>
      </c>
      <c r="M622" s="6"/>
    </row>
    <row r="623" spans="1:13" x14ac:dyDescent="0.2">
      <c r="A623" s="13">
        <v>43627</v>
      </c>
      <c r="B623">
        <v>206.63000500000001</v>
      </c>
      <c r="C623" s="8">
        <v>1322.65</v>
      </c>
      <c r="D623" s="5">
        <v>2885.72</v>
      </c>
      <c r="E623" s="3">
        <v>2545700</v>
      </c>
      <c r="M623" s="6"/>
    </row>
    <row r="624" spans="1:13" x14ac:dyDescent="0.2">
      <c r="A624" s="13">
        <v>43626</v>
      </c>
      <c r="B624">
        <v>207.16000399999999</v>
      </c>
      <c r="C624" s="8">
        <v>1328.6</v>
      </c>
      <c r="D624" s="5">
        <v>2886.73</v>
      </c>
      <c r="E624" s="3">
        <v>2865500</v>
      </c>
      <c r="M624" s="6"/>
    </row>
    <row r="625" spans="1:13" x14ac:dyDescent="0.2">
      <c r="A625" s="13">
        <v>43623</v>
      </c>
      <c r="B625">
        <v>205.80999800000001</v>
      </c>
      <c r="C625" s="8">
        <v>1334.3</v>
      </c>
      <c r="D625" s="5">
        <v>2873.34</v>
      </c>
      <c r="E625" s="3">
        <v>2672700</v>
      </c>
      <c r="M625" s="6"/>
    </row>
    <row r="626" spans="1:13" x14ac:dyDescent="0.2">
      <c r="A626" s="13">
        <v>43622</v>
      </c>
      <c r="B626">
        <v>204.770004</v>
      </c>
      <c r="C626" s="8">
        <v>1336.65</v>
      </c>
      <c r="D626" s="5">
        <v>2843.49</v>
      </c>
      <c r="E626" s="3">
        <v>3005200</v>
      </c>
      <c r="M626" s="6"/>
    </row>
    <row r="627" spans="1:13" x14ac:dyDescent="0.2">
      <c r="A627" s="13">
        <v>43621</v>
      </c>
      <c r="B627">
        <v>203.300003</v>
      </c>
      <c r="C627" s="8">
        <v>1337.75</v>
      </c>
      <c r="D627" s="5">
        <v>2826.15</v>
      </c>
      <c r="E627" s="3">
        <v>3210600</v>
      </c>
      <c r="M627" s="6"/>
    </row>
    <row r="628" spans="1:13" x14ac:dyDescent="0.2">
      <c r="A628" s="13">
        <v>43620</v>
      </c>
      <c r="B628">
        <v>201.58999600000001</v>
      </c>
      <c r="C628" s="8">
        <v>1323.6</v>
      </c>
      <c r="D628" s="5">
        <v>2803.27</v>
      </c>
      <c r="E628" s="3">
        <v>4112600</v>
      </c>
      <c r="M628" s="6"/>
    </row>
    <row r="629" spans="1:13" x14ac:dyDescent="0.2">
      <c r="A629" s="13">
        <v>43619</v>
      </c>
      <c r="B629">
        <v>198.55999800000001</v>
      </c>
      <c r="C629" s="8">
        <v>1313.95</v>
      </c>
      <c r="D629" s="5">
        <v>2744.45</v>
      </c>
      <c r="E629" s="3">
        <v>3979000</v>
      </c>
      <c r="M629" s="6"/>
    </row>
    <row r="630" spans="1:13" x14ac:dyDescent="0.2">
      <c r="A630" s="13">
        <v>43616</v>
      </c>
      <c r="B630">
        <v>197.41999799999999</v>
      </c>
      <c r="C630" s="8">
        <v>1296</v>
      </c>
      <c r="D630" s="5">
        <v>2752.06</v>
      </c>
      <c r="E630" s="3">
        <v>3685200</v>
      </c>
      <c r="M630" s="6"/>
    </row>
    <row r="631" spans="1:13" x14ac:dyDescent="0.2">
      <c r="A631" s="13">
        <v>43615</v>
      </c>
      <c r="B631">
        <v>199.740005</v>
      </c>
      <c r="C631" s="8">
        <v>1276.45</v>
      </c>
      <c r="D631" s="5">
        <v>2788.86</v>
      </c>
      <c r="E631" s="3">
        <v>3646300</v>
      </c>
      <c r="M631" s="6"/>
    </row>
    <row r="632" spans="1:13" x14ac:dyDescent="0.2">
      <c r="A632" s="13">
        <v>43614</v>
      </c>
      <c r="B632">
        <v>198.520004</v>
      </c>
      <c r="C632" s="8">
        <v>1283.5</v>
      </c>
      <c r="D632" s="5">
        <v>2783.02</v>
      </c>
      <c r="E632" s="3">
        <v>4625700</v>
      </c>
      <c r="M632" s="6"/>
    </row>
    <row r="633" spans="1:13" x14ac:dyDescent="0.2">
      <c r="A633" s="13">
        <v>43613</v>
      </c>
      <c r="B633">
        <v>199.699997</v>
      </c>
      <c r="C633" s="8">
        <v>1283.9000000000001</v>
      </c>
      <c r="D633" s="5">
        <v>2802.39</v>
      </c>
      <c r="E633" s="3">
        <v>6914900</v>
      </c>
      <c r="M633" s="6"/>
    </row>
    <row r="634" spans="1:13" x14ac:dyDescent="0.2">
      <c r="A634" s="13">
        <v>43609</v>
      </c>
      <c r="B634">
        <v>201.69000199999999</v>
      </c>
      <c r="C634" s="8">
        <v>1281.5</v>
      </c>
      <c r="D634" s="5">
        <v>2826.06</v>
      </c>
      <c r="E634" s="3">
        <v>3314300</v>
      </c>
      <c r="M634" s="6"/>
    </row>
    <row r="635" spans="1:13" x14ac:dyDescent="0.2">
      <c r="A635" s="13">
        <v>43608</v>
      </c>
      <c r="B635">
        <v>201.300003</v>
      </c>
      <c r="C635" s="8">
        <v>1275.95</v>
      </c>
      <c r="D635" s="5">
        <v>2822.24</v>
      </c>
      <c r="E635" s="3">
        <v>4737400</v>
      </c>
      <c r="M635" s="6"/>
    </row>
    <row r="636" spans="1:13" x14ac:dyDescent="0.2">
      <c r="A636" s="13">
        <v>43607</v>
      </c>
      <c r="B636">
        <v>202.60000600000001</v>
      </c>
      <c r="C636" s="8">
        <v>1274</v>
      </c>
      <c r="D636" s="5">
        <v>2856.27</v>
      </c>
      <c r="E636" s="3">
        <v>2775700</v>
      </c>
      <c r="M636" s="6"/>
    </row>
    <row r="637" spans="1:13" x14ac:dyDescent="0.2">
      <c r="A637" s="13">
        <v>43606</v>
      </c>
      <c r="B637">
        <v>203.36000100000001</v>
      </c>
      <c r="C637" s="8">
        <v>1276</v>
      </c>
      <c r="D637" s="5">
        <v>2864.36</v>
      </c>
      <c r="E637" s="3">
        <v>2664400</v>
      </c>
      <c r="M637" s="6"/>
    </row>
    <row r="638" spans="1:13" x14ac:dyDescent="0.2">
      <c r="A638" s="13">
        <v>43605</v>
      </c>
      <c r="B638">
        <v>202.729996</v>
      </c>
      <c r="C638" s="8">
        <v>1275.25</v>
      </c>
      <c r="D638" s="5">
        <v>2840.23</v>
      </c>
      <c r="E638" s="3">
        <v>2645300</v>
      </c>
      <c r="M638" s="6"/>
    </row>
    <row r="639" spans="1:13" x14ac:dyDescent="0.2">
      <c r="A639" s="13">
        <v>43602</v>
      </c>
      <c r="B639">
        <v>203.270004</v>
      </c>
      <c r="C639" s="8">
        <v>1285.8</v>
      </c>
      <c r="D639" s="5">
        <v>2859.53</v>
      </c>
      <c r="E639" s="3">
        <v>4614600</v>
      </c>
      <c r="M639" s="6"/>
    </row>
    <row r="640" spans="1:13" x14ac:dyDescent="0.2">
      <c r="A640" s="13">
        <v>43601</v>
      </c>
      <c r="B640">
        <v>204.63000500000001</v>
      </c>
      <c r="C640" s="8">
        <v>1295.55</v>
      </c>
      <c r="D640" s="5">
        <v>2876.32</v>
      </c>
      <c r="E640" s="3">
        <v>3074000</v>
      </c>
      <c r="M640" s="6"/>
    </row>
    <row r="641" spans="1:13" x14ac:dyDescent="0.2">
      <c r="A641" s="13">
        <v>43600</v>
      </c>
      <c r="B641">
        <v>202.979996</v>
      </c>
      <c r="C641" s="8">
        <v>1298.9000000000001</v>
      </c>
      <c r="D641" s="5">
        <v>2850.96</v>
      </c>
      <c r="E641" s="3">
        <v>4024300</v>
      </c>
      <c r="M641" s="6"/>
    </row>
    <row r="642" spans="1:13" x14ac:dyDescent="0.2">
      <c r="A642" s="13">
        <v>43599</v>
      </c>
      <c r="B642">
        <v>203.69000199999999</v>
      </c>
      <c r="C642" s="8">
        <v>1297.5999999999999</v>
      </c>
      <c r="D642" s="5">
        <v>2834.41</v>
      </c>
      <c r="E642" s="3">
        <v>4005200</v>
      </c>
      <c r="M642" s="6"/>
    </row>
    <row r="643" spans="1:13" x14ac:dyDescent="0.2">
      <c r="A643" s="13">
        <v>43598</v>
      </c>
      <c r="B643">
        <v>205.009995</v>
      </c>
      <c r="C643" s="8">
        <v>1282.95</v>
      </c>
      <c r="D643" s="5">
        <v>2811.87</v>
      </c>
      <c r="E643" s="3">
        <v>5185800</v>
      </c>
      <c r="M643" s="6"/>
    </row>
    <row r="644" spans="1:13" x14ac:dyDescent="0.2">
      <c r="A644" s="13">
        <v>43595</v>
      </c>
      <c r="B644">
        <v>209.020004</v>
      </c>
      <c r="C644" s="8">
        <v>1285.4000000000001</v>
      </c>
      <c r="D644" s="5">
        <v>2881.4</v>
      </c>
      <c r="E644" s="3">
        <v>4075700</v>
      </c>
      <c r="M644" s="6"/>
    </row>
    <row r="645" spans="1:13" x14ac:dyDescent="0.2">
      <c r="A645" s="13">
        <v>43594</v>
      </c>
      <c r="B645">
        <v>208.55999800000001</v>
      </c>
      <c r="C645" s="8">
        <v>1284.0999999999999</v>
      </c>
      <c r="D645" s="5">
        <v>2870.72</v>
      </c>
      <c r="E645" s="3">
        <v>4251300</v>
      </c>
      <c r="M645" s="6"/>
    </row>
    <row r="646" spans="1:13" x14ac:dyDescent="0.2">
      <c r="A646" s="13">
        <v>43593</v>
      </c>
      <c r="B646">
        <v>209.28999300000001</v>
      </c>
      <c r="C646" s="8">
        <v>1287.75</v>
      </c>
      <c r="D646" s="5">
        <v>2879.42</v>
      </c>
      <c r="E646" s="3">
        <v>3838200</v>
      </c>
      <c r="M646" s="6"/>
    </row>
    <row r="647" spans="1:13" x14ac:dyDescent="0.2">
      <c r="A647" s="13">
        <v>43592</v>
      </c>
      <c r="B647">
        <v>209.429993</v>
      </c>
      <c r="C647" s="8">
        <v>1281.3</v>
      </c>
      <c r="D647" s="5">
        <v>2884.05</v>
      </c>
      <c r="E647" s="3">
        <v>5266700</v>
      </c>
      <c r="M647" s="6"/>
    </row>
    <row r="648" spans="1:13" x14ac:dyDescent="0.2">
      <c r="A648" s="13">
        <v>43591</v>
      </c>
      <c r="B648">
        <v>213.16000399999999</v>
      </c>
      <c r="C648" s="9" t="e">
        <f>NA()</f>
        <v>#N/A</v>
      </c>
      <c r="D648" s="5">
        <v>2932.47</v>
      </c>
      <c r="E648" s="3">
        <v>5657200</v>
      </c>
      <c r="M648" s="6"/>
    </row>
    <row r="649" spans="1:13" x14ac:dyDescent="0.2">
      <c r="A649" s="13">
        <v>43588</v>
      </c>
      <c r="B649">
        <v>218.60000600000001</v>
      </c>
      <c r="C649" s="8">
        <v>1270.05</v>
      </c>
      <c r="D649" s="5">
        <v>2945.64</v>
      </c>
      <c r="E649" s="3">
        <v>3382600</v>
      </c>
      <c r="M649" s="6"/>
    </row>
    <row r="650" spans="1:13" x14ac:dyDescent="0.2">
      <c r="A650" s="13">
        <v>43587</v>
      </c>
      <c r="B650">
        <v>215.929993</v>
      </c>
      <c r="C650" s="8">
        <v>1271.45</v>
      </c>
      <c r="D650" s="5">
        <v>2917.52</v>
      </c>
      <c r="E650" s="3">
        <v>2646700</v>
      </c>
      <c r="M650" s="6"/>
    </row>
    <row r="651" spans="1:13" x14ac:dyDescent="0.2">
      <c r="A651" s="13">
        <v>43586</v>
      </c>
      <c r="B651">
        <v>216.71000699999999</v>
      </c>
      <c r="C651" s="8">
        <v>1281.8</v>
      </c>
      <c r="D651" s="5">
        <v>2923.73</v>
      </c>
      <c r="E651" s="3">
        <v>3769200</v>
      </c>
      <c r="M651" s="6"/>
    </row>
    <row r="652" spans="1:13" x14ac:dyDescent="0.2">
      <c r="A652" s="13">
        <v>43585</v>
      </c>
      <c r="B652">
        <v>216.71000699999999</v>
      </c>
      <c r="C652" s="8">
        <v>1285.1500000000001</v>
      </c>
      <c r="D652" s="5">
        <v>2945.83</v>
      </c>
      <c r="E652" s="3">
        <v>3611100</v>
      </c>
      <c r="M652" s="6"/>
    </row>
    <row r="653" spans="1:13" x14ac:dyDescent="0.2">
      <c r="A653" s="13">
        <v>43584</v>
      </c>
      <c r="B653">
        <v>216.58000200000001</v>
      </c>
      <c r="C653" s="8">
        <v>1282.1500000000001</v>
      </c>
      <c r="D653" s="5">
        <v>2943.03</v>
      </c>
      <c r="E653" s="3">
        <v>3467600</v>
      </c>
      <c r="M653" s="6"/>
    </row>
    <row r="654" spans="1:13" x14ac:dyDescent="0.2">
      <c r="A654" s="13">
        <v>43581</v>
      </c>
      <c r="B654">
        <v>214.220001</v>
      </c>
      <c r="C654" s="8">
        <v>1281.5</v>
      </c>
      <c r="D654" s="5">
        <v>2939.88</v>
      </c>
      <c r="E654" s="3">
        <v>3155400</v>
      </c>
      <c r="M654" s="6"/>
    </row>
    <row r="655" spans="1:13" x14ac:dyDescent="0.2">
      <c r="A655" s="13">
        <v>43580</v>
      </c>
      <c r="B655">
        <v>211.949997</v>
      </c>
      <c r="C655" s="8">
        <v>1277.8499999999999</v>
      </c>
      <c r="D655" s="5">
        <v>2926.17</v>
      </c>
      <c r="E655" s="3">
        <v>3152100</v>
      </c>
      <c r="M655" s="6"/>
    </row>
    <row r="656" spans="1:13" x14ac:dyDescent="0.2">
      <c r="A656" s="13">
        <v>43579</v>
      </c>
      <c r="B656">
        <v>210.570007</v>
      </c>
      <c r="C656" s="8">
        <v>1273.8</v>
      </c>
      <c r="D656" s="5">
        <v>2927.25</v>
      </c>
      <c r="E656" s="3">
        <v>3208500</v>
      </c>
      <c r="M656" s="6"/>
    </row>
    <row r="657" spans="1:13" x14ac:dyDescent="0.2">
      <c r="A657" s="13">
        <v>43578</v>
      </c>
      <c r="B657">
        <v>211.61000100000001</v>
      </c>
      <c r="C657" s="8">
        <v>1273.45</v>
      </c>
      <c r="D657" s="5">
        <v>2933.68</v>
      </c>
      <c r="E657" s="3">
        <v>3475400</v>
      </c>
      <c r="M657" s="6"/>
    </row>
    <row r="658" spans="1:13" x14ac:dyDescent="0.2">
      <c r="A658" s="13">
        <v>43577</v>
      </c>
      <c r="B658">
        <v>209.490005</v>
      </c>
      <c r="C658" s="9" t="e">
        <f>NA()</f>
        <v>#N/A</v>
      </c>
      <c r="D658" s="5">
        <v>2907.97</v>
      </c>
      <c r="E658" s="3">
        <v>1929100</v>
      </c>
      <c r="M658" s="6"/>
    </row>
    <row r="659" spans="1:13" x14ac:dyDescent="0.2">
      <c r="A659" s="13">
        <v>43573</v>
      </c>
      <c r="B659">
        <v>209.990005</v>
      </c>
      <c r="C659" s="8">
        <v>1276.5</v>
      </c>
      <c r="D659" s="5">
        <v>2905.03</v>
      </c>
      <c r="E659" s="3">
        <v>2590900</v>
      </c>
      <c r="M659" s="6"/>
    </row>
    <row r="660" spans="1:13" x14ac:dyDescent="0.2">
      <c r="A660" s="13">
        <v>43572</v>
      </c>
      <c r="B660">
        <v>210.36999499999999</v>
      </c>
      <c r="C660" s="8">
        <v>1276.0999999999999</v>
      </c>
      <c r="D660" s="5">
        <v>2900.45</v>
      </c>
      <c r="E660" s="3">
        <v>2883000</v>
      </c>
      <c r="M660" s="6"/>
    </row>
    <row r="661" spans="1:13" x14ac:dyDescent="0.2">
      <c r="A661" s="13">
        <v>43571</v>
      </c>
      <c r="B661">
        <v>211.800003</v>
      </c>
      <c r="C661" s="8">
        <v>1283.75</v>
      </c>
      <c r="D661" s="5">
        <v>2907.06</v>
      </c>
      <c r="E661" s="3">
        <v>2644800</v>
      </c>
      <c r="M661" s="6"/>
    </row>
    <row r="662" spans="1:13" x14ac:dyDescent="0.2">
      <c r="A662" s="13">
        <v>43570</v>
      </c>
      <c r="B662">
        <v>209.740005</v>
      </c>
      <c r="C662" s="8">
        <v>1286.75</v>
      </c>
      <c r="D662" s="5">
        <v>2905.58</v>
      </c>
      <c r="E662" s="3">
        <v>2587500</v>
      </c>
      <c r="M662" s="6"/>
    </row>
    <row r="663" spans="1:13" x14ac:dyDescent="0.2">
      <c r="A663" s="13">
        <v>43567</v>
      </c>
      <c r="B663">
        <v>210.55999800000001</v>
      </c>
      <c r="C663" s="8">
        <v>1296.1500000000001</v>
      </c>
      <c r="D663" s="5">
        <v>2907.41</v>
      </c>
      <c r="E663" s="3">
        <v>4778900</v>
      </c>
      <c r="M663" s="6"/>
    </row>
    <row r="664" spans="1:13" x14ac:dyDescent="0.2">
      <c r="A664" s="13">
        <v>43566</v>
      </c>
      <c r="B664">
        <v>206.66999799999999</v>
      </c>
      <c r="C664" s="8">
        <v>1304.6500000000001</v>
      </c>
      <c r="D664" s="5">
        <v>2888.32</v>
      </c>
      <c r="E664" s="3">
        <v>2988300</v>
      </c>
      <c r="M664" s="6"/>
    </row>
    <row r="665" spans="1:13" x14ac:dyDescent="0.2">
      <c r="A665" s="13">
        <v>43565</v>
      </c>
      <c r="B665">
        <v>204.520004</v>
      </c>
      <c r="C665" s="8">
        <v>1304.8</v>
      </c>
      <c r="D665" s="5">
        <v>2888.21</v>
      </c>
      <c r="E665" s="3">
        <v>2632200</v>
      </c>
      <c r="M665" s="6"/>
    </row>
    <row r="666" spans="1:13" x14ac:dyDescent="0.2">
      <c r="A666" s="13">
        <v>43564</v>
      </c>
      <c r="B666">
        <v>204.91999799999999</v>
      </c>
      <c r="C666" s="8">
        <v>1301.8499999999999</v>
      </c>
      <c r="D666" s="5">
        <v>2878.2</v>
      </c>
      <c r="E666" s="3">
        <v>2589700</v>
      </c>
      <c r="M666" s="6"/>
    </row>
    <row r="667" spans="1:13" x14ac:dyDescent="0.2">
      <c r="A667" s="13">
        <v>43563</v>
      </c>
      <c r="B667">
        <v>205.25</v>
      </c>
      <c r="C667" s="8">
        <v>1297.0999999999999</v>
      </c>
      <c r="D667" s="5">
        <v>2895.77</v>
      </c>
      <c r="E667" s="3">
        <v>2624000</v>
      </c>
      <c r="M667" s="6"/>
    </row>
    <row r="668" spans="1:13" x14ac:dyDescent="0.2">
      <c r="A668" s="13">
        <v>43560</v>
      </c>
      <c r="B668">
        <v>205.33000200000001</v>
      </c>
      <c r="C668" s="8">
        <v>1288.9000000000001</v>
      </c>
      <c r="D668" s="5">
        <v>2892.74</v>
      </c>
      <c r="E668" s="3">
        <v>3363500</v>
      </c>
      <c r="M668" s="6"/>
    </row>
    <row r="669" spans="1:13" x14ac:dyDescent="0.2">
      <c r="A669" s="13">
        <v>43559</v>
      </c>
      <c r="B669">
        <v>204.10000600000001</v>
      </c>
      <c r="C669" s="8">
        <v>1291.5999999999999</v>
      </c>
      <c r="D669" s="5">
        <v>2879.39</v>
      </c>
      <c r="E669" s="3">
        <v>2436500</v>
      </c>
      <c r="M669" s="6"/>
    </row>
    <row r="670" spans="1:13" x14ac:dyDescent="0.2">
      <c r="A670" s="13">
        <v>43558</v>
      </c>
      <c r="B670">
        <v>203.66999799999999</v>
      </c>
      <c r="C670" s="8">
        <v>1291.8499999999999</v>
      </c>
      <c r="D670" s="5">
        <v>2873.4</v>
      </c>
      <c r="E670" s="3">
        <v>2864500</v>
      </c>
      <c r="M670" s="6"/>
    </row>
    <row r="671" spans="1:13" x14ac:dyDescent="0.2">
      <c r="A671" s="13">
        <v>43557</v>
      </c>
      <c r="B671">
        <v>203.88000500000001</v>
      </c>
      <c r="C671" s="8">
        <v>1287.2</v>
      </c>
      <c r="D671" s="5">
        <v>2867.24</v>
      </c>
      <c r="E671" s="3">
        <v>2599500</v>
      </c>
      <c r="M671" s="6"/>
    </row>
    <row r="672" spans="1:13" x14ac:dyDescent="0.2">
      <c r="A672" s="13">
        <v>43556</v>
      </c>
      <c r="B672">
        <v>205</v>
      </c>
      <c r="C672" s="8">
        <v>1291.9000000000001</v>
      </c>
      <c r="D672" s="5">
        <v>2867.19</v>
      </c>
      <c r="E672" s="3">
        <v>4671600</v>
      </c>
      <c r="M672" s="6"/>
    </row>
    <row r="673" spans="1:13" x14ac:dyDescent="0.2">
      <c r="A673" s="13">
        <v>43553</v>
      </c>
      <c r="B673">
        <v>200.88999899999999</v>
      </c>
      <c r="C673" s="8">
        <v>1291.1500000000001</v>
      </c>
      <c r="D673" s="5">
        <v>2834.4</v>
      </c>
      <c r="E673" s="3">
        <v>4619400</v>
      </c>
      <c r="M673" s="6"/>
    </row>
    <row r="674" spans="1:13" x14ac:dyDescent="0.2">
      <c r="A674" s="13">
        <v>43552</v>
      </c>
      <c r="B674">
        <v>200.66000399999999</v>
      </c>
      <c r="C674" s="8">
        <v>1306.9000000000001</v>
      </c>
      <c r="D674" s="5">
        <v>2815.44</v>
      </c>
      <c r="E674" s="3">
        <v>3233600</v>
      </c>
      <c r="M674" s="6"/>
    </row>
    <row r="675" spans="1:13" x14ac:dyDescent="0.2">
      <c r="A675" s="13">
        <v>43551</v>
      </c>
      <c r="B675">
        <v>199.21000699999999</v>
      </c>
      <c r="C675" s="8">
        <v>1318.25</v>
      </c>
      <c r="D675" s="5">
        <v>2805.37</v>
      </c>
      <c r="E675" s="3">
        <v>3619200</v>
      </c>
      <c r="M675" s="6"/>
    </row>
    <row r="676" spans="1:13" x14ac:dyDescent="0.2">
      <c r="A676" s="13">
        <v>43550</v>
      </c>
      <c r="B676">
        <v>200.61999499999999</v>
      </c>
      <c r="C676" s="8">
        <v>1315.25</v>
      </c>
      <c r="D676" s="5">
        <v>2818.46</v>
      </c>
      <c r="E676" s="3">
        <v>3737800</v>
      </c>
      <c r="M676" s="6"/>
    </row>
    <row r="677" spans="1:13" x14ac:dyDescent="0.2">
      <c r="A677" s="13">
        <v>43549</v>
      </c>
      <c r="B677">
        <v>199.44000199999999</v>
      </c>
      <c r="C677" s="8">
        <v>1319.35</v>
      </c>
      <c r="D677" s="5">
        <v>2798.36</v>
      </c>
      <c r="E677" s="3">
        <v>4113100</v>
      </c>
      <c r="M677" s="6"/>
    </row>
    <row r="678" spans="1:13" x14ac:dyDescent="0.2">
      <c r="A678" s="13">
        <v>43546</v>
      </c>
      <c r="B678">
        <v>200.550003</v>
      </c>
      <c r="C678" s="8">
        <v>1311.1</v>
      </c>
      <c r="D678" s="5">
        <v>2800.71</v>
      </c>
      <c r="E678" s="3">
        <v>5872400</v>
      </c>
      <c r="M678" s="6"/>
    </row>
    <row r="679" spans="1:13" x14ac:dyDescent="0.2">
      <c r="A679" s="13">
        <v>43545</v>
      </c>
      <c r="B679">
        <v>204.429993</v>
      </c>
      <c r="C679" s="8">
        <v>1317.3</v>
      </c>
      <c r="D679" s="5">
        <v>2854.88</v>
      </c>
      <c r="E679" s="3">
        <v>4182300</v>
      </c>
      <c r="M679" s="6"/>
    </row>
    <row r="680" spans="1:13" x14ac:dyDescent="0.2">
      <c r="A680" s="13">
        <v>43544</v>
      </c>
      <c r="B680">
        <v>203.270004</v>
      </c>
      <c r="C680" s="8">
        <v>1303</v>
      </c>
      <c r="D680" s="5">
        <v>2824.23</v>
      </c>
      <c r="E680" s="3">
        <v>4053100</v>
      </c>
      <c r="M680" s="6"/>
    </row>
    <row r="681" spans="1:13" x14ac:dyDescent="0.2">
      <c r="A681" s="13">
        <v>43543</v>
      </c>
      <c r="B681">
        <v>205.14999399999999</v>
      </c>
      <c r="C681" s="8">
        <v>1308.3499999999999</v>
      </c>
      <c r="D681" s="5">
        <v>2832.57</v>
      </c>
      <c r="E681" s="3">
        <v>3881500</v>
      </c>
      <c r="M681" s="6"/>
    </row>
    <row r="682" spans="1:13" x14ac:dyDescent="0.2">
      <c r="A682" s="13">
        <v>43542</v>
      </c>
      <c r="B682">
        <v>206.679993</v>
      </c>
      <c r="C682" s="8">
        <v>1305.3499999999999</v>
      </c>
      <c r="D682" s="5">
        <v>2832.94</v>
      </c>
      <c r="E682" s="3">
        <v>3964600</v>
      </c>
      <c r="M682" s="6"/>
    </row>
    <row r="683" spans="1:13" x14ac:dyDescent="0.2">
      <c r="A683" s="13">
        <v>43539</v>
      </c>
      <c r="B683">
        <v>204.30999800000001</v>
      </c>
      <c r="C683" s="8">
        <v>1302.6500000000001</v>
      </c>
      <c r="D683" s="5">
        <v>2822.48</v>
      </c>
      <c r="E683" s="3">
        <v>7738700</v>
      </c>
      <c r="M683" s="6"/>
    </row>
    <row r="684" spans="1:13" x14ac:dyDescent="0.2">
      <c r="A684" s="13">
        <v>43538</v>
      </c>
      <c r="B684">
        <v>203.38000500000001</v>
      </c>
      <c r="C684" s="8">
        <v>1299.2</v>
      </c>
      <c r="D684" s="5">
        <v>2808.48</v>
      </c>
      <c r="E684" s="3">
        <v>3084200</v>
      </c>
      <c r="M684" s="6"/>
    </row>
    <row r="685" spans="1:13" x14ac:dyDescent="0.2">
      <c r="A685" s="13">
        <v>43537</v>
      </c>
      <c r="B685">
        <v>204.05999800000001</v>
      </c>
      <c r="C685" s="8">
        <v>1308.4000000000001</v>
      </c>
      <c r="D685" s="5">
        <v>2810.92</v>
      </c>
      <c r="E685" s="3">
        <v>3693600</v>
      </c>
      <c r="M685" s="6"/>
    </row>
    <row r="686" spans="1:13" x14ac:dyDescent="0.2">
      <c r="A686" s="13">
        <v>43536</v>
      </c>
      <c r="B686">
        <v>202.5</v>
      </c>
      <c r="C686" s="8">
        <v>1296.95</v>
      </c>
      <c r="D686" s="5">
        <v>2791.52</v>
      </c>
      <c r="E686" s="3">
        <v>3756100</v>
      </c>
      <c r="M686" s="6"/>
    </row>
    <row r="687" spans="1:13" x14ac:dyDescent="0.2">
      <c r="A687" s="13">
        <v>43535</v>
      </c>
      <c r="B687">
        <v>202.08999600000001</v>
      </c>
      <c r="C687" s="8">
        <v>1296.3499999999999</v>
      </c>
      <c r="D687" s="5">
        <v>2783.3</v>
      </c>
      <c r="E687" s="3">
        <v>3999300</v>
      </c>
      <c r="M687" s="6"/>
    </row>
    <row r="688" spans="1:13" x14ac:dyDescent="0.2">
      <c r="A688" s="13">
        <v>43532</v>
      </c>
      <c r="B688">
        <v>198.699997</v>
      </c>
      <c r="C688" s="8">
        <v>1294.0999999999999</v>
      </c>
      <c r="D688" s="5">
        <v>2743.07</v>
      </c>
      <c r="E688" s="3">
        <v>3755200</v>
      </c>
      <c r="M688" s="6"/>
    </row>
    <row r="689" spans="1:13" x14ac:dyDescent="0.2">
      <c r="A689" s="13">
        <v>43531</v>
      </c>
      <c r="B689">
        <v>199.300003</v>
      </c>
      <c r="C689" s="8">
        <v>1286.4000000000001</v>
      </c>
      <c r="D689" s="5">
        <v>2748.93</v>
      </c>
      <c r="E689" s="3">
        <v>5105700</v>
      </c>
      <c r="M689" s="6"/>
    </row>
    <row r="690" spans="1:13" x14ac:dyDescent="0.2">
      <c r="A690" s="13">
        <v>43530</v>
      </c>
      <c r="B690">
        <v>200.66999799999999</v>
      </c>
      <c r="C690" s="8">
        <v>1285.55</v>
      </c>
      <c r="D690" s="5">
        <v>2771.45</v>
      </c>
      <c r="E690" s="3">
        <v>3216600</v>
      </c>
      <c r="M690" s="6"/>
    </row>
    <row r="691" spans="1:13" x14ac:dyDescent="0.2">
      <c r="A691" s="13">
        <v>43529</v>
      </c>
      <c r="B691">
        <v>201.470001</v>
      </c>
      <c r="C691" s="8">
        <v>1285</v>
      </c>
      <c r="D691" s="5">
        <v>2789.65</v>
      </c>
      <c r="E691" s="3">
        <v>5268400</v>
      </c>
      <c r="M691" s="6"/>
    </row>
    <row r="692" spans="1:13" x14ac:dyDescent="0.2">
      <c r="A692" s="13">
        <v>43528</v>
      </c>
      <c r="B692">
        <v>201.80999800000001</v>
      </c>
      <c r="C692" s="8">
        <v>1287.45</v>
      </c>
      <c r="D692" s="5">
        <v>2792.81</v>
      </c>
      <c r="E692" s="3">
        <v>4640300</v>
      </c>
      <c r="M692" s="6"/>
    </row>
    <row r="693" spans="1:13" x14ac:dyDescent="0.2">
      <c r="A693" s="13">
        <v>43525</v>
      </c>
      <c r="B693">
        <v>203.13000500000001</v>
      </c>
      <c r="C693" s="8">
        <v>1309.95</v>
      </c>
      <c r="D693" s="5">
        <v>2803.69</v>
      </c>
      <c r="E693" s="3">
        <v>3529400</v>
      </c>
      <c r="M693" s="6"/>
    </row>
    <row r="694" spans="1:13" x14ac:dyDescent="0.2">
      <c r="A694" s="13">
        <v>43524</v>
      </c>
      <c r="B694">
        <v>201.300003</v>
      </c>
      <c r="C694" s="8">
        <v>1325.45</v>
      </c>
      <c r="D694" s="5">
        <v>2784.49</v>
      </c>
      <c r="E694" s="3">
        <v>3619000</v>
      </c>
      <c r="M694" s="6"/>
    </row>
    <row r="695" spans="1:13" x14ac:dyDescent="0.2">
      <c r="A695" s="13">
        <v>43523</v>
      </c>
      <c r="B695">
        <v>202.28999300000001</v>
      </c>
      <c r="C695" s="8">
        <v>1326.45</v>
      </c>
      <c r="D695" s="5">
        <v>2792.38</v>
      </c>
      <c r="E695" s="3">
        <v>4247200</v>
      </c>
      <c r="M695" s="6"/>
    </row>
    <row r="696" spans="1:13" x14ac:dyDescent="0.2">
      <c r="A696" s="13">
        <v>43522</v>
      </c>
      <c r="B696">
        <v>201.89999399999999</v>
      </c>
      <c r="C696" s="8">
        <v>1327.55</v>
      </c>
      <c r="D696" s="5">
        <v>2793.9</v>
      </c>
      <c r="E696" s="3">
        <v>4892500</v>
      </c>
      <c r="M696" s="6"/>
    </row>
    <row r="697" spans="1:13" x14ac:dyDescent="0.2">
      <c r="A697" s="13">
        <v>43521</v>
      </c>
      <c r="B697">
        <v>202.30999800000001</v>
      </c>
      <c r="C697" s="8">
        <v>1329.15</v>
      </c>
      <c r="D697" s="5">
        <v>2796.11</v>
      </c>
      <c r="E697" s="3">
        <v>5146500</v>
      </c>
      <c r="M697" s="6"/>
    </row>
    <row r="698" spans="1:13" x14ac:dyDescent="0.2">
      <c r="A698" s="13">
        <v>43518</v>
      </c>
      <c r="B698">
        <v>201.91000399999999</v>
      </c>
      <c r="C698" s="8">
        <v>1322.25</v>
      </c>
      <c r="D698" s="5">
        <v>2792.67</v>
      </c>
      <c r="E698" s="3">
        <v>5575000</v>
      </c>
      <c r="M698" s="6"/>
    </row>
    <row r="699" spans="1:13" x14ac:dyDescent="0.2">
      <c r="A699" s="13">
        <v>43517</v>
      </c>
      <c r="B699">
        <v>205.33000200000001</v>
      </c>
      <c r="C699" s="8">
        <v>1335.05</v>
      </c>
      <c r="D699" s="5">
        <v>2774.88</v>
      </c>
      <c r="E699" s="3">
        <v>3661400</v>
      </c>
      <c r="M699" s="6"/>
    </row>
    <row r="700" spans="1:13" x14ac:dyDescent="0.2">
      <c r="A700" s="13">
        <v>43516</v>
      </c>
      <c r="B700">
        <v>206.16000399999999</v>
      </c>
      <c r="C700" s="8">
        <v>1345.75</v>
      </c>
      <c r="D700" s="5">
        <v>2784.7</v>
      </c>
      <c r="E700" s="3">
        <v>3309300</v>
      </c>
      <c r="M700" s="6"/>
    </row>
    <row r="701" spans="1:13" x14ac:dyDescent="0.2">
      <c r="A701" s="13">
        <v>43515</v>
      </c>
      <c r="B701">
        <v>205.69000199999999</v>
      </c>
      <c r="C701" s="8">
        <v>1329.55</v>
      </c>
      <c r="D701" s="5">
        <v>2779.76</v>
      </c>
      <c r="E701" s="3">
        <v>3204000</v>
      </c>
      <c r="M701" s="6"/>
    </row>
    <row r="702" spans="1:13" x14ac:dyDescent="0.2">
      <c r="A702" s="13">
        <v>43511</v>
      </c>
      <c r="B702">
        <v>205.28999300000001</v>
      </c>
      <c r="C702" s="8">
        <v>1318</v>
      </c>
      <c r="D702" s="5">
        <v>2775.6</v>
      </c>
      <c r="E702" s="3">
        <v>5044700</v>
      </c>
      <c r="M702" s="6"/>
    </row>
    <row r="703" spans="1:13" x14ac:dyDescent="0.2">
      <c r="A703" s="13">
        <v>43510</v>
      </c>
      <c r="B703">
        <v>202.779999</v>
      </c>
      <c r="C703" s="8">
        <v>1305.6500000000001</v>
      </c>
      <c r="D703" s="5">
        <v>2745.73</v>
      </c>
      <c r="E703" s="3">
        <v>3627300</v>
      </c>
      <c r="M703" s="6"/>
    </row>
    <row r="704" spans="1:13" x14ac:dyDescent="0.2">
      <c r="A704" s="13">
        <v>43509</v>
      </c>
      <c r="B704">
        <v>205.800003</v>
      </c>
      <c r="C704" s="8">
        <v>1311.15</v>
      </c>
      <c r="D704" s="5">
        <v>2753.03</v>
      </c>
      <c r="E704" s="3">
        <v>3326900</v>
      </c>
      <c r="M704" s="6"/>
    </row>
    <row r="705" spans="1:13" x14ac:dyDescent="0.2">
      <c r="A705" s="13">
        <v>43508</v>
      </c>
      <c r="B705">
        <v>206.14999399999999</v>
      </c>
      <c r="C705" s="8">
        <v>1311.6</v>
      </c>
      <c r="D705" s="5">
        <v>2744.73</v>
      </c>
      <c r="E705" s="3">
        <v>3517900</v>
      </c>
      <c r="M705" s="6"/>
    </row>
    <row r="706" spans="1:13" x14ac:dyDescent="0.2">
      <c r="A706" s="13">
        <v>43507</v>
      </c>
      <c r="B706">
        <v>203.050003</v>
      </c>
      <c r="C706" s="8">
        <v>1306.75</v>
      </c>
      <c r="D706" s="5">
        <v>2709.8</v>
      </c>
      <c r="E706" s="3">
        <v>3600100</v>
      </c>
      <c r="M706" s="6"/>
    </row>
    <row r="707" spans="1:13" x14ac:dyDescent="0.2">
      <c r="A707" s="13">
        <v>43504</v>
      </c>
      <c r="B707">
        <v>200.91999799999999</v>
      </c>
      <c r="C707" s="8">
        <v>1311.1</v>
      </c>
      <c r="D707" s="5">
        <v>2707.88</v>
      </c>
      <c r="E707" s="3">
        <v>4666700</v>
      </c>
      <c r="M707" s="6"/>
    </row>
    <row r="708" spans="1:13" x14ac:dyDescent="0.2">
      <c r="A708" s="13">
        <v>43503</v>
      </c>
      <c r="B708">
        <v>201.729996</v>
      </c>
      <c r="C708" s="8">
        <v>1306.5999999999999</v>
      </c>
      <c r="D708" s="5">
        <v>2706.05</v>
      </c>
      <c r="E708" s="3">
        <v>4908700</v>
      </c>
      <c r="M708" s="6"/>
    </row>
    <row r="709" spans="1:13" x14ac:dyDescent="0.2">
      <c r="A709" s="13">
        <v>43502</v>
      </c>
      <c r="B709">
        <v>206.009995</v>
      </c>
      <c r="C709" s="8">
        <v>1313.35</v>
      </c>
      <c r="D709" s="5">
        <v>2731.61</v>
      </c>
      <c r="E709" s="3">
        <v>3708800</v>
      </c>
      <c r="M709" s="6"/>
    </row>
    <row r="710" spans="1:13" x14ac:dyDescent="0.2">
      <c r="A710" s="13">
        <v>43501</v>
      </c>
      <c r="B710">
        <v>207.820007</v>
      </c>
      <c r="C710" s="8">
        <v>1314</v>
      </c>
      <c r="D710" s="5">
        <v>2737.7</v>
      </c>
      <c r="E710" s="3">
        <v>4243700</v>
      </c>
      <c r="M710" s="6"/>
    </row>
    <row r="711" spans="1:13" x14ac:dyDescent="0.2">
      <c r="A711" s="13">
        <v>43500</v>
      </c>
      <c r="B711">
        <v>208.520004</v>
      </c>
      <c r="C711" s="8">
        <v>1311</v>
      </c>
      <c r="D711" s="5">
        <v>2724.87</v>
      </c>
      <c r="E711" s="3">
        <v>3730900</v>
      </c>
      <c r="M711" s="6"/>
    </row>
    <row r="712" spans="1:13" x14ac:dyDescent="0.2">
      <c r="A712" s="13">
        <v>43497</v>
      </c>
      <c r="B712">
        <v>209.19000199999999</v>
      </c>
      <c r="C712" s="8">
        <v>1320.75</v>
      </c>
      <c r="D712" s="5">
        <v>2706.53</v>
      </c>
      <c r="E712" s="3">
        <v>5992600</v>
      </c>
      <c r="M712" s="6"/>
    </row>
    <row r="713" spans="1:13" x14ac:dyDescent="0.2">
      <c r="A713" s="13">
        <v>43496</v>
      </c>
      <c r="B713">
        <v>205.53999300000001</v>
      </c>
      <c r="C713" s="8">
        <v>1322.5</v>
      </c>
      <c r="D713" s="5">
        <v>2704.1</v>
      </c>
      <c r="E713" s="3">
        <v>8676200</v>
      </c>
      <c r="M713" s="6"/>
    </row>
    <row r="714" spans="1:13" x14ac:dyDescent="0.2">
      <c r="A714" s="13">
        <v>43495</v>
      </c>
      <c r="B714">
        <v>205.96000699999999</v>
      </c>
      <c r="C714" s="8">
        <v>1312.95</v>
      </c>
      <c r="D714" s="5">
        <v>2681.05</v>
      </c>
      <c r="E714" s="3">
        <v>4519900</v>
      </c>
      <c r="M714" s="6"/>
    </row>
    <row r="715" spans="1:13" x14ac:dyDescent="0.2">
      <c r="A715" s="13">
        <v>43494</v>
      </c>
      <c r="B715">
        <v>202.050003</v>
      </c>
      <c r="C715" s="8">
        <v>1308.3499999999999</v>
      </c>
      <c r="D715" s="5">
        <v>2640</v>
      </c>
      <c r="E715" s="3">
        <v>2815400</v>
      </c>
      <c r="M715" s="6"/>
    </row>
    <row r="716" spans="1:13" x14ac:dyDescent="0.2">
      <c r="A716" s="13">
        <v>43493</v>
      </c>
      <c r="B716">
        <v>200.949997</v>
      </c>
      <c r="C716" s="8">
        <v>1301</v>
      </c>
      <c r="D716" s="5">
        <v>2643.85</v>
      </c>
      <c r="E716" s="3">
        <v>3718000</v>
      </c>
      <c r="M716" s="6"/>
    </row>
    <row r="717" spans="1:13" x14ac:dyDescent="0.2">
      <c r="A717" s="13">
        <v>43490</v>
      </c>
      <c r="B717">
        <v>202.75</v>
      </c>
      <c r="C717" s="8">
        <v>1282.95</v>
      </c>
      <c r="D717" s="5">
        <v>2664.76</v>
      </c>
      <c r="E717" s="3">
        <v>3823300</v>
      </c>
      <c r="M717" s="6"/>
    </row>
    <row r="718" spans="1:13" x14ac:dyDescent="0.2">
      <c r="A718" s="13">
        <v>43489</v>
      </c>
      <c r="B718">
        <v>201.020004</v>
      </c>
      <c r="C718" s="8">
        <v>1279.75</v>
      </c>
      <c r="D718" s="5">
        <v>2642.33</v>
      </c>
      <c r="E718" s="3">
        <v>4074800</v>
      </c>
      <c r="M718" s="6"/>
    </row>
    <row r="719" spans="1:13" x14ac:dyDescent="0.2">
      <c r="A719" s="13">
        <v>43488</v>
      </c>
      <c r="B719">
        <v>201.14999399999999</v>
      </c>
      <c r="C719" s="8">
        <v>1284.9000000000001</v>
      </c>
      <c r="D719" s="5">
        <v>2638.7</v>
      </c>
      <c r="E719" s="3">
        <v>3705400</v>
      </c>
      <c r="M719" s="6"/>
    </row>
    <row r="720" spans="1:13" x14ac:dyDescent="0.2">
      <c r="A720" s="13">
        <v>43487</v>
      </c>
      <c r="B720">
        <v>200.720001</v>
      </c>
      <c r="C720" s="8">
        <v>1284.75</v>
      </c>
      <c r="D720" s="5">
        <v>2632.9</v>
      </c>
      <c r="E720" s="3">
        <v>5397700</v>
      </c>
      <c r="M720" s="6"/>
    </row>
    <row r="721" spans="1:13" x14ac:dyDescent="0.2">
      <c r="A721" s="13">
        <v>43483</v>
      </c>
      <c r="B721">
        <v>204.479996</v>
      </c>
      <c r="C721" s="8">
        <v>1285.05</v>
      </c>
      <c r="D721" s="5">
        <v>2670.71</v>
      </c>
      <c r="E721" s="3">
        <v>5941200</v>
      </c>
      <c r="M721" s="6"/>
    </row>
    <row r="722" spans="1:13" x14ac:dyDescent="0.2">
      <c r="A722" s="13">
        <v>43482</v>
      </c>
      <c r="B722">
        <v>198.779999</v>
      </c>
      <c r="C722" s="8">
        <v>1294</v>
      </c>
      <c r="D722" s="5">
        <v>2635.96</v>
      </c>
      <c r="E722" s="3">
        <v>4161000</v>
      </c>
      <c r="M722" s="6"/>
    </row>
    <row r="723" spans="1:13" x14ac:dyDescent="0.2">
      <c r="A723" s="13">
        <v>43481</v>
      </c>
      <c r="B723">
        <v>198.41000399999999</v>
      </c>
      <c r="C723" s="8">
        <v>1290.5</v>
      </c>
      <c r="D723" s="5">
        <v>2616.1</v>
      </c>
      <c r="E723" s="3">
        <v>5069600</v>
      </c>
      <c r="M723" s="6"/>
    </row>
    <row r="724" spans="1:13" x14ac:dyDescent="0.2">
      <c r="A724" s="13">
        <v>43480</v>
      </c>
      <c r="B724">
        <v>196.94000199999999</v>
      </c>
      <c r="C724" s="8">
        <v>1289.3499999999999</v>
      </c>
      <c r="D724" s="5">
        <v>2610.3000000000002</v>
      </c>
      <c r="E724" s="3">
        <v>3206700</v>
      </c>
      <c r="M724" s="6"/>
    </row>
    <row r="725" spans="1:13" x14ac:dyDescent="0.2">
      <c r="A725" s="13">
        <v>43479</v>
      </c>
      <c r="B725">
        <v>195.779999</v>
      </c>
      <c r="C725" s="8">
        <v>1293.7</v>
      </c>
      <c r="D725" s="5">
        <v>2582.61</v>
      </c>
      <c r="E725" s="3">
        <v>3954300</v>
      </c>
      <c r="M725" s="6"/>
    </row>
    <row r="726" spans="1:13" x14ac:dyDescent="0.2">
      <c r="A726" s="13">
        <v>43476</v>
      </c>
      <c r="B726">
        <v>196.28999300000001</v>
      </c>
      <c r="C726" s="8">
        <v>1292.8</v>
      </c>
      <c r="D726" s="5">
        <v>2596.2600000000002</v>
      </c>
      <c r="E726" s="3">
        <v>3535200</v>
      </c>
      <c r="M726" s="6"/>
    </row>
    <row r="727" spans="1:13" x14ac:dyDescent="0.2">
      <c r="A727" s="13">
        <v>43475</v>
      </c>
      <c r="B727">
        <v>196.58000200000001</v>
      </c>
      <c r="C727" s="8">
        <v>1292.4000000000001</v>
      </c>
      <c r="D727" s="5">
        <v>2596.64</v>
      </c>
      <c r="E727" s="3">
        <v>3627700</v>
      </c>
      <c r="M727" s="6"/>
    </row>
    <row r="728" spans="1:13" x14ac:dyDescent="0.2">
      <c r="A728" s="13">
        <v>43474</v>
      </c>
      <c r="B728">
        <v>196.36999499999999</v>
      </c>
      <c r="C728" s="8">
        <v>1281.3</v>
      </c>
      <c r="D728" s="5">
        <v>2584.96</v>
      </c>
      <c r="E728" s="3">
        <v>3607500</v>
      </c>
      <c r="M728" s="6"/>
    </row>
    <row r="729" spans="1:13" x14ac:dyDescent="0.2">
      <c r="A729" s="13">
        <v>43473</v>
      </c>
      <c r="B729">
        <v>196.30999800000001</v>
      </c>
      <c r="C729" s="8">
        <v>1283.9000000000001</v>
      </c>
      <c r="D729" s="5">
        <v>2574.41</v>
      </c>
      <c r="E729" s="3">
        <v>4476800</v>
      </c>
      <c r="M729" s="6"/>
    </row>
    <row r="730" spans="1:13" x14ac:dyDescent="0.2">
      <c r="A730" s="13">
        <v>43472</v>
      </c>
      <c r="B730">
        <v>196.91000399999999</v>
      </c>
      <c r="C730" s="8">
        <v>1291.5</v>
      </c>
      <c r="D730" s="5">
        <v>2549.69</v>
      </c>
      <c r="E730" s="3">
        <v>5423000</v>
      </c>
      <c r="M730" s="6"/>
    </row>
    <row r="731" spans="1:13" x14ac:dyDescent="0.2">
      <c r="A731" s="13">
        <v>43469</v>
      </c>
      <c r="B731">
        <v>195.199997</v>
      </c>
      <c r="C731" s="8">
        <v>1290.3499999999999</v>
      </c>
      <c r="D731" s="5">
        <v>2531.94</v>
      </c>
      <c r="E731" s="3">
        <v>6611200</v>
      </c>
      <c r="M731" s="6"/>
    </row>
    <row r="732" spans="1:13" x14ac:dyDescent="0.2">
      <c r="A732" s="13">
        <v>43468</v>
      </c>
      <c r="B732">
        <v>191.66000399999999</v>
      </c>
      <c r="C732" s="8">
        <v>1287.95</v>
      </c>
      <c r="D732" s="5">
        <v>2447.89</v>
      </c>
      <c r="E732" s="3">
        <v>8540600</v>
      </c>
      <c r="M732" s="6"/>
    </row>
    <row r="733" spans="1:13" x14ac:dyDescent="0.2">
      <c r="A733" s="13">
        <v>43467</v>
      </c>
      <c r="B733">
        <v>202.800003</v>
      </c>
      <c r="C733" s="8">
        <v>1287.2</v>
      </c>
      <c r="D733" s="5">
        <v>2510.0300000000002</v>
      </c>
      <c r="E733" s="3">
        <v>4802100</v>
      </c>
      <c r="M733" s="6"/>
    </row>
    <row r="734" spans="1:13" x14ac:dyDescent="0.2">
      <c r="A734" s="13">
        <v>43465</v>
      </c>
      <c r="B734">
        <v>204.179993</v>
      </c>
      <c r="C734" s="8">
        <v>1281.6500000000001</v>
      </c>
      <c r="D734" s="5">
        <v>2506.85</v>
      </c>
      <c r="E734" s="3">
        <v>5451900</v>
      </c>
      <c r="M734" s="6"/>
    </row>
    <row r="735" spans="1:13" x14ac:dyDescent="0.2">
      <c r="A735" s="13">
        <v>43462</v>
      </c>
      <c r="B735">
        <v>202.08000200000001</v>
      </c>
      <c r="C735" s="8">
        <v>1277.25</v>
      </c>
      <c r="D735" s="5">
        <v>2485.7399999999998</v>
      </c>
      <c r="E735" s="3">
        <v>5420600</v>
      </c>
      <c r="M735" s="6"/>
    </row>
    <row r="736" spans="1:13" x14ac:dyDescent="0.2">
      <c r="A736" s="13">
        <v>43461</v>
      </c>
      <c r="B736">
        <v>200.11999499999999</v>
      </c>
      <c r="C736" s="8">
        <v>1271.0999999999999</v>
      </c>
      <c r="D736" s="5">
        <v>2488.83</v>
      </c>
      <c r="E736" s="3">
        <v>7386800</v>
      </c>
      <c r="M736" s="6"/>
    </row>
    <row r="737" spans="1:13" x14ac:dyDescent="0.2">
      <c r="A737" s="13">
        <v>43460</v>
      </c>
      <c r="B737">
        <v>197.570007</v>
      </c>
      <c r="C737" s="9" t="e">
        <f>NA()</f>
        <v>#N/A</v>
      </c>
      <c r="D737" s="5">
        <v>2467.6999999999998</v>
      </c>
      <c r="E737" s="3">
        <v>7158200</v>
      </c>
      <c r="M737" s="6"/>
    </row>
    <row r="738" spans="1:13" x14ac:dyDescent="0.2">
      <c r="A738" s="13">
        <v>43458</v>
      </c>
      <c r="B738">
        <v>187.759995</v>
      </c>
      <c r="C738" s="8">
        <v>1261.25</v>
      </c>
      <c r="D738" s="5">
        <v>2351.1</v>
      </c>
      <c r="E738" s="3">
        <v>5020600</v>
      </c>
      <c r="M738" s="6"/>
    </row>
    <row r="739" spans="1:13" x14ac:dyDescent="0.2">
      <c r="A739" s="13">
        <v>43455</v>
      </c>
      <c r="B739">
        <v>192.10000600000001</v>
      </c>
      <c r="C739" s="8">
        <v>1257.5999999999999</v>
      </c>
      <c r="D739" s="5">
        <v>2416.62</v>
      </c>
      <c r="E739" s="3">
        <v>14907700</v>
      </c>
      <c r="M739" s="6"/>
    </row>
    <row r="740" spans="1:13" x14ac:dyDescent="0.2">
      <c r="A740" s="13">
        <v>43454</v>
      </c>
      <c r="B740">
        <v>193.58000200000001</v>
      </c>
      <c r="C740" s="8">
        <v>1255</v>
      </c>
      <c r="D740" s="5">
        <v>2467.42</v>
      </c>
      <c r="E740" s="3">
        <v>8976100</v>
      </c>
      <c r="M740" s="6"/>
    </row>
    <row r="741" spans="1:13" x14ac:dyDescent="0.2">
      <c r="A741" s="13">
        <v>43453</v>
      </c>
      <c r="B741">
        <v>195.16999799999999</v>
      </c>
      <c r="C741" s="8">
        <v>1248.5999999999999</v>
      </c>
      <c r="D741" s="5">
        <v>2506.96</v>
      </c>
      <c r="E741" s="3">
        <v>6278800</v>
      </c>
      <c r="M741" s="6"/>
    </row>
    <row r="742" spans="1:13" x14ac:dyDescent="0.2">
      <c r="A742" s="13">
        <v>43452</v>
      </c>
      <c r="B742">
        <v>196.520004</v>
      </c>
      <c r="C742" s="8">
        <v>1248.8</v>
      </c>
      <c r="D742" s="5">
        <v>2546.16</v>
      </c>
      <c r="E742" s="3">
        <v>6593100</v>
      </c>
      <c r="M742" s="6"/>
    </row>
    <row r="743" spans="1:13" x14ac:dyDescent="0.2">
      <c r="A743" s="13">
        <v>43451</v>
      </c>
      <c r="B743">
        <v>197.91999799999999</v>
      </c>
      <c r="C743" s="8">
        <v>1239.0999999999999</v>
      </c>
      <c r="D743" s="5">
        <v>2545.94</v>
      </c>
      <c r="E743" s="3">
        <v>5991600</v>
      </c>
      <c r="M743" s="6"/>
    </row>
    <row r="744" spans="1:13" x14ac:dyDescent="0.2">
      <c r="A744" s="13">
        <v>43448</v>
      </c>
      <c r="B744">
        <v>200</v>
      </c>
      <c r="C744" s="8">
        <v>1239.1500000000001</v>
      </c>
      <c r="D744" s="5">
        <v>2599.9499999999998</v>
      </c>
      <c r="E744" s="3">
        <v>4995200</v>
      </c>
      <c r="M744" s="6"/>
    </row>
    <row r="745" spans="1:13" x14ac:dyDescent="0.2">
      <c r="A745" s="13">
        <v>43447</v>
      </c>
      <c r="B745">
        <v>202.41999799999999</v>
      </c>
      <c r="C745" s="8">
        <v>1244.45</v>
      </c>
      <c r="D745" s="5">
        <v>2650.54</v>
      </c>
      <c r="E745" s="3">
        <v>4508000</v>
      </c>
      <c r="M745" s="6"/>
    </row>
    <row r="746" spans="1:13" x14ac:dyDescent="0.2">
      <c r="A746" s="13">
        <v>43446</v>
      </c>
      <c r="B746">
        <v>202.479996</v>
      </c>
      <c r="C746" s="8">
        <v>1244.75</v>
      </c>
      <c r="D746" s="5">
        <v>2651.07</v>
      </c>
      <c r="E746" s="3">
        <v>4164200</v>
      </c>
      <c r="M746" s="6"/>
    </row>
    <row r="747" spans="1:13" x14ac:dyDescent="0.2">
      <c r="A747" s="13">
        <v>43445</v>
      </c>
      <c r="B747">
        <v>202.279999</v>
      </c>
      <c r="C747" s="8">
        <v>1248.25</v>
      </c>
      <c r="D747" s="5">
        <v>2636.78</v>
      </c>
      <c r="E747" s="3">
        <v>4483700</v>
      </c>
      <c r="M747" s="6"/>
    </row>
    <row r="748" spans="1:13" x14ac:dyDescent="0.2">
      <c r="A748" s="13">
        <v>43444</v>
      </c>
      <c r="B748">
        <v>203.259995</v>
      </c>
      <c r="C748" s="8">
        <v>1246.8</v>
      </c>
      <c r="D748" s="5">
        <v>2637.72</v>
      </c>
      <c r="E748" s="3">
        <v>5593700</v>
      </c>
      <c r="M748" s="6"/>
    </row>
    <row r="749" spans="1:13" x14ac:dyDescent="0.2">
      <c r="A749" s="13">
        <v>43441</v>
      </c>
      <c r="B749">
        <v>204.88000500000001</v>
      </c>
      <c r="C749" s="8">
        <v>1241.2</v>
      </c>
      <c r="D749" s="5">
        <v>2633.08</v>
      </c>
      <c r="E749" s="3">
        <v>5483500</v>
      </c>
      <c r="M749" s="6"/>
    </row>
    <row r="750" spans="1:13" x14ac:dyDescent="0.2">
      <c r="A750" s="13">
        <v>43440</v>
      </c>
      <c r="B750">
        <v>207.96000699999999</v>
      </c>
      <c r="C750" s="8">
        <v>1236.45</v>
      </c>
      <c r="D750" s="5">
        <v>2695.95</v>
      </c>
      <c r="E750" s="3">
        <v>8386700</v>
      </c>
      <c r="M750" s="6"/>
    </row>
    <row r="751" spans="1:13" x14ac:dyDescent="0.2">
      <c r="A751" s="13">
        <v>43438</v>
      </c>
      <c r="B751">
        <v>210.11999499999999</v>
      </c>
      <c r="C751" s="8">
        <v>1239.25</v>
      </c>
      <c r="D751" s="5">
        <v>2700.06</v>
      </c>
      <c r="E751" s="3">
        <v>7689800</v>
      </c>
      <c r="M751" s="6"/>
    </row>
    <row r="752" spans="1:13" x14ac:dyDescent="0.2">
      <c r="A752" s="13">
        <v>43437</v>
      </c>
      <c r="B752">
        <v>220.80999800000001</v>
      </c>
      <c r="C752" s="8">
        <v>1231.05</v>
      </c>
      <c r="D752" s="5">
        <v>2790.37</v>
      </c>
      <c r="E752" s="3">
        <v>5153200</v>
      </c>
      <c r="M752" s="6"/>
    </row>
    <row r="753" spans="1:13" x14ac:dyDescent="0.2">
      <c r="A753" s="13">
        <v>43434</v>
      </c>
      <c r="B753">
        <v>218.240005</v>
      </c>
      <c r="C753" s="8">
        <v>1220.45</v>
      </c>
      <c r="D753" s="5">
        <v>2760.17</v>
      </c>
      <c r="E753" s="3">
        <v>5153200</v>
      </c>
      <c r="M753" s="6"/>
    </row>
    <row r="754" spans="1:13" x14ac:dyDescent="0.2">
      <c r="A754" s="13">
        <v>43433</v>
      </c>
      <c r="B754">
        <v>217.699997</v>
      </c>
      <c r="C754" s="8">
        <v>1226.45</v>
      </c>
      <c r="D754" s="5">
        <v>2737.8</v>
      </c>
      <c r="E754" s="3">
        <v>3960900</v>
      </c>
      <c r="M754" s="6"/>
    </row>
    <row r="755" spans="1:13" x14ac:dyDescent="0.2">
      <c r="A755" s="13">
        <v>43432</v>
      </c>
      <c r="B755">
        <v>217.5</v>
      </c>
      <c r="C755" s="8">
        <v>1213.2</v>
      </c>
      <c r="D755" s="5">
        <v>2743.79</v>
      </c>
      <c r="E755" s="3">
        <v>4013400</v>
      </c>
      <c r="M755" s="6"/>
    </row>
    <row r="756" spans="1:13" x14ac:dyDescent="0.2">
      <c r="A756" s="13">
        <v>43431</v>
      </c>
      <c r="B756">
        <v>212.529999</v>
      </c>
      <c r="C756" s="8">
        <v>1225.05</v>
      </c>
      <c r="D756" s="5">
        <v>2682.17</v>
      </c>
      <c r="E756" s="3">
        <v>4050600</v>
      </c>
      <c r="M756" s="6"/>
    </row>
    <row r="757" spans="1:13" x14ac:dyDescent="0.2">
      <c r="A757" s="13">
        <v>43430</v>
      </c>
      <c r="B757">
        <v>210.63000500000001</v>
      </c>
      <c r="C757" s="8">
        <v>1226.6500000000001</v>
      </c>
      <c r="D757" s="5">
        <v>2673.45</v>
      </c>
      <c r="E757" s="3">
        <v>3973900</v>
      </c>
      <c r="M757" s="6"/>
    </row>
    <row r="758" spans="1:13" x14ac:dyDescent="0.2">
      <c r="A758" s="13">
        <v>43427</v>
      </c>
      <c r="B758">
        <v>207.070007</v>
      </c>
      <c r="C758" s="8">
        <v>1222.1500000000001</v>
      </c>
      <c r="D758" s="5">
        <v>2632.56</v>
      </c>
      <c r="E758" s="3">
        <v>2274000</v>
      </c>
      <c r="M758" s="6"/>
    </row>
    <row r="759" spans="1:13" x14ac:dyDescent="0.2">
      <c r="A759" s="13">
        <v>43425</v>
      </c>
      <c r="B759">
        <v>210.86000100000001</v>
      </c>
      <c r="C759" s="8">
        <v>1224</v>
      </c>
      <c r="D759" s="5">
        <v>2649.93</v>
      </c>
      <c r="E759" s="3">
        <v>2840700</v>
      </c>
      <c r="M759" s="6"/>
    </row>
    <row r="760" spans="1:13" x14ac:dyDescent="0.2">
      <c r="A760" s="13">
        <v>43424</v>
      </c>
      <c r="B760">
        <v>210.71000699999999</v>
      </c>
      <c r="C760" s="8">
        <v>1223.0999999999999</v>
      </c>
      <c r="D760" s="5">
        <v>2641.89</v>
      </c>
      <c r="E760" s="3">
        <v>7680900</v>
      </c>
      <c r="M760" s="6"/>
    </row>
    <row r="761" spans="1:13" x14ac:dyDescent="0.2">
      <c r="A761" s="13">
        <v>43423</v>
      </c>
      <c r="B761">
        <v>217.94000199999999</v>
      </c>
      <c r="C761" s="8">
        <v>1223.55</v>
      </c>
      <c r="D761" s="5">
        <v>2690.73</v>
      </c>
      <c r="E761" s="3">
        <v>4321000</v>
      </c>
      <c r="M761" s="6"/>
    </row>
    <row r="762" spans="1:13" x14ac:dyDescent="0.2">
      <c r="A762" s="13">
        <v>43420</v>
      </c>
      <c r="B762">
        <v>218.41000399999999</v>
      </c>
      <c r="C762" s="8">
        <v>1215.8</v>
      </c>
      <c r="D762" s="5">
        <v>2736.27</v>
      </c>
      <c r="E762" s="3">
        <v>4347900</v>
      </c>
      <c r="M762" s="6"/>
    </row>
    <row r="763" spans="1:13" x14ac:dyDescent="0.2">
      <c r="A763" s="13">
        <v>43419</v>
      </c>
      <c r="B763">
        <v>217.38000500000001</v>
      </c>
      <c r="C763" s="8">
        <v>1210.5999999999999</v>
      </c>
      <c r="D763" s="5">
        <v>2730.2</v>
      </c>
      <c r="E763" s="3">
        <v>4258800</v>
      </c>
      <c r="M763" s="6"/>
    </row>
    <row r="764" spans="1:13" x14ac:dyDescent="0.2">
      <c r="A764" s="13">
        <v>43418</v>
      </c>
      <c r="B764">
        <v>216.029999</v>
      </c>
      <c r="C764" s="8">
        <v>1201.45</v>
      </c>
      <c r="D764" s="5">
        <v>2701.58</v>
      </c>
      <c r="E764" s="3">
        <v>4409100</v>
      </c>
      <c r="M764" s="6"/>
    </row>
    <row r="765" spans="1:13" x14ac:dyDescent="0.2">
      <c r="A765" s="13">
        <v>43417</v>
      </c>
      <c r="B765">
        <v>217.91999799999999</v>
      </c>
      <c r="C765" s="8">
        <v>1197.55</v>
      </c>
      <c r="D765" s="5">
        <v>2722.18</v>
      </c>
      <c r="E765" s="3">
        <v>4089600</v>
      </c>
      <c r="M765" s="6"/>
    </row>
    <row r="766" spans="1:13" x14ac:dyDescent="0.2">
      <c r="A766" s="13">
        <v>43416</v>
      </c>
      <c r="B766">
        <v>215.41999799999999</v>
      </c>
      <c r="C766" s="8">
        <v>1207.05</v>
      </c>
      <c r="D766" s="5">
        <v>2726.22</v>
      </c>
      <c r="E766" s="3">
        <v>3355200</v>
      </c>
      <c r="M766" s="6"/>
    </row>
    <row r="767" spans="1:13" x14ac:dyDescent="0.2">
      <c r="A767" s="13">
        <v>43413</v>
      </c>
      <c r="B767">
        <v>219.63000500000001</v>
      </c>
      <c r="C767" s="8">
        <v>1219.05</v>
      </c>
      <c r="D767" s="5">
        <v>2781.01</v>
      </c>
      <c r="E767" s="3">
        <v>3971700</v>
      </c>
      <c r="M767" s="6"/>
    </row>
    <row r="768" spans="1:13" x14ac:dyDescent="0.2">
      <c r="A768" s="13">
        <v>43412</v>
      </c>
      <c r="B768">
        <v>222.41999799999999</v>
      </c>
      <c r="C768" s="8">
        <v>1223.45</v>
      </c>
      <c r="D768" s="5">
        <v>2806.83</v>
      </c>
      <c r="E768" s="3">
        <v>4166000</v>
      </c>
      <c r="M768" s="6"/>
    </row>
    <row r="769" spans="1:13" x14ac:dyDescent="0.2">
      <c r="A769" s="13">
        <v>43411</v>
      </c>
      <c r="B769">
        <v>221.240005</v>
      </c>
      <c r="C769" s="8">
        <v>1235.05</v>
      </c>
      <c r="D769" s="5">
        <v>2813.89</v>
      </c>
      <c r="E769" s="3">
        <v>4741900</v>
      </c>
      <c r="M769" s="6"/>
    </row>
    <row r="770" spans="1:13" x14ac:dyDescent="0.2">
      <c r="A770" s="13">
        <v>43410</v>
      </c>
      <c r="B770">
        <v>218.509995</v>
      </c>
      <c r="C770" s="8">
        <v>1234.8499999999999</v>
      </c>
      <c r="D770" s="5">
        <v>2755.45</v>
      </c>
      <c r="E770" s="3">
        <v>3879800</v>
      </c>
      <c r="M770" s="6"/>
    </row>
    <row r="771" spans="1:13" x14ac:dyDescent="0.2">
      <c r="A771" s="13">
        <v>43409</v>
      </c>
      <c r="B771">
        <v>216.240005</v>
      </c>
      <c r="C771" s="8">
        <v>1231.5999999999999</v>
      </c>
      <c r="D771" s="5">
        <v>2738.31</v>
      </c>
      <c r="E771" s="3">
        <v>7667600</v>
      </c>
      <c r="M771" s="6"/>
    </row>
    <row r="772" spans="1:13" x14ac:dyDescent="0.2">
      <c r="A772" s="13">
        <v>43406</v>
      </c>
      <c r="B772">
        <v>206.570007</v>
      </c>
      <c r="C772" s="8">
        <v>1235.5</v>
      </c>
      <c r="D772" s="5">
        <v>2723.06</v>
      </c>
      <c r="E772" s="3">
        <v>5060000</v>
      </c>
      <c r="M772" s="6"/>
    </row>
    <row r="773" spans="1:13" x14ac:dyDescent="0.2">
      <c r="A773" s="13">
        <v>43405</v>
      </c>
      <c r="B773">
        <v>205.86000100000001</v>
      </c>
      <c r="C773" s="8">
        <v>1223.25</v>
      </c>
      <c r="D773" s="5">
        <v>2740.37</v>
      </c>
      <c r="E773" s="3">
        <v>3895100</v>
      </c>
      <c r="M773" s="6"/>
    </row>
    <row r="774" spans="1:13" x14ac:dyDescent="0.2">
      <c r="A774" s="13">
        <v>43404</v>
      </c>
      <c r="B774">
        <v>205.279999</v>
      </c>
      <c r="C774" s="8">
        <v>1217.7</v>
      </c>
      <c r="D774" s="5">
        <v>2711.74</v>
      </c>
      <c r="E774" s="3">
        <v>5663000</v>
      </c>
      <c r="M774" s="6"/>
    </row>
    <row r="775" spans="1:13" x14ac:dyDescent="0.2">
      <c r="A775" s="13">
        <v>43403</v>
      </c>
      <c r="B775">
        <v>203.35000600000001</v>
      </c>
      <c r="C775" s="8">
        <v>1220</v>
      </c>
      <c r="D775" s="5">
        <v>2682.63</v>
      </c>
      <c r="E775" s="3">
        <v>6054300</v>
      </c>
      <c r="M775" s="6"/>
    </row>
    <row r="776" spans="1:13" x14ac:dyDescent="0.2">
      <c r="A776" s="13">
        <v>43402</v>
      </c>
      <c r="B776">
        <v>200.03999300000001</v>
      </c>
      <c r="C776" s="8">
        <v>1230.75</v>
      </c>
      <c r="D776" s="5">
        <v>2641.25</v>
      </c>
      <c r="E776" s="3">
        <v>4936400</v>
      </c>
      <c r="M776" s="6"/>
    </row>
    <row r="777" spans="1:13" x14ac:dyDescent="0.2">
      <c r="A777" s="13">
        <v>43399</v>
      </c>
      <c r="B777">
        <v>198.490005</v>
      </c>
      <c r="C777" s="8">
        <v>1236.05</v>
      </c>
      <c r="D777" s="5">
        <v>2658.69</v>
      </c>
      <c r="E777" s="3">
        <v>6734600</v>
      </c>
      <c r="M777" s="6"/>
    </row>
    <row r="778" spans="1:13" x14ac:dyDescent="0.2">
      <c r="A778" s="13">
        <v>43398</v>
      </c>
      <c r="B778">
        <v>201.979996</v>
      </c>
      <c r="C778" s="8">
        <v>1232.1500000000001</v>
      </c>
      <c r="D778" s="5">
        <v>2705.57</v>
      </c>
      <c r="E778" s="3">
        <v>4571900</v>
      </c>
      <c r="M778" s="6"/>
    </row>
    <row r="779" spans="1:13" x14ac:dyDescent="0.2">
      <c r="A779" s="13">
        <v>43397</v>
      </c>
      <c r="B779">
        <v>199.80999800000001</v>
      </c>
      <c r="C779" s="8">
        <v>1231.6500000000001</v>
      </c>
      <c r="D779" s="5">
        <v>2656.1</v>
      </c>
      <c r="E779" s="3">
        <v>4705900</v>
      </c>
      <c r="M779" s="6"/>
    </row>
    <row r="780" spans="1:13" x14ac:dyDescent="0.2">
      <c r="A780" s="13">
        <v>43396</v>
      </c>
      <c r="B780">
        <v>204</v>
      </c>
      <c r="C780" s="8">
        <v>1235.5999999999999</v>
      </c>
      <c r="D780" s="5">
        <v>2740.69</v>
      </c>
      <c r="E780" s="3">
        <v>4705700</v>
      </c>
      <c r="M780" s="6"/>
    </row>
    <row r="781" spans="1:13" x14ac:dyDescent="0.2">
      <c r="A781" s="13">
        <v>43395</v>
      </c>
      <c r="B781">
        <v>206.19000199999999</v>
      </c>
      <c r="C781" s="8">
        <v>1222.9000000000001</v>
      </c>
      <c r="D781" s="5">
        <v>2755.88</v>
      </c>
      <c r="E781" s="3">
        <v>3252400</v>
      </c>
      <c r="M781" s="6"/>
    </row>
    <row r="782" spans="1:13" x14ac:dyDescent="0.2">
      <c r="A782" s="13">
        <v>43392</v>
      </c>
      <c r="B782">
        <v>209.83000200000001</v>
      </c>
      <c r="C782" s="8">
        <v>1228.25</v>
      </c>
      <c r="D782" s="5">
        <v>2767.78</v>
      </c>
      <c r="E782" s="3">
        <v>4814500</v>
      </c>
      <c r="M782" s="6"/>
    </row>
    <row r="783" spans="1:13" x14ac:dyDescent="0.2">
      <c r="A783" s="13">
        <v>43391</v>
      </c>
      <c r="B783">
        <v>208.699997</v>
      </c>
      <c r="C783" s="8">
        <v>1224.5999999999999</v>
      </c>
      <c r="D783" s="5">
        <v>2768.78</v>
      </c>
      <c r="E783" s="3">
        <v>3144900</v>
      </c>
      <c r="M783" s="6"/>
    </row>
    <row r="784" spans="1:13" x14ac:dyDescent="0.2">
      <c r="A784" s="13">
        <v>43390</v>
      </c>
      <c r="B784">
        <v>210.520004</v>
      </c>
      <c r="C784" s="8">
        <v>1226.75</v>
      </c>
      <c r="D784" s="5">
        <v>2809.21</v>
      </c>
      <c r="E784" s="3">
        <v>3807800</v>
      </c>
      <c r="M784" s="6"/>
    </row>
    <row r="785" spans="1:13" x14ac:dyDescent="0.2">
      <c r="A785" s="13">
        <v>43389</v>
      </c>
      <c r="B785">
        <v>209.83000200000001</v>
      </c>
      <c r="C785" s="8">
        <v>1228.8499999999999</v>
      </c>
      <c r="D785" s="5">
        <v>2809.92</v>
      </c>
      <c r="E785" s="3">
        <v>4776200</v>
      </c>
      <c r="M785" s="6"/>
    </row>
    <row r="786" spans="1:13" x14ac:dyDescent="0.2">
      <c r="A786" s="13">
        <v>43388</v>
      </c>
      <c r="B786">
        <v>205.029999</v>
      </c>
      <c r="C786" s="8">
        <v>1233</v>
      </c>
      <c r="D786" s="5">
        <v>2750.79</v>
      </c>
      <c r="E786" s="3">
        <v>4541100</v>
      </c>
      <c r="M786" s="6"/>
    </row>
    <row r="787" spans="1:13" x14ac:dyDescent="0.2">
      <c r="A787" s="13">
        <v>43385</v>
      </c>
      <c r="B787">
        <v>206.800003</v>
      </c>
      <c r="C787" s="8">
        <v>1218.75</v>
      </c>
      <c r="D787" s="5">
        <v>2767.13</v>
      </c>
      <c r="E787" s="3">
        <v>5734700</v>
      </c>
      <c r="M787" s="6"/>
    </row>
    <row r="788" spans="1:13" x14ac:dyDescent="0.2">
      <c r="A788" s="13">
        <v>43384</v>
      </c>
      <c r="B788">
        <v>205.19000199999999</v>
      </c>
      <c r="C788" s="8">
        <v>1201.0999999999999</v>
      </c>
      <c r="D788" s="5">
        <v>2728.37</v>
      </c>
      <c r="E788" s="3">
        <v>8322700</v>
      </c>
      <c r="M788" s="6"/>
    </row>
    <row r="789" spans="1:13" x14ac:dyDescent="0.2">
      <c r="A789" s="13">
        <v>43383</v>
      </c>
      <c r="B789">
        <v>213.10000600000001</v>
      </c>
      <c r="C789" s="8">
        <v>1186.4000000000001</v>
      </c>
      <c r="D789" s="5">
        <v>2785.68</v>
      </c>
      <c r="E789" s="3">
        <v>7922100</v>
      </c>
      <c r="M789" s="6"/>
    </row>
    <row r="790" spans="1:13" x14ac:dyDescent="0.2">
      <c r="A790" s="13">
        <v>43382</v>
      </c>
      <c r="B790">
        <v>223.759995</v>
      </c>
      <c r="C790" s="8">
        <v>1187.4000000000001</v>
      </c>
      <c r="D790" s="5">
        <v>2880.34</v>
      </c>
      <c r="E790" s="3">
        <v>4516500</v>
      </c>
      <c r="M790" s="6"/>
    </row>
    <row r="791" spans="1:13" x14ac:dyDescent="0.2">
      <c r="A791" s="13">
        <v>43381</v>
      </c>
      <c r="B791">
        <v>222.05999800000001</v>
      </c>
      <c r="C791" s="8">
        <v>1194.8</v>
      </c>
      <c r="D791" s="5">
        <v>2884.43</v>
      </c>
      <c r="E791" s="3">
        <v>5641200</v>
      </c>
      <c r="M791" s="6"/>
    </row>
    <row r="792" spans="1:13" x14ac:dyDescent="0.2">
      <c r="A792" s="13">
        <v>43378</v>
      </c>
      <c r="B792">
        <v>219.46000699999999</v>
      </c>
      <c r="C792" s="8">
        <v>1201.0999999999999</v>
      </c>
      <c r="D792" s="5">
        <v>2885.57</v>
      </c>
      <c r="E792" s="3">
        <v>4075700</v>
      </c>
      <c r="M792" s="6"/>
    </row>
    <row r="793" spans="1:13" x14ac:dyDescent="0.2">
      <c r="A793" s="13">
        <v>43377</v>
      </c>
      <c r="B793">
        <v>218.970001</v>
      </c>
      <c r="C793" s="8">
        <v>1199.45</v>
      </c>
      <c r="D793" s="5">
        <v>2901.61</v>
      </c>
      <c r="E793" s="3">
        <v>4428500</v>
      </c>
      <c r="M793" s="6"/>
    </row>
    <row r="794" spans="1:13" x14ac:dyDescent="0.2">
      <c r="A794" s="13">
        <v>43376</v>
      </c>
      <c r="B794">
        <v>216.39999399999999</v>
      </c>
      <c r="C794" s="8">
        <v>1203.5</v>
      </c>
      <c r="D794" s="5">
        <v>2925.51</v>
      </c>
      <c r="E794" s="3">
        <v>3275100</v>
      </c>
      <c r="M794" s="6"/>
    </row>
    <row r="795" spans="1:13" x14ac:dyDescent="0.2">
      <c r="A795" s="13">
        <v>43375</v>
      </c>
      <c r="B795">
        <v>215.28999300000001</v>
      </c>
      <c r="C795" s="8">
        <v>1192.6500000000001</v>
      </c>
      <c r="D795" s="5">
        <v>2923.43</v>
      </c>
      <c r="E795" s="3">
        <v>2934800</v>
      </c>
      <c r="M795" s="6"/>
    </row>
    <row r="796" spans="1:13" x14ac:dyDescent="0.2">
      <c r="A796" s="13">
        <v>43374</v>
      </c>
      <c r="B796">
        <v>214.779999</v>
      </c>
      <c r="C796" s="8">
        <v>1185.3</v>
      </c>
      <c r="D796" s="5">
        <v>2924.59</v>
      </c>
      <c r="E796" s="3">
        <v>2993000</v>
      </c>
      <c r="M796" s="6"/>
    </row>
    <row r="797" spans="1:13" x14ac:dyDescent="0.2">
      <c r="A797" s="13">
        <v>43371</v>
      </c>
      <c r="B797">
        <v>214.11000100000001</v>
      </c>
      <c r="C797" s="8">
        <v>1183.5</v>
      </c>
      <c r="D797" s="5">
        <v>2913.98</v>
      </c>
      <c r="E797" s="3">
        <v>4482500</v>
      </c>
      <c r="M797" s="6"/>
    </row>
    <row r="798" spans="1:13" x14ac:dyDescent="0.2">
      <c r="A798" s="13">
        <v>43370</v>
      </c>
      <c r="B798">
        <v>216.699997</v>
      </c>
      <c r="C798" s="8">
        <v>1196</v>
      </c>
      <c r="D798" s="5">
        <v>2914</v>
      </c>
      <c r="E798" s="3">
        <v>3053500</v>
      </c>
      <c r="M798" s="6"/>
    </row>
    <row r="799" spans="1:13" x14ac:dyDescent="0.2">
      <c r="A799" s="13">
        <v>43369</v>
      </c>
      <c r="B799">
        <v>216.11000100000001</v>
      </c>
      <c r="C799" s="8">
        <v>1198.8</v>
      </c>
      <c r="D799" s="5">
        <v>2905.97</v>
      </c>
      <c r="E799" s="3">
        <v>4122100</v>
      </c>
      <c r="M799" s="6"/>
    </row>
    <row r="800" spans="1:13" x14ac:dyDescent="0.2">
      <c r="A800" s="13">
        <v>43368</v>
      </c>
      <c r="B800">
        <v>218.050003</v>
      </c>
      <c r="C800" s="8">
        <v>1199.45</v>
      </c>
      <c r="D800" s="5">
        <v>2915.56</v>
      </c>
      <c r="E800" s="3">
        <v>3280300</v>
      </c>
      <c r="M800" s="6"/>
    </row>
    <row r="801" spans="1:13" x14ac:dyDescent="0.2">
      <c r="A801" s="13">
        <v>43367</v>
      </c>
      <c r="B801">
        <v>218.13000500000001</v>
      </c>
      <c r="C801" s="8">
        <v>1198.75</v>
      </c>
      <c r="D801" s="5">
        <v>2919.37</v>
      </c>
      <c r="E801" s="3">
        <v>4539500</v>
      </c>
      <c r="M801" s="6"/>
    </row>
    <row r="802" spans="1:13" x14ac:dyDescent="0.2">
      <c r="A802" s="13">
        <v>43364</v>
      </c>
      <c r="B802">
        <v>220.520004</v>
      </c>
      <c r="C802" s="8">
        <v>1207.5999999999999</v>
      </c>
      <c r="D802" s="5">
        <v>2929.67</v>
      </c>
      <c r="E802" s="3">
        <v>13363200</v>
      </c>
      <c r="M802" s="6"/>
    </row>
    <row r="803" spans="1:13" x14ac:dyDescent="0.2">
      <c r="A803" s="13">
        <v>43363</v>
      </c>
      <c r="B803">
        <v>221.679993</v>
      </c>
      <c r="C803" s="8">
        <v>1203</v>
      </c>
      <c r="D803" s="5">
        <v>2930.75</v>
      </c>
      <c r="E803" s="3">
        <v>5340200</v>
      </c>
      <c r="M803" s="6"/>
    </row>
    <row r="804" spans="1:13" x14ac:dyDescent="0.2">
      <c r="A804" s="13">
        <v>43362</v>
      </c>
      <c r="B804">
        <v>220.949997</v>
      </c>
      <c r="C804" s="8">
        <v>1203</v>
      </c>
      <c r="D804" s="5">
        <v>2907.95</v>
      </c>
      <c r="E804" s="3">
        <v>4288000</v>
      </c>
      <c r="M804" s="6"/>
    </row>
    <row r="805" spans="1:13" x14ac:dyDescent="0.2">
      <c r="A805" s="13">
        <v>43361</v>
      </c>
      <c r="B805">
        <v>218.300003</v>
      </c>
      <c r="C805" s="8">
        <v>1199.4000000000001</v>
      </c>
      <c r="D805" s="5">
        <v>2904.31</v>
      </c>
      <c r="E805" s="3">
        <v>3576600</v>
      </c>
      <c r="M805" s="6"/>
    </row>
    <row r="806" spans="1:13" x14ac:dyDescent="0.2">
      <c r="A806" s="13">
        <v>43360</v>
      </c>
      <c r="B806">
        <v>216.28999300000001</v>
      </c>
      <c r="C806" s="8">
        <v>1196.8</v>
      </c>
      <c r="D806" s="5">
        <v>2888.8</v>
      </c>
      <c r="E806" s="3">
        <v>3076900</v>
      </c>
      <c r="M806" s="6"/>
    </row>
    <row r="807" spans="1:13" x14ac:dyDescent="0.2">
      <c r="A807" s="13">
        <v>43357</v>
      </c>
      <c r="B807">
        <v>216.36999499999999</v>
      </c>
      <c r="C807" s="8">
        <v>1206.2</v>
      </c>
      <c r="D807" s="5">
        <v>2904.98</v>
      </c>
      <c r="E807" s="3">
        <v>3279000</v>
      </c>
      <c r="M807" s="6"/>
    </row>
    <row r="808" spans="1:13" x14ac:dyDescent="0.2">
      <c r="A808" s="13">
        <v>43356</v>
      </c>
      <c r="B808">
        <v>214.88999899999999</v>
      </c>
      <c r="C808" s="8">
        <v>1206.6500000000001</v>
      </c>
      <c r="D808" s="5">
        <v>2904.18</v>
      </c>
      <c r="E808" s="3">
        <v>4071600</v>
      </c>
      <c r="M808" s="6"/>
    </row>
    <row r="809" spans="1:13" x14ac:dyDescent="0.2">
      <c r="A809" s="13">
        <v>43355</v>
      </c>
      <c r="B809">
        <v>214.58999600000001</v>
      </c>
      <c r="C809" s="8">
        <v>1197.8</v>
      </c>
      <c r="D809" s="5">
        <v>2888.92</v>
      </c>
      <c r="E809" s="3">
        <v>3463200</v>
      </c>
      <c r="M809" s="6"/>
    </row>
    <row r="810" spans="1:13" x14ac:dyDescent="0.2">
      <c r="A810" s="13">
        <v>43354</v>
      </c>
      <c r="B810">
        <v>215.10000600000001</v>
      </c>
      <c r="C810" s="8">
        <v>1194</v>
      </c>
      <c r="D810" s="5">
        <v>2887.89</v>
      </c>
      <c r="E810" s="3">
        <v>3601500</v>
      </c>
      <c r="M810" s="6"/>
    </row>
    <row r="811" spans="1:13" x14ac:dyDescent="0.2">
      <c r="A811" s="13">
        <v>43353</v>
      </c>
      <c r="B811">
        <v>215.11000100000001</v>
      </c>
      <c r="C811" s="8">
        <v>1195.8</v>
      </c>
      <c r="D811" s="5">
        <v>2877.13</v>
      </c>
      <c r="E811" s="3">
        <v>4137200</v>
      </c>
      <c r="M811" s="6"/>
    </row>
    <row r="812" spans="1:13" x14ac:dyDescent="0.2">
      <c r="A812" s="13">
        <v>43350</v>
      </c>
      <c r="B812">
        <v>214.03999300000001</v>
      </c>
      <c r="C812" s="8">
        <v>1200.75</v>
      </c>
      <c r="D812" s="5">
        <v>2871.68</v>
      </c>
      <c r="E812" s="3">
        <v>4050100</v>
      </c>
      <c r="M812" s="6"/>
    </row>
    <row r="813" spans="1:13" x14ac:dyDescent="0.2">
      <c r="A813" s="13">
        <v>43349</v>
      </c>
      <c r="B813">
        <v>212.88000500000001</v>
      </c>
      <c r="C813" s="8">
        <v>1204.3</v>
      </c>
      <c r="D813" s="5">
        <v>2878.05</v>
      </c>
      <c r="E813" s="3">
        <v>3601800</v>
      </c>
      <c r="M813" s="6"/>
    </row>
    <row r="814" spans="1:13" x14ac:dyDescent="0.2">
      <c r="A814" s="13">
        <v>43348</v>
      </c>
      <c r="B814">
        <v>212.259995</v>
      </c>
      <c r="C814" s="8">
        <v>1194.7</v>
      </c>
      <c r="D814" s="5">
        <v>2888.6</v>
      </c>
      <c r="E814" s="3">
        <v>3708900</v>
      </c>
      <c r="M814" s="6"/>
    </row>
    <row r="815" spans="1:13" x14ac:dyDescent="0.2">
      <c r="A815" s="13">
        <v>43347</v>
      </c>
      <c r="B815">
        <v>210.050003</v>
      </c>
      <c r="C815" s="8">
        <v>1195.75</v>
      </c>
      <c r="D815" s="5">
        <v>2896.72</v>
      </c>
      <c r="E815" s="3">
        <v>2775800</v>
      </c>
      <c r="M815" s="6"/>
    </row>
    <row r="816" spans="1:13" x14ac:dyDescent="0.2">
      <c r="A816" s="13">
        <v>43343</v>
      </c>
      <c r="B816">
        <v>208.720001</v>
      </c>
      <c r="C816" s="8">
        <v>1206.8499999999999</v>
      </c>
      <c r="D816" s="5">
        <v>2901.52</v>
      </c>
      <c r="E816" s="3">
        <v>4526200</v>
      </c>
      <c r="M816" s="6"/>
    </row>
    <row r="817" spans="1:13" x14ac:dyDescent="0.2">
      <c r="A817" s="13">
        <v>43342</v>
      </c>
      <c r="B817">
        <v>209.75</v>
      </c>
      <c r="C817" s="8">
        <v>1202.3499999999999</v>
      </c>
      <c r="D817" s="5">
        <v>2901.13</v>
      </c>
      <c r="E817" s="3">
        <v>4737900</v>
      </c>
      <c r="M817" s="6"/>
    </row>
    <row r="818" spans="1:13" x14ac:dyDescent="0.2">
      <c r="A818" s="13">
        <v>43341</v>
      </c>
      <c r="B818">
        <v>211.270004</v>
      </c>
      <c r="C818" s="8">
        <v>1204.3</v>
      </c>
      <c r="D818" s="5">
        <v>2914.04</v>
      </c>
      <c r="E818" s="3">
        <v>3176900</v>
      </c>
      <c r="M818" s="6"/>
    </row>
    <row r="819" spans="1:13" x14ac:dyDescent="0.2">
      <c r="A819" s="13">
        <v>43340</v>
      </c>
      <c r="B819">
        <v>210.770004</v>
      </c>
      <c r="C819" s="8">
        <v>1212.75</v>
      </c>
      <c r="D819" s="5">
        <v>2897.52</v>
      </c>
      <c r="E819" s="3">
        <v>2885200</v>
      </c>
      <c r="M819" s="6"/>
    </row>
    <row r="820" spans="1:13" x14ac:dyDescent="0.2">
      <c r="A820" s="13">
        <v>43339</v>
      </c>
      <c r="B820">
        <v>210.509995</v>
      </c>
      <c r="C820" s="9" t="e">
        <f>NA()</f>
        <v>#N/A</v>
      </c>
      <c r="D820" s="5">
        <v>2896.74</v>
      </c>
      <c r="E820" s="3">
        <v>3166700</v>
      </c>
      <c r="M820" s="6"/>
    </row>
    <row r="821" spans="1:13" x14ac:dyDescent="0.2">
      <c r="A821" s="13">
        <v>43336</v>
      </c>
      <c r="B821">
        <v>207.979996</v>
      </c>
      <c r="C821" s="8">
        <v>1189.95</v>
      </c>
      <c r="D821" s="5">
        <v>2874.69</v>
      </c>
      <c r="E821" s="3">
        <v>2415700</v>
      </c>
      <c r="M821" s="6"/>
    </row>
    <row r="822" spans="1:13" x14ac:dyDescent="0.2">
      <c r="A822" s="13">
        <v>43335</v>
      </c>
      <c r="B822">
        <v>207.240005</v>
      </c>
      <c r="C822" s="8">
        <v>1187.3</v>
      </c>
      <c r="D822" s="5">
        <v>2856.98</v>
      </c>
      <c r="E822" s="3">
        <v>2363000</v>
      </c>
      <c r="M822" s="6"/>
    </row>
    <row r="823" spans="1:13" x14ac:dyDescent="0.2">
      <c r="A823" s="13">
        <v>43334</v>
      </c>
      <c r="B823">
        <v>207.33000200000001</v>
      </c>
      <c r="C823" s="8">
        <v>1196.8499999999999</v>
      </c>
      <c r="D823" s="5">
        <v>2861.82</v>
      </c>
      <c r="E823" s="3">
        <v>2454600</v>
      </c>
      <c r="M823" s="6"/>
    </row>
    <row r="824" spans="1:13" x14ac:dyDescent="0.2">
      <c r="A824" s="13">
        <v>43333</v>
      </c>
      <c r="B824">
        <v>208.490005</v>
      </c>
      <c r="C824" s="8">
        <v>1194.0999999999999</v>
      </c>
      <c r="D824" s="5">
        <v>2862.96</v>
      </c>
      <c r="E824" s="3">
        <v>2665300</v>
      </c>
      <c r="M824" s="6"/>
    </row>
    <row r="825" spans="1:13" x14ac:dyDescent="0.2">
      <c r="A825" s="13">
        <v>43332</v>
      </c>
      <c r="B825">
        <v>208.46000699999999</v>
      </c>
      <c r="C825" s="8">
        <v>1188.75</v>
      </c>
      <c r="D825" s="5">
        <v>2857.05</v>
      </c>
      <c r="E825" s="3">
        <v>2527300</v>
      </c>
      <c r="M825" s="6"/>
    </row>
    <row r="826" spans="1:13" x14ac:dyDescent="0.2">
      <c r="A826" s="13">
        <v>43329</v>
      </c>
      <c r="B826">
        <v>208.13999899999999</v>
      </c>
      <c r="C826" s="8">
        <v>1176.7</v>
      </c>
      <c r="D826" s="5">
        <v>2850.13</v>
      </c>
      <c r="E826" s="3">
        <v>2749900</v>
      </c>
      <c r="M826" s="6"/>
    </row>
    <row r="827" spans="1:13" x14ac:dyDescent="0.2">
      <c r="A827" s="13">
        <v>43328</v>
      </c>
      <c r="B827">
        <v>207.55999800000001</v>
      </c>
      <c r="C827" s="8">
        <v>1179.6500000000001</v>
      </c>
      <c r="D827" s="5">
        <v>2840.69</v>
      </c>
      <c r="E827" s="3">
        <v>3576500</v>
      </c>
      <c r="M827" s="6"/>
    </row>
    <row r="828" spans="1:13" x14ac:dyDescent="0.2">
      <c r="A828" s="13">
        <v>43327</v>
      </c>
      <c r="B828">
        <v>204.5</v>
      </c>
      <c r="C828" s="8">
        <v>1186.7</v>
      </c>
      <c r="D828" s="5">
        <v>2818.37</v>
      </c>
      <c r="E828" s="3">
        <v>3547200</v>
      </c>
      <c r="M828" s="6"/>
    </row>
    <row r="829" spans="1:13" x14ac:dyDescent="0.2">
      <c r="A829" s="13">
        <v>43326</v>
      </c>
      <c r="B829">
        <v>205.83000200000001</v>
      </c>
      <c r="C829" s="8">
        <v>1195.3</v>
      </c>
      <c r="D829" s="5">
        <v>2839.96</v>
      </c>
      <c r="E829" s="3">
        <v>2774500</v>
      </c>
      <c r="M829" s="6"/>
    </row>
    <row r="830" spans="1:13" x14ac:dyDescent="0.2">
      <c r="A830" s="13">
        <v>43325</v>
      </c>
      <c r="B830">
        <v>205.16999799999999</v>
      </c>
      <c r="C830" s="8">
        <v>1204.4000000000001</v>
      </c>
      <c r="D830" s="5">
        <v>2821.93</v>
      </c>
      <c r="E830" s="3">
        <v>3837900</v>
      </c>
      <c r="M830" s="6"/>
    </row>
    <row r="831" spans="1:13" x14ac:dyDescent="0.2">
      <c r="A831" s="13">
        <v>43322</v>
      </c>
      <c r="B831">
        <v>206.63000500000001</v>
      </c>
      <c r="C831" s="8">
        <v>1211.6500000000001</v>
      </c>
      <c r="D831" s="5">
        <v>2833.28</v>
      </c>
      <c r="E831" s="3">
        <v>4383100</v>
      </c>
      <c r="M831" s="6"/>
    </row>
    <row r="832" spans="1:13" x14ac:dyDescent="0.2">
      <c r="A832" s="13">
        <v>43321</v>
      </c>
      <c r="B832">
        <v>209.10000600000001</v>
      </c>
      <c r="C832" s="8">
        <v>1215.5</v>
      </c>
      <c r="D832" s="5">
        <v>2853.58</v>
      </c>
      <c r="E832" s="3">
        <v>4685700</v>
      </c>
      <c r="M832" s="6"/>
    </row>
    <row r="833" spans="1:13" x14ac:dyDescent="0.2">
      <c r="A833" s="13">
        <v>43320</v>
      </c>
      <c r="B833">
        <v>208.94000199999999</v>
      </c>
      <c r="C833" s="8">
        <v>1212.3499999999999</v>
      </c>
      <c r="D833" s="5">
        <v>2857.7</v>
      </c>
      <c r="E833" s="3">
        <v>3869000</v>
      </c>
      <c r="M833" s="6"/>
    </row>
    <row r="834" spans="1:13" x14ac:dyDescent="0.2">
      <c r="A834" s="13">
        <v>43319</v>
      </c>
      <c r="B834">
        <v>208.720001</v>
      </c>
      <c r="C834" s="8">
        <v>1215.4000000000001</v>
      </c>
      <c r="D834" s="5">
        <v>2858.45</v>
      </c>
      <c r="E834" s="3">
        <v>6160100</v>
      </c>
      <c r="M834" s="6"/>
    </row>
    <row r="835" spans="1:13" x14ac:dyDescent="0.2">
      <c r="A835" s="13">
        <v>43318</v>
      </c>
      <c r="B835">
        <v>206.05999800000001</v>
      </c>
      <c r="C835" s="8">
        <v>1212</v>
      </c>
      <c r="D835" s="5">
        <v>2850.4</v>
      </c>
      <c r="E835" s="3">
        <v>6673100</v>
      </c>
      <c r="M835" s="6"/>
    </row>
    <row r="836" spans="1:13" x14ac:dyDescent="0.2">
      <c r="A836" s="13">
        <v>43315</v>
      </c>
      <c r="B836">
        <v>200.240005</v>
      </c>
      <c r="C836" s="8">
        <v>1207.7</v>
      </c>
      <c r="D836" s="5">
        <v>2840.35</v>
      </c>
      <c r="E836" s="3">
        <v>5028000</v>
      </c>
      <c r="M836" s="6"/>
    </row>
    <row r="837" spans="1:13" x14ac:dyDescent="0.2">
      <c r="A837" s="13">
        <v>43314</v>
      </c>
      <c r="B837">
        <v>198.05999800000001</v>
      </c>
      <c r="C837" s="8">
        <v>1217.5999999999999</v>
      </c>
      <c r="D837" s="5">
        <v>2827.22</v>
      </c>
      <c r="E837" s="3">
        <v>3269900</v>
      </c>
      <c r="M837" s="6"/>
    </row>
    <row r="838" spans="1:13" x14ac:dyDescent="0.2">
      <c r="A838" s="13">
        <v>43313</v>
      </c>
      <c r="B838">
        <v>197.85000600000001</v>
      </c>
      <c r="C838" s="8">
        <v>1222.75</v>
      </c>
      <c r="D838" s="5">
        <v>2813.36</v>
      </c>
      <c r="E838" s="3">
        <v>4004600</v>
      </c>
      <c r="M838" s="6"/>
    </row>
    <row r="839" spans="1:13" x14ac:dyDescent="0.2">
      <c r="A839" s="13">
        <v>43312</v>
      </c>
      <c r="B839">
        <v>197.86999499999999</v>
      </c>
      <c r="C839" s="8">
        <v>1219.2</v>
      </c>
      <c r="D839" s="5">
        <v>2816.29</v>
      </c>
      <c r="E839" s="3">
        <v>4911700</v>
      </c>
      <c r="M839" s="6"/>
    </row>
    <row r="840" spans="1:13" x14ac:dyDescent="0.2">
      <c r="A840" s="13">
        <v>43311</v>
      </c>
      <c r="B840">
        <v>199.08999600000001</v>
      </c>
      <c r="C840" s="8">
        <v>1222.05</v>
      </c>
      <c r="D840" s="5">
        <v>2802.6</v>
      </c>
      <c r="E840" s="3">
        <v>3988300</v>
      </c>
      <c r="M840" s="6"/>
    </row>
    <row r="841" spans="1:13" x14ac:dyDescent="0.2">
      <c r="A841" s="13">
        <v>43308</v>
      </c>
      <c r="B841">
        <v>197.949997</v>
      </c>
      <c r="C841" s="8">
        <v>1219.1500000000001</v>
      </c>
      <c r="D841" s="5">
        <v>2818.82</v>
      </c>
      <c r="E841" s="3">
        <v>3939400</v>
      </c>
      <c r="M841" s="6"/>
    </row>
    <row r="842" spans="1:13" x14ac:dyDescent="0.2">
      <c r="A842" s="13">
        <v>43307</v>
      </c>
      <c r="B842">
        <v>197.46000699999999</v>
      </c>
      <c r="C842" s="8">
        <v>1228.3499999999999</v>
      </c>
      <c r="D842" s="5">
        <v>2837.44</v>
      </c>
      <c r="E842" s="3">
        <v>3766100</v>
      </c>
      <c r="M842" s="6"/>
    </row>
    <row r="843" spans="1:13" x14ac:dyDescent="0.2">
      <c r="A843" s="13">
        <v>43306</v>
      </c>
      <c r="B843">
        <v>197.61000100000001</v>
      </c>
      <c r="C843" s="8">
        <v>1230.55</v>
      </c>
      <c r="D843" s="5">
        <v>2846.07</v>
      </c>
      <c r="E843" s="3">
        <v>3743100</v>
      </c>
      <c r="M843" s="6"/>
    </row>
    <row r="844" spans="1:13" x14ac:dyDescent="0.2">
      <c r="A844" s="13">
        <v>43305</v>
      </c>
      <c r="B844">
        <v>198.46000699999999</v>
      </c>
      <c r="C844" s="8">
        <v>1224.3</v>
      </c>
      <c r="D844" s="5">
        <v>2820.4</v>
      </c>
      <c r="E844" s="3">
        <v>3346600</v>
      </c>
      <c r="M844" s="6"/>
    </row>
    <row r="845" spans="1:13" x14ac:dyDescent="0.2">
      <c r="A845" s="13">
        <v>43304</v>
      </c>
      <c r="B845">
        <v>197.85000600000001</v>
      </c>
      <c r="C845" s="8">
        <v>1229.45</v>
      </c>
      <c r="D845" s="5">
        <v>2806.98</v>
      </c>
      <c r="E845" s="3">
        <v>3587600</v>
      </c>
      <c r="M845" s="6"/>
    </row>
    <row r="846" spans="1:13" x14ac:dyDescent="0.2">
      <c r="A846" s="13">
        <v>43301</v>
      </c>
      <c r="B846">
        <v>196.779999</v>
      </c>
      <c r="C846" s="8">
        <v>1224.8499999999999</v>
      </c>
      <c r="D846" s="5">
        <v>2801.83</v>
      </c>
      <c r="E846" s="3">
        <v>4073900</v>
      </c>
      <c r="M846" s="6"/>
    </row>
    <row r="847" spans="1:13" x14ac:dyDescent="0.2">
      <c r="A847" s="13">
        <v>43300</v>
      </c>
      <c r="B847">
        <v>197.490005</v>
      </c>
      <c r="C847" s="8">
        <v>1217.4000000000001</v>
      </c>
      <c r="D847" s="5">
        <v>2804.49</v>
      </c>
      <c r="E847" s="3">
        <v>4670800</v>
      </c>
      <c r="M847" s="6"/>
    </row>
    <row r="848" spans="1:13" x14ac:dyDescent="0.2">
      <c r="A848" s="13">
        <v>43299</v>
      </c>
      <c r="B848">
        <v>200.44000199999999</v>
      </c>
      <c r="C848" s="8">
        <v>1223.45</v>
      </c>
      <c r="D848" s="5">
        <v>2815.62</v>
      </c>
      <c r="E848" s="3">
        <v>10469600</v>
      </c>
      <c r="M848" s="6"/>
    </row>
    <row r="849" spans="1:13" x14ac:dyDescent="0.2">
      <c r="A849" s="13">
        <v>43298</v>
      </c>
      <c r="B849">
        <v>190.41000399999999</v>
      </c>
      <c r="C849" s="8">
        <v>1243.6500000000001</v>
      </c>
      <c r="D849" s="5">
        <v>2809.55</v>
      </c>
      <c r="E849" s="3">
        <v>3725000</v>
      </c>
      <c r="M849" s="6"/>
    </row>
    <row r="850" spans="1:13" x14ac:dyDescent="0.2">
      <c r="A850" s="13">
        <v>43297</v>
      </c>
      <c r="B850">
        <v>192</v>
      </c>
      <c r="C850" s="8">
        <v>1244.9000000000001</v>
      </c>
      <c r="D850" s="5">
        <v>2798.43</v>
      </c>
      <c r="E850" s="3">
        <v>2626700</v>
      </c>
      <c r="M850" s="6"/>
    </row>
    <row r="851" spans="1:13" x14ac:dyDescent="0.2">
      <c r="A851" s="13">
        <v>43294</v>
      </c>
      <c r="B851">
        <v>190.96000699999999</v>
      </c>
      <c r="C851" s="8">
        <v>1240.5</v>
      </c>
      <c r="D851" s="5">
        <v>2801.31</v>
      </c>
      <c r="E851" s="3">
        <v>2693700</v>
      </c>
      <c r="M851" s="6"/>
    </row>
    <row r="852" spans="1:13" x14ac:dyDescent="0.2">
      <c r="A852" s="13">
        <v>43293</v>
      </c>
      <c r="B852">
        <v>189.96000699999999</v>
      </c>
      <c r="C852" s="8">
        <v>1244.8499999999999</v>
      </c>
      <c r="D852" s="5">
        <v>2798.29</v>
      </c>
      <c r="E852" s="3">
        <v>3040600</v>
      </c>
      <c r="M852" s="6"/>
    </row>
    <row r="853" spans="1:13" x14ac:dyDescent="0.2">
      <c r="A853" s="13">
        <v>43292</v>
      </c>
      <c r="B853">
        <v>189.91000399999999</v>
      </c>
      <c r="C853" s="8">
        <v>1250</v>
      </c>
      <c r="D853" s="5">
        <v>2774.02</v>
      </c>
      <c r="E853" s="3">
        <v>3343100</v>
      </c>
      <c r="M853" s="6"/>
    </row>
    <row r="854" spans="1:13" x14ac:dyDescent="0.2">
      <c r="A854" s="13">
        <v>43291</v>
      </c>
      <c r="B854">
        <v>189.89999399999999</v>
      </c>
      <c r="C854" s="8">
        <v>1253.7</v>
      </c>
      <c r="D854" s="5">
        <v>2793.84</v>
      </c>
      <c r="E854" s="3">
        <v>2685500</v>
      </c>
      <c r="M854" s="6"/>
    </row>
    <row r="855" spans="1:13" x14ac:dyDescent="0.2">
      <c r="A855" s="13">
        <v>43290</v>
      </c>
      <c r="B855">
        <v>189.63999899999999</v>
      </c>
      <c r="C855" s="8">
        <v>1262.5999999999999</v>
      </c>
      <c r="D855" s="5">
        <v>2784.17</v>
      </c>
      <c r="E855" s="3">
        <v>3504700</v>
      </c>
      <c r="M855" s="6"/>
    </row>
    <row r="856" spans="1:13" x14ac:dyDescent="0.2">
      <c r="A856" s="13">
        <v>43287</v>
      </c>
      <c r="B856">
        <v>187.55999800000001</v>
      </c>
      <c r="C856" s="8">
        <v>1254.2</v>
      </c>
      <c r="D856" s="5">
        <v>2759.82</v>
      </c>
      <c r="E856" s="3">
        <v>2818800</v>
      </c>
      <c r="M856" s="6"/>
    </row>
    <row r="857" spans="1:13" x14ac:dyDescent="0.2">
      <c r="A857" s="13">
        <v>43286</v>
      </c>
      <c r="B857">
        <v>187.5</v>
      </c>
      <c r="C857" s="8">
        <v>1252.5</v>
      </c>
      <c r="D857" s="5">
        <v>2736.61</v>
      </c>
      <c r="E857" s="3">
        <v>3310200</v>
      </c>
      <c r="M857" s="6"/>
    </row>
    <row r="858" spans="1:13" x14ac:dyDescent="0.2">
      <c r="A858" s="13">
        <v>43284</v>
      </c>
      <c r="B858">
        <v>186.020004</v>
      </c>
      <c r="C858" s="8">
        <v>1245.8499999999999</v>
      </c>
      <c r="D858" s="5">
        <v>2713.22</v>
      </c>
      <c r="E858" s="3">
        <v>2031200</v>
      </c>
      <c r="M858" s="6"/>
    </row>
    <row r="859" spans="1:13" x14ac:dyDescent="0.2">
      <c r="A859" s="13">
        <v>43283</v>
      </c>
      <c r="B859">
        <v>187.83000200000001</v>
      </c>
      <c r="C859" s="8">
        <v>1249</v>
      </c>
      <c r="D859" s="5">
        <v>2726.71</v>
      </c>
      <c r="E859" s="3">
        <v>3521000</v>
      </c>
      <c r="M859" s="6"/>
    </row>
    <row r="860" spans="1:13" x14ac:dyDescent="0.2">
      <c r="A860" s="13">
        <v>43280</v>
      </c>
      <c r="B860">
        <v>186.64999399999999</v>
      </c>
      <c r="C860" s="8">
        <v>1250.55</v>
      </c>
      <c r="D860" s="5">
        <v>2718.37</v>
      </c>
      <c r="E860" s="3">
        <v>5185700</v>
      </c>
      <c r="M860" s="6"/>
    </row>
    <row r="861" spans="1:13" x14ac:dyDescent="0.2">
      <c r="A861" s="13">
        <v>43279</v>
      </c>
      <c r="B861">
        <v>187.08999600000001</v>
      </c>
      <c r="C861" s="8">
        <v>1250.5</v>
      </c>
      <c r="D861" s="5">
        <v>2716.31</v>
      </c>
      <c r="E861" s="3">
        <v>4218500</v>
      </c>
      <c r="M861" s="6"/>
    </row>
    <row r="862" spans="1:13" x14ac:dyDescent="0.2">
      <c r="A862" s="13">
        <v>43278</v>
      </c>
      <c r="B862">
        <v>184.91000399999999</v>
      </c>
      <c r="C862" s="8">
        <v>1256.8</v>
      </c>
      <c r="D862" s="5">
        <v>2699.63</v>
      </c>
      <c r="E862" s="3">
        <v>4451600</v>
      </c>
      <c r="M862" s="6"/>
    </row>
    <row r="863" spans="1:13" x14ac:dyDescent="0.2">
      <c r="A863" s="13">
        <v>43277</v>
      </c>
      <c r="B863">
        <v>186.44000199999999</v>
      </c>
      <c r="C863" s="8">
        <v>1257.1500000000001</v>
      </c>
      <c r="D863" s="5">
        <v>2723.06</v>
      </c>
      <c r="E863" s="3">
        <v>4324600</v>
      </c>
      <c r="M863" s="6"/>
    </row>
    <row r="864" spans="1:13" x14ac:dyDescent="0.2">
      <c r="A864" s="13">
        <v>43276</v>
      </c>
      <c r="B864">
        <v>186.729996</v>
      </c>
      <c r="C864" s="8">
        <v>1269.8</v>
      </c>
      <c r="D864" s="5">
        <v>2717.07</v>
      </c>
      <c r="E864" s="3">
        <v>6062400</v>
      </c>
      <c r="M864" s="6"/>
    </row>
    <row r="865" spans="1:13" x14ac:dyDescent="0.2">
      <c r="A865" s="13">
        <v>43273</v>
      </c>
      <c r="B865">
        <v>188.91000399999999</v>
      </c>
      <c r="C865" s="8">
        <v>1269.7</v>
      </c>
      <c r="D865" s="5">
        <v>2754.88</v>
      </c>
      <c r="E865" s="3">
        <v>5268000</v>
      </c>
      <c r="M865" s="6"/>
    </row>
    <row r="866" spans="1:13" x14ac:dyDescent="0.2">
      <c r="A866" s="13">
        <v>43272</v>
      </c>
      <c r="B866">
        <v>188.86000100000001</v>
      </c>
      <c r="C866" s="8">
        <v>1263.7</v>
      </c>
      <c r="D866" s="5">
        <v>2749.76</v>
      </c>
      <c r="E866" s="3">
        <v>4977900</v>
      </c>
      <c r="M866" s="6"/>
    </row>
    <row r="867" spans="1:13" x14ac:dyDescent="0.2">
      <c r="A867" s="13">
        <v>43271</v>
      </c>
      <c r="B867">
        <v>189.5</v>
      </c>
      <c r="C867" s="8">
        <v>1273.25</v>
      </c>
      <c r="D867" s="5">
        <v>2767.32</v>
      </c>
      <c r="E867" s="3">
        <v>5234200</v>
      </c>
      <c r="M867" s="6"/>
    </row>
    <row r="868" spans="1:13" x14ac:dyDescent="0.2">
      <c r="A868" s="13">
        <v>43270</v>
      </c>
      <c r="B868">
        <v>190.35000600000001</v>
      </c>
      <c r="C868" s="8">
        <v>1279</v>
      </c>
      <c r="D868" s="5">
        <v>2762.59</v>
      </c>
      <c r="E868" s="3">
        <v>4035300</v>
      </c>
      <c r="M868" s="6"/>
    </row>
    <row r="869" spans="1:13" x14ac:dyDescent="0.2">
      <c r="A869" s="13">
        <v>43269</v>
      </c>
      <c r="B869">
        <v>191.11000100000001</v>
      </c>
      <c r="C869" s="8">
        <v>1281.25</v>
      </c>
      <c r="D869" s="5">
        <v>2773.75</v>
      </c>
      <c r="E869" s="3">
        <v>3773800</v>
      </c>
      <c r="M869" s="6"/>
    </row>
    <row r="870" spans="1:13" x14ac:dyDescent="0.2">
      <c r="A870" s="13">
        <v>43266</v>
      </c>
      <c r="B870">
        <v>191.759995</v>
      </c>
      <c r="C870" s="8">
        <v>1300.0999999999999</v>
      </c>
      <c r="D870" s="5">
        <v>2779.66</v>
      </c>
      <c r="E870" s="3">
        <v>7341000</v>
      </c>
      <c r="M870" s="6"/>
    </row>
    <row r="871" spans="1:13" x14ac:dyDescent="0.2">
      <c r="A871" s="13">
        <v>43265</v>
      </c>
      <c r="B871">
        <v>192.5</v>
      </c>
      <c r="C871" s="8">
        <v>1305.3</v>
      </c>
      <c r="D871" s="5">
        <v>2782.49</v>
      </c>
      <c r="E871" s="3">
        <v>4947200</v>
      </c>
      <c r="M871" s="6"/>
    </row>
    <row r="872" spans="1:13" x14ac:dyDescent="0.2">
      <c r="A872" s="13">
        <v>43264</v>
      </c>
      <c r="B872">
        <v>194.550003</v>
      </c>
      <c r="C872" s="8">
        <v>1294.4000000000001</v>
      </c>
      <c r="D872" s="5">
        <v>2775.63</v>
      </c>
      <c r="E872" s="3">
        <v>3704900</v>
      </c>
      <c r="M872" s="6"/>
    </row>
    <row r="873" spans="1:13" x14ac:dyDescent="0.2">
      <c r="A873" s="13">
        <v>43263</v>
      </c>
      <c r="B873">
        <v>195.270004</v>
      </c>
      <c r="C873" s="8">
        <v>1298.3</v>
      </c>
      <c r="D873" s="5">
        <v>2786.85</v>
      </c>
      <c r="E873" s="3">
        <v>3047000</v>
      </c>
      <c r="M873" s="6"/>
    </row>
    <row r="874" spans="1:13" x14ac:dyDescent="0.2">
      <c r="A874" s="13">
        <v>43262</v>
      </c>
      <c r="B874">
        <v>195.33000200000001</v>
      </c>
      <c r="C874" s="8">
        <v>1296.05</v>
      </c>
      <c r="D874" s="5">
        <v>2782</v>
      </c>
      <c r="E874" s="3">
        <v>3465600</v>
      </c>
      <c r="M874" s="6"/>
    </row>
    <row r="875" spans="1:13" x14ac:dyDescent="0.2">
      <c r="A875" s="13">
        <v>43259</v>
      </c>
      <c r="B875">
        <v>196.009995</v>
      </c>
      <c r="C875" s="8">
        <v>1299.2</v>
      </c>
      <c r="D875" s="5">
        <v>2779.03</v>
      </c>
      <c r="E875" s="3">
        <v>3757800</v>
      </c>
      <c r="M875" s="6"/>
    </row>
    <row r="876" spans="1:13" x14ac:dyDescent="0.2">
      <c r="A876" s="13">
        <v>43258</v>
      </c>
      <c r="B876">
        <v>195.570007</v>
      </c>
      <c r="C876" s="8">
        <v>1298.3</v>
      </c>
      <c r="D876" s="5">
        <v>2770.37</v>
      </c>
      <c r="E876" s="3">
        <v>4340300</v>
      </c>
      <c r="M876" s="6"/>
    </row>
    <row r="877" spans="1:13" x14ac:dyDescent="0.2">
      <c r="A877" s="13">
        <v>43257</v>
      </c>
      <c r="B877">
        <v>193.990005</v>
      </c>
      <c r="C877" s="8">
        <v>1295.25</v>
      </c>
      <c r="D877" s="5">
        <v>2772.35</v>
      </c>
      <c r="E877" s="3">
        <v>4017500</v>
      </c>
      <c r="M877" s="6"/>
    </row>
    <row r="878" spans="1:13" x14ac:dyDescent="0.2">
      <c r="A878" s="13">
        <v>43256</v>
      </c>
      <c r="B878">
        <v>190.770004</v>
      </c>
      <c r="C878" s="8">
        <v>1292.25</v>
      </c>
      <c r="D878" s="5">
        <v>2748.8</v>
      </c>
      <c r="E878" s="3">
        <v>4325000</v>
      </c>
      <c r="M878" s="6"/>
    </row>
    <row r="879" spans="1:13" x14ac:dyDescent="0.2">
      <c r="A879" s="13">
        <v>43255</v>
      </c>
      <c r="B879">
        <v>191.300003</v>
      </c>
      <c r="C879" s="8">
        <v>1294.6500000000001</v>
      </c>
      <c r="D879" s="5">
        <v>2746.87</v>
      </c>
      <c r="E879" s="3">
        <v>4444500</v>
      </c>
      <c r="M879" s="6"/>
    </row>
    <row r="880" spans="1:13" x14ac:dyDescent="0.2">
      <c r="A880" s="13">
        <v>43252</v>
      </c>
      <c r="B880">
        <v>192.229996</v>
      </c>
      <c r="C880" s="8">
        <v>1299.1500000000001</v>
      </c>
      <c r="D880" s="5">
        <v>2734.62</v>
      </c>
      <c r="E880" s="3">
        <v>3817800</v>
      </c>
      <c r="M880" s="6"/>
    </row>
    <row r="881" spans="1:13" x14ac:dyDescent="0.2">
      <c r="A881" s="13">
        <v>43251</v>
      </c>
      <c r="B881">
        <v>191.529999</v>
      </c>
      <c r="C881" s="8">
        <v>1303.5</v>
      </c>
      <c r="D881" s="5">
        <v>2705.27</v>
      </c>
      <c r="E881" s="3">
        <v>5787500</v>
      </c>
      <c r="M881" s="6"/>
    </row>
    <row r="882" spans="1:13" x14ac:dyDescent="0.2">
      <c r="A882" s="13">
        <v>43250</v>
      </c>
      <c r="B882">
        <v>194.10000600000001</v>
      </c>
      <c r="C882" s="8">
        <v>1298.5999999999999</v>
      </c>
      <c r="D882" s="5">
        <v>2724.01</v>
      </c>
      <c r="E882" s="3">
        <v>4307600</v>
      </c>
      <c r="M882" s="6"/>
    </row>
    <row r="883" spans="1:13" x14ac:dyDescent="0.2">
      <c r="A883" s="13">
        <v>43249</v>
      </c>
      <c r="B883">
        <v>189.86999499999999</v>
      </c>
      <c r="C883" s="8">
        <v>1302.05</v>
      </c>
      <c r="D883" s="5">
        <v>2689.86</v>
      </c>
      <c r="E883" s="3">
        <v>8912100</v>
      </c>
      <c r="M883" s="6"/>
    </row>
    <row r="884" spans="1:13" x14ac:dyDescent="0.2">
      <c r="A884" s="13">
        <v>43245</v>
      </c>
      <c r="B884">
        <v>194.14999399999999</v>
      </c>
      <c r="C884" s="8">
        <v>1303.95</v>
      </c>
      <c r="D884" s="5">
        <v>2721.33</v>
      </c>
      <c r="E884" s="3">
        <v>3031000</v>
      </c>
      <c r="M884" s="6"/>
    </row>
    <row r="885" spans="1:13" x14ac:dyDescent="0.2">
      <c r="A885" s="13">
        <v>43244</v>
      </c>
      <c r="B885">
        <v>194.83000200000001</v>
      </c>
      <c r="C885" s="8">
        <v>1296.3499999999999</v>
      </c>
      <c r="D885" s="5">
        <v>2727.76</v>
      </c>
      <c r="E885" s="3">
        <v>3206200</v>
      </c>
      <c r="M885" s="6"/>
    </row>
    <row r="886" spans="1:13" x14ac:dyDescent="0.2">
      <c r="A886" s="13">
        <v>43243</v>
      </c>
      <c r="B886">
        <v>195.949997</v>
      </c>
      <c r="C886" s="8">
        <v>1294</v>
      </c>
      <c r="D886" s="5">
        <v>2733.29</v>
      </c>
      <c r="E886" s="3">
        <v>4036300</v>
      </c>
      <c r="M886" s="6"/>
    </row>
    <row r="887" spans="1:13" x14ac:dyDescent="0.2">
      <c r="A887" s="13">
        <v>43242</v>
      </c>
      <c r="B887">
        <v>198.13000500000001</v>
      </c>
      <c r="C887" s="8">
        <v>1293.9000000000001</v>
      </c>
      <c r="D887" s="5">
        <v>2724.44</v>
      </c>
      <c r="E887" s="3">
        <v>3162000</v>
      </c>
      <c r="M887" s="6"/>
    </row>
    <row r="888" spans="1:13" x14ac:dyDescent="0.2">
      <c r="A888" s="13">
        <v>43241</v>
      </c>
      <c r="B888">
        <v>197.91000399999999</v>
      </c>
      <c r="C888" s="8">
        <v>1285.8499999999999</v>
      </c>
      <c r="D888" s="5">
        <v>2733.01</v>
      </c>
      <c r="E888" s="3">
        <v>3005500</v>
      </c>
      <c r="M888" s="6"/>
    </row>
    <row r="889" spans="1:13" x14ac:dyDescent="0.2">
      <c r="A889" s="13">
        <v>43238</v>
      </c>
      <c r="B889">
        <v>196.05999800000001</v>
      </c>
      <c r="C889" s="8">
        <v>1287.2</v>
      </c>
      <c r="D889" s="5">
        <v>2712.97</v>
      </c>
      <c r="E889" s="3">
        <v>3137100</v>
      </c>
      <c r="M889" s="6"/>
    </row>
    <row r="890" spans="1:13" x14ac:dyDescent="0.2">
      <c r="A890" s="13">
        <v>43237</v>
      </c>
      <c r="B890">
        <v>197.490005</v>
      </c>
      <c r="C890" s="8">
        <v>1288.8499999999999</v>
      </c>
      <c r="D890" s="5">
        <v>2720.13</v>
      </c>
      <c r="E890" s="3">
        <v>2604200</v>
      </c>
      <c r="M890" s="6"/>
    </row>
    <row r="891" spans="1:13" x14ac:dyDescent="0.2">
      <c r="A891" s="13">
        <v>43236</v>
      </c>
      <c r="B891">
        <v>197.83000200000001</v>
      </c>
      <c r="C891" s="8">
        <v>1291.75</v>
      </c>
      <c r="D891" s="5">
        <v>2722.46</v>
      </c>
      <c r="E891" s="3">
        <v>2927400</v>
      </c>
      <c r="M891" s="6"/>
    </row>
    <row r="892" spans="1:13" x14ac:dyDescent="0.2">
      <c r="A892" s="13">
        <v>43235</v>
      </c>
      <c r="B892">
        <v>197.36000100000001</v>
      </c>
      <c r="C892" s="8">
        <v>1310.05</v>
      </c>
      <c r="D892" s="5">
        <v>2711.45</v>
      </c>
      <c r="E892" s="3">
        <v>3380000</v>
      </c>
      <c r="M892" s="6"/>
    </row>
    <row r="893" spans="1:13" x14ac:dyDescent="0.2">
      <c r="A893" s="13">
        <v>43234</v>
      </c>
      <c r="B893">
        <v>199.179993</v>
      </c>
      <c r="C893" s="8">
        <v>1320.7</v>
      </c>
      <c r="D893" s="5">
        <v>2730.13</v>
      </c>
      <c r="E893" s="3">
        <v>3264600</v>
      </c>
      <c r="M893" s="6"/>
    </row>
    <row r="894" spans="1:13" x14ac:dyDescent="0.2">
      <c r="A894" s="13">
        <v>43231</v>
      </c>
      <c r="B894">
        <v>199.300003</v>
      </c>
      <c r="C894" s="8">
        <v>1324.8</v>
      </c>
      <c r="D894" s="5">
        <v>2727.72</v>
      </c>
      <c r="E894" s="3">
        <v>3917700</v>
      </c>
      <c r="M894" s="6"/>
    </row>
    <row r="895" spans="1:13" x14ac:dyDescent="0.2">
      <c r="A895" s="13">
        <v>43230</v>
      </c>
      <c r="B895">
        <v>201.199997</v>
      </c>
      <c r="C895" s="8">
        <v>1314.8</v>
      </c>
      <c r="D895" s="5">
        <v>2723.07</v>
      </c>
      <c r="E895" s="3">
        <v>2957300</v>
      </c>
      <c r="M895" s="6"/>
    </row>
    <row r="896" spans="1:13" x14ac:dyDescent="0.2">
      <c r="A896" s="13">
        <v>43229</v>
      </c>
      <c r="B896">
        <v>199.86999499999999</v>
      </c>
      <c r="C896" s="8">
        <v>1306.8499999999999</v>
      </c>
      <c r="D896" s="5">
        <v>2697.79</v>
      </c>
      <c r="E896" s="3">
        <v>3290600</v>
      </c>
      <c r="M896" s="6"/>
    </row>
    <row r="897" spans="1:13" x14ac:dyDescent="0.2">
      <c r="A897" s="13">
        <v>43228</v>
      </c>
      <c r="B897">
        <v>196.240005</v>
      </c>
      <c r="C897" s="8">
        <v>1310.05</v>
      </c>
      <c r="D897" s="5">
        <v>2671.92</v>
      </c>
      <c r="E897" s="3">
        <v>4189600</v>
      </c>
      <c r="M897" s="6"/>
    </row>
    <row r="898" spans="1:13" x14ac:dyDescent="0.2">
      <c r="A898" s="13">
        <v>43227</v>
      </c>
      <c r="B898">
        <v>197.05999800000001</v>
      </c>
      <c r="C898" s="9" t="e">
        <f>NA()</f>
        <v>#N/A</v>
      </c>
      <c r="D898" s="5">
        <v>2672.63</v>
      </c>
      <c r="E898" s="3">
        <v>3692100</v>
      </c>
      <c r="M898" s="6"/>
    </row>
    <row r="899" spans="1:13" x14ac:dyDescent="0.2">
      <c r="A899" s="13">
        <v>43224</v>
      </c>
      <c r="B899">
        <v>195.63999899999999</v>
      </c>
      <c r="C899" s="8">
        <v>1309.3499999999999</v>
      </c>
      <c r="D899" s="5">
        <v>2663.42</v>
      </c>
      <c r="E899" s="3">
        <v>4919100</v>
      </c>
      <c r="M899" s="6"/>
    </row>
    <row r="900" spans="1:13" x14ac:dyDescent="0.2">
      <c r="A900" s="13">
        <v>43223</v>
      </c>
      <c r="B900">
        <v>191.61000100000001</v>
      </c>
      <c r="C900" s="8">
        <v>1313.3</v>
      </c>
      <c r="D900" s="5">
        <v>2629.73</v>
      </c>
      <c r="E900" s="3">
        <v>5059400</v>
      </c>
      <c r="M900" s="6"/>
    </row>
    <row r="901" spans="1:13" x14ac:dyDescent="0.2">
      <c r="A901" s="13">
        <v>43222</v>
      </c>
      <c r="B901">
        <v>193.30999800000001</v>
      </c>
      <c r="C901" s="8">
        <v>1310.75</v>
      </c>
      <c r="D901" s="5">
        <v>2635.67</v>
      </c>
      <c r="E901" s="3">
        <v>3885500</v>
      </c>
      <c r="M901" s="6"/>
    </row>
    <row r="902" spans="1:13" x14ac:dyDescent="0.2">
      <c r="A902" s="13">
        <v>43221</v>
      </c>
      <c r="B902">
        <v>195.11000100000001</v>
      </c>
      <c r="C902" s="8">
        <v>1309.2</v>
      </c>
      <c r="D902" s="5">
        <v>2654.8</v>
      </c>
      <c r="E902" s="3">
        <v>3235000</v>
      </c>
      <c r="M902" s="6"/>
    </row>
    <row r="903" spans="1:13" x14ac:dyDescent="0.2">
      <c r="A903" s="13">
        <v>43220</v>
      </c>
      <c r="B903">
        <v>193.729996</v>
      </c>
      <c r="C903" s="8">
        <v>1316.25</v>
      </c>
      <c r="D903" s="5">
        <v>2648.05</v>
      </c>
      <c r="E903" s="3">
        <v>4247500</v>
      </c>
      <c r="M903" s="6"/>
    </row>
    <row r="904" spans="1:13" x14ac:dyDescent="0.2">
      <c r="A904" s="13">
        <v>43217</v>
      </c>
      <c r="B904">
        <v>197.229996</v>
      </c>
      <c r="C904" s="8">
        <v>1317.7</v>
      </c>
      <c r="D904" s="5">
        <v>2669.91</v>
      </c>
      <c r="E904" s="3">
        <v>2558900</v>
      </c>
      <c r="M904" s="6"/>
    </row>
    <row r="905" spans="1:13" x14ac:dyDescent="0.2">
      <c r="A905" s="13">
        <v>43216</v>
      </c>
      <c r="B905">
        <v>197.029999</v>
      </c>
      <c r="C905" s="8">
        <v>1321.9</v>
      </c>
      <c r="D905" s="5">
        <v>2666.94</v>
      </c>
      <c r="E905" s="3">
        <v>2388500</v>
      </c>
      <c r="M905" s="6"/>
    </row>
    <row r="906" spans="1:13" x14ac:dyDescent="0.2">
      <c r="A906" s="13">
        <v>43215</v>
      </c>
      <c r="B906">
        <v>196.800003</v>
      </c>
      <c r="C906" s="8">
        <v>1325.7</v>
      </c>
      <c r="D906" s="5">
        <v>2639.4</v>
      </c>
      <c r="E906" s="3">
        <v>3204400</v>
      </c>
      <c r="M906" s="6"/>
    </row>
    <row r="907" spans="1:13" x14ac:dyDescent="0.2">
      <c r="A907" s="13">
        <v>43214</v>
      </c>
      <c r="B907">
        <v>196.800003</v>
      </c>
      <c r="C907" s="8">
        <v>1327.35</v>
      </c>
      <c r="D907" s="5">
        <v>2634.56</v>
      </c>
      <c r="E907" s="3">
        <v>3718200</v>
      </c>
      <c r="M907" s="6"/>
    </row>
    <row r="908" spans="1:13" x14ac:dyDescent="0.2">
      <c r="A908" s="13">
        <v>43213</v>
      </c>
      <c r="B908">
        <v>199.41999799999999</v>
      </c>
      <c r="C908" s="8">
        <v>1328</v>
      </c>
      <c r="D908" s="5">
        <v>2670.29</v>
      </c>
      <c r="E908" s="3">
        <v>2672600</v>
      </c>
      <c r="M908" s="6"/>
    </row>
    <row r="909" spans="1:13" x14ac:dyDescent="0.2">
      <c r="A909" s="13">
        <v>43210</v>
      </c>
      <c r="B909">
        <v>200.13000500000001</v>
      </c>
      <c r="C909" s="8">
        <v>1340.15</v>
      </c>
      <c r="D909" s="5">
        <v>2670.14</v>
      </c>
      <c r="E909" s="3">
        <v>3705800</v>
      </c>
      <c r="M909" s="6"/>
    </row>
    <row r="910" spans="1:13" x14ac:dyDescent="0.2">
      <c r="A910" s="13">
        <v>43209</v>
      </c>
      <c r="B910">
        <v>200.38000500000001</v>
      </c>
      <c r="C910" s="8">
        <v>1347.9</v>
      </c>
      <c r="D910" s="5">
        <v>2693.13</v>
      </c>
      <c r="E910" s="3">
        <v>2726500</v>
      </c>
      <c r="M910" s="6"/>
    </row>
    <row r="911" spans="1:13" x14ac:dyDescent="0.2">
      <c r="A911" s="13">
        <v>43208</v>
      </c>
      <c r="B911">
        <v>199.509995</v>
      </c>
      <c r="C911" s="8">
        <v>1346.55</v>
      </c>
      <c r="D911" s="5">
        <v>2708.64</v>
      </c>
      <c r="E911" s="3">
        <v>2872900</v>
      </c>
      <c r="M911" s="6"/>
    </row>
    <row r="912" spans="1:13" x14ac:dyDescent="0.2">
      <c r="A912" s="13">
        <v>43207</v>
      </c>
      <c r="B912">
        <v>199.270004</v>
      </c>
      <c r="C912" s="8">
        <v>1342.95</v>
      </c>
      <c r="D912" s="5">
        <v>2706.39</v>
      </c>
      <c r="E912" s="3">
        <v>4658300</v>
      </c>
      <c r="M912" s="6"/>
    </row>
    <row r="913" spans="1:13" x14ac:dyDescent="0.2">
      <c r="A913" s="13">
        <v>43206</v>
      </c>
      <c r="B913">
        <v>198.220001</v>
      </c>
      <c r="C913" s="8">
        <v>1344.4</v>
      </c>
      <c r="D913" s="5">
        <v>2677.84</v>
      </c>
      <c r="E913" s="3">
        <v>3819000</v>
      </c>
      <c r="M913" s="6"/>
    </row>
    <row r="914" spans="1:13" x14ac:dyDescent="0.2">
      <c r="A914" s="13">
        <v>43203</v>
      </c>
      <c r="B914">
        <v>197</v>
      </c>
      <c r="C914" s="8">
        <v>1340.75</v>
      </c>
      <c r="D914" s="5">
        <v>2656.3</v>
      </c>
      <c r="E914" s="3">
        <v>3150900</v>
      </c>
      <c r="M914" s="6"/>
    </row>
    <row r="915" spans="1:13" x14ac:dyDescent="0.2">
      <c r="A915" s="13">
        <v>43202</v>
      </c>
      <c r="B915">
        <v>198.13000500000001</v>
      </c>
      <c r="C915" s="8">
        <v>1345.9</v>
      </c>
      <c r="D915" s="5">
        <v>2663.99</v>
      </c>
      <c r="E915" s="3">
        <v>3707900</v>
      </c>
      <c r="M915" s="6"/>
    </row>
    <row r="916" spans="1:13" x14ac:dyDescent="0.2">
      <c r="A916" s="13">
        <v>43201</v>
      </c>
      <c r="B916">
        <v>195.220001</v>
      </c>
      <c r="C916" s="8">
        <v>1345.2</v>
      </c>
      <c r="D916" s="5">
        <v>2642.19</v>
      </c>
      <c r="E916" s="3">
        <v>3522100</v>
      </c>
      <c r="M916" s="6"/>
    </row>
    <row r="917" spans="1:13" x14ac:dyDescent="0.2">
      <c r="A917" s="13">
        <v>43200</v>
      </c>
      <c r="B917">
        <v>197.800003</v>
      </c>
      <c r="C917" s="8">
        <v>1335.95</v>
      </c>
      <c r="D917" s="5">
        <v>2656.87</v>
      </c>
      <c r="E917" s="3">
        <v>3250500</v>
      </c>
      <c r="M917" s="6"/>
    </row>
    <row r="918" spans="1:13" x14ac:dyDescent="0.2">
      <c r="A918" s="13">
        <v>43199</v>
      </c>
      <c r="B918">
        <v>195.33000200000001</v>
      </c>
      <c r="C918" s="8">
        <v>1328.5</v>
      </c>
      <c r="D918" s="5">
        <v>2613.16</v>
      </c>
      <c r="E918" s="3">
        <v>3873100</v>
      </c>
      <c r="M918" s="6"/>
    </row>
    <row r="919" spans="1:13" x14ac:dyDescent="0.2">
      <c r="A919" s="13">
        <v>43196</v>
      </c>
      <c r="B919">
        <v>195.490005</v>
      </c>
      <c r="C919" s="8">
        <v>1325.6</v>
      </c>
      <c r="D919" s="5">
        <v>2604.4699999999998</v>
      </c>
      <c r="E919" s="3">
        <v>5580600</v>
      </c>
      <c r="M919" s="6"/>
    </row>
    <row r="920" spans="1:13" x14ac:dyDescent="0.2">
      <c r="A920" s="13">
        <v>43195</v>
      </c>
      <c r="B920">
        <v>200.85000600000001</v>
      </c>
      <c r="C920" s="8">
        <v>1327.05</v>
      </c>
      <c r="D920" s="5">
        <v>2662.84</v>
      </c>
      <c r="E920" s="3">
        <v>4661300</v>
      </c>
      <c r="M920" s="6"/>
    </row>
    <row r="921" spans="1:13" x14ac:dyDescent="0.2">
      <c r="A921" s="13">
        <v>43194</v>
      </c>
      <c r="B921">
        <v>200.11000100000001</v>
      </c>
      <c r="C921" s="8">
        <v>1343.15</v>
      </c>
      <c r="D921" s="5">
        <v>2644.69</v>
      </c>
      <c r="E921" s="3">
        <v>4100700</v>
      </c>
      <c r="M921" s="6"/>
    </row>
    <row r="922" spans="1:13" x14ac:dyDescent="0.2">
      <c r="A922" s="13">
        <v>43193</v>
      </c>
      <c r="B922">
        <v>197.96000699999999</v>
      </c>
      <c r="C922" s="8">
        <v>1336.6</v>
      </c>
      <c r="D922" s="5">
        <v>2614.4499999999998</v>
      </c>
      <c r="E922" s="3">
        <v>4192900</v>
      </c>
      <c r="M922" s="6"/>
    </row>
    <row r="923" spans="1:13" x14ac:dyDescent="0.2">
      <c r="A923" s="13">
        <v>43192</v>
      </c>
      <c r="B923">
        <v>195</v>
      </c>
      <c r="C923" s="9" t="e">
        <f>NA()</f>
        <v>#N/A</v>
      </c>
      <c r="D923" s="5">
        <v>2581.88</v>
      </c>
      <c r="E923" s="3">
        <v>6178200</v>
      </c>
      <c r="M923" s="6"/>
    </row>
    <row r="924" spans="1:13" x14ac:dyDescent="0.2">
      <c r="A924" s="13">
        <v>43188</v>
      </c>
      <c r="B924">
        <v>199.479996</v>
      </c>
      <c r="C924" s="8">
        <v>1323.9</v>
      </c>
      <c r="D924" s="5">
        <v>2640.87</v>
      </c>
      <c r="E924" s="3">
        <v>5714600</v>
      </c>
      <c r="M924" s="6"/>
    </row>
    <row r="925" spans="1:13" x14ac:dyDescent="0.2">
      <c r="A925" s="13">
        <v>43187</v>
      </c>
      <c r="B925">
        <v>196.66999799999999</v>
      </c>
      <c r="C925" s="8">
        <v>1341.05</v>
      </c>
      <c r="D925" s="5">
        <v>2605</v>
      </c>
      <c r="E925" s="3">
        <v>4388800</v>
      </c>
      <c r="M925" s="6"/>
    </row>
    <row r="926" spans="1:13" x14ac:dyDescent="0.2">
      <c r="A926" s="13">
        <v>43186</v>
      </c>
      <c r="B926">
        <v>196.14999399999999</v>
      </c>
      <c r="C926" s="8">
        <v>1350.65</v>
      </c>
      <c r="D926" s="5">
        <v>2612.62</v>
      </c>
      <c r="E926" s="3">
        <v>5149200</v>
      </c>
      <c r="M926" s="6"/>
    </row>
    <row r="927" spans="1:13" x14ac:dyDescent="0.2">
      <c r="A927" s="13">
        <v>43185</v>
      </c>
      <c r="B927">
        <v>199.33999600000001</v>
      </c>
      <c r="C927" s="8">
        <v>1348.4</v>
      </c>
      <c r="D927" s="5">
        <v>2658.55</v>
      </c>
      <c r="E927" s="3">
        <v>5223700</v>
      </c>
      <c r="M927" s="6"/>
    </row>
    <row r="928" spans="1:13" x14ac:dyDescent="0.2">
      <c r="A928" s="13">
        <v>43182</v>
      </c>
      <c r="B928">
        <v>192.46000699999999</v>
      </c>
      <c r="C928" s="8">
        <v>1342.35</v>
      </c>
      <c r="D928" s="5">
        <v>2588.2600000000002</v>
      </c>
      <c r="E928" s="3">
        <v>7257000</v>
      </c>
      <c r="M928" s="6"/>
    </row>
    <row r="929" spans="1:13" x14ac:dyDescent="0.2">
      <c r="A929" s="13">
        <v>43181</v>
      </c>
      <c r="B929">
        <v>197.63000500000001</v>
      </c>
      <c r="C929" s="8">
        <v>1328.85</v>
      </c>
      <c r="D929" s="5">
        <v>2643.69</v>
      </c>
      <c r="E929" s="3">
        <v>7113400</v>
      </c>
      <c r="M929" s="6"/>
    </row>
    <row r="930" spans="1:13" x14ac:dyDescent="0.2">
      <c r="A930" s="13">
        <v>43180</v>
      </c>
      <c r="B930">
        <v>204.83000200000001</v>
      </c>
      <c r="C930" s="8">
        <v>1316.35</v>
      </c>
      <c r="D930" s="5">
        <v>2711.93</v>
      </c>
      <c r="E930" s="3">
        <v>3235600</v>
      </c>
      <c r="M930" s="6"/>
    </row>
    <row r="931" spans="1:13" x14ac:dyDescent="0.2">
      <c r="A931" s="13">
        <v>43179</v>
      </c>
      <c r="B931">
        <v>204.75</v>
      </c>
      <c r="C931" s="8">
        <v>1312.75</v>
      </c>
      <c r="D931" s="5">
        <v>2716.94</v>
      </c>
      <c r="E931" s="3">
        <v>2939300</v>
      </c>
      <c r="M931" s="6"/>
    </row>
    <row r="932" spans="1:13" x14ac:dyDescent="0.2">
      <c r="A932" s="13">
        <v>43178</v>
      </c>
      <c r="B932">
        <v>203.990005</v>
      </c>
      <c r="C932" s="8">
        <v>1311.7</v>
      </c>
      <c r="D932" s="5">
        <v>2712.92</v>
      </c>
      <c r="E932" s="3">
        <v>4261300</v>
      </c>
      <c r="M932" s="6"/>
    </row>
    <row r="933" spans="1:13" x14ac:dyDescent="0.2">
      <c r="A933" s="13">
        <v>43175</v>
      </c>
      <c r="B933">
        <v>206.96000699999999</v>
      </c>
      <c r="C933" s="8">
        <v>1320.05</v>
      </c>
      <c r="D933" s="5">
        <v>2752.01</v>
      </c>
      <c r="E933" s="3">
        <v>5961800</v>
      </c>
      <c r="M933" s="6"/>
    </row>
    <row r="934" spans="1:13" x14ac:dyDescent="0.2">
      <c r="A934" s="13">
        <v>43174</v>
      </c>
      <c r="B934">
        <v>207.820007</v>
      </c>
      <c r="C934" s="8">
        <v>1323.35</v>
      </c>
      <c r="D934" s="5">
        <v>2747.33</v>
      </c>
      <c r="E934" s="3">
        <v>4127200</v>
      </c>
      <c r="M934" s="6"/>
    </row>
    <row r="935" spans="1:13" x14ac:dyDescent="0.2">
      <c r="A935" s="13">
        <v>43173</v>
      </c>
      <c r="B935">
        <v>206.990005</v>
      </c>
      <c r="C935" s="8">
        <v>1324.95</v>
      </c>
      <c r="D935" s="5">
        <v>2749.48</v>
      </c>
      <c r="E935" s="3">
        <v>4015400</v>
      </c>
      <c r="M935" s="6"/>
    </row>
    <row r="936" spans="1:13" x14ac:dyDescent="0.2">
      <c r="A936" s="13">
        <v>43172</v>
      </c>
      <c r="B936">
        <v>209.13000500000001</v>
      </c>
      <c r="C936" s="8">
        <v>1318.7</v>
      </c>
      <c r="D936" s="5">
        <v>2765.31</v>
      </c>
      <c r="E936" s="3">
        <v>4698200</v>
      </c>
      <c r="M936" s="6"/>
    </row>
    <row r="937" spans="1:13" x14ac:dyDescent="0.2">
      <c r="A937" s="13">
        <v>43171</v>
      </c>
      <c r="B937">
        <v>211.820007</v>
      </c>
      <c r="C937" s="8">
        <v>1317.25</v>
      </c>
      <c r="D937" s="5">
        <v>2783.02</v>
      </c>
      <c r="E937" s="3">
        <v>4967000</v>
      </c>
      <c r="M937" s="6"/>
    </row>
    <row r="938" spans="1:13" x14ac:dyDescent="0.2">
      <c r="A938" s="13">
        <v>43168</v>
      </c>
      <c r="B938">
        <v>212.94000199999999</v>
      </c>
      <c r="C938" s="8">
        <v>1319.35</v>
      </c>
      <c r="D938" s="5">
        <v>2786.57</v>
      </c>
      <c r="E938" s="3">
        <v>5494300</v>
      </c>
      <c r="M938" s="6"/>
    </row>
    <row r="939" spans="1:13" x14ac:dyDescent="0.2">
      <c r="A939" s="13">
        <v>43167</v>
      </c>
      <c r="B939">
        <v>205.28999300000001</v>
      </c>
      <c r="C939" s="8">
        <v>1325.4</v>
      </c>
      <c r="D939" s="5">
        <v>2738.97</v>
      </c>
      <c r="E939" s="3">
        <v>3084500</v>
      </c>
      <c r="M939" s="6"/>
    </row>
    <row r="940" spans="1:13" x14ac:dyDescent="0.2">
      <c r="A940" s="13">
        <v>43166</v>
      </c>
      <c r="B940">
        <v>204.300003</v>
      </c>
      <c r="C940" s="8">
        <v>1332.5</v>
      </c>
      <c r="D940" s="5">
        <v>2726.8</v>
      </c>
      <c r="E940" s="3">
        <v>3622800</v>
      </c>
      <c r="M940" s="6"/>
    </row>
    <row r="941" spans="1:13" x14ac:dyDescent="0.2">
      <c r="A941" s="13">
        <v>43165</v>
      </c>
      <c r="B941">
        <v>204.550003</v>
      </c>
      <c r="C941" s="8">
        <v>1324.95</v>
      </c>
      <c r="D941" s="5">
        <v>2728.12</v>
      </c>
      <c r="E941" s="3">
        <v>3203300</v>
      </c>
      <c r="M941" s="6"/>
    </row>
    <row r="942" spans="1:13" x14ac:dyDescent="0.2">
      <c r="A942" s="13">
        <v>43164</v>
      </c>
      <c r="B942">
        <v>203.240005</v>
      </c>
      <c r="C942" s="8">
        <v>1326.3</v>
      </c>
      <c r="D942" s="5">
        <v>2720.94</v>
      </c>
      <c r="E942" s="3">
        <v>4041100</v>
      </c>
      <c r="M942" s="6"/>
    </row>
    <row r="943" spans="1:13" x14ac:dyDescent="0.2">
      <c r="A943" s="13">
        <v>43161</v>
      </c>
      <c r="B943">
        <v>201.33999600000001</v>
      </c>
      <c r="C943" s="8">
        <v>1316.75</v>
      </c>
      <c r="D943" s="5">
        <v>2691.25</v>
      </c>
      <c r="E943" s="3">
        <v>5025500</v>
      </c>
      <c r="M943" s="6"/>
    </row>
    <row r="944" spans="1:13" x14ac:dyDescent="0.2">
      <c r="A944" s="13">
        <v>43160</v>
      </c>
      <c r="B944">
        <v>201.529999</v>
      </c>
      <c r="C944" s="8">
        <v>1311.25</v>
      </c>
      <c r="D944" s="5">
        <v>2677.67</v>
      </c>
      <c r="E944" s="3">
        <v>6984000</v>
      </c>
      <c r="M944" s="6"/>
    </row>
    <row r="945" spans="1:13" x14ac:dyDescent="0.2">
      <c r="A945" s="13">
        <v>43159</v>
      </c>
      <c r="B945">
        <v>207.199997</v>
      </c>
      <c r="C945" s="8">
        <v>1320.3</v>
      </c>
      <c r="D945" s="5">
        <v>2713.83</v>
      </c>
      <c r="E945" s="3">
        <v>5378300</v>
      </c>
      <c r="M945" s="6"/>
    </row>
    <row r="946" spans="1:13" x14ac:dyDescent="0.2">
      <c r="A946" s="13">
        <v>43158</v>
      </c>
      <c r="B946">
        <v>209.66000399999999</v>
      </c>
      <c r="C946" s="8">
        <v>1332.75</v>
      </c>
      <c r="D946" s="5">
        <v>2744.28</v>
      </c>
      <c r="E946" s="3">
        <v>5903400</v>
      </c>
      <c r="M946" s="6"/>
    </row>
    <row r="947" spans="1:13" x14ac:dyDescent="0.2">
      <c r="A947" s="13">
        <v>43157</v>
      </c>
      <c r="B947">
        <v>210.61999499999999</v>
      </c>
      <c r="C947" s="8">
        <v>1339.05</v>
      </c>
      <c r="D947" s="5">
        <v>2779.6</v>
      </c>
      <c r="E947" s="3">
        <v>8254100</v>
      </c>
      <c r="M947" s="6"/>
    </row>
    <row r="948" spans="1:13" x14ac:dyDescent="0.2">
      <c r="A948" s="13">
        <v>43154</v>
      </c>
      <c r="B948">
        <v>202.759995</v>
      </c>
      <c r="C948" s="8">
        <v>1328.9</v>
      </c>
      <c r="D948" s="5">
        <v>2747.3</v>
      </c>
      <c r="E948" s="3">
        <v>4128400</v>
      </c>
      <c r="M948" s="6"/>
    </row>
    <row r="949" spans="1:13" x14ac:dyDescent="0.2">
      <c r="A949" s="13">
        <v>43153</v>
      </c>
      <c r="B949">
        <v>200.729996</v>
      </c>
      <c r="C949" s="8">
        <v>1323.5</v>
      </c>
      <c r="D949" s="5">
        <v>2703.96</v>
      </c>
      <c r="E949" s="3">
        <v>4034000</v>
      </c>
      <c r="M949" s="6"/>
    </row>
    <row r="950" spans="1:13" x14ac:dyDescent="0.2">
      <c r="A950" s="13">
        <v>43152</v>
      </c>
      <c r="B950">
        <v>201.020004</v>
      </c>
      <c r="C950" s="8">
        <v>1328.6</v>
      </c>
      <c r="D950" s="5">
        <v>2701.33</v>
      </c>
      <c r="E950" s="3">
        <v>4994400</v>
      </c>
      <c r="M950" s="6"/>
    </row>
    <row r="951" spans="1:13" x14ac:dyDescent="0.2">
      <c r="A951" s="13">
        <v>43151</v>
      </c>
      <c r="B951">
        <v>203.050003</v>
      </c>
      <c r="C951" s="8">
        <v>1337.4</v>
      </c>
      <c r="D951" s="5">
        <v>2716.26</v>
      </c>
      <c r="E951" s="3">
        <v>4116700</v>
      </c>
      <c r="M951" s="6"/>
    </row>
    <row r="952" spans="1:13" x14ac:dyDescent="0.2">
      <c r="A952" s="13">
        <v>43147</v>
      </c>
      <c r="B952">
        <v>203.78999300000001</v>
      </c>
      <c r="C952" s="8">
        <v>1358.6</v>
      </c>
      <c r="D952" s="5">
        <v>2732.22</v>
      </c>
      <c r="E952" s="3">
        <v>4382500</v>
      </c>
      <c r="M952" s="6"/>
    </row>
    <row r="953" spans="1:13" x14ac:dyDescent="0.2">
      <c r="A953" s="13">
        <v>43146</v>
      </c>
      <c r="B953">
        <v>203.89999399999999</v>
      </c>
      <c r="C953" s="8">
        <v>1353.7</v>
      </c>
      <c r="D953" s="5">
        <v>2731.2</v>
      </c>
      <c r="E953" s="3">
        <v>4357900</v>
      </c>
      <c r="M953" s="6"/>
    </row>
    <row r="954" spans="1:13" x14ac:dyDescent="0.2">
      <c r="A954" s="13">
        <v>43145</v>
      </c>
      <c r="B954">
        <v>200.53999300000001</v>
      </c>
      <c r="C954" s="8">
        <v>1330.75</v>
      </c>
      <c r="D954" s="5">
        <v>2698.63</v>
      </c>
      <c r="E954" s="3">
        <v>4348100</v>
      </c>
      <c r="M954" s="6"/>
    </row>
    <row r="955" spans="1:13" x14ac:dyDescent="0.2">
      <c r="A955" s="13">
        <v>43144</v>
      </c>
      <c r="B955">
        <v>197.990005</v>
      </c>
      <c r="C955" s="8">
        <v>1329.4</v>
      </c>
      <c r="D955" s="5">
        <v>2662.94</v>
      </c>
      <c r="E955" s="3">
        <v>3967700</v>
      </c>
      <c r="M955" s="6"/>
    </row>
    <row r="956" spans="1:13" x14ac:dyDescent="0.2">
      <c r="A956" s="13">
        <v>43143</v>
      </c>
      <c r="B956">
        <v>198.88999899999999</v>
      </c>
      <c r="C956" s="8">
        <v>1321.7</v>
      </c>
      <c r="D956" s="5">
        <v>2656</v>
      </c>
      <c r="E956" s="3">
        <v>5128900</v>
      </c>
      <c r="M956" s="6"/>
    </row>
    <row r="957" spans="1:13" x14ac:dyDescent="0.2">
      <c r="A957" s="13">
        <v>43140</v>
      </c>
      <c r="B957">
        <v>196.020004</v>
      </c>
      <c r="C957" s="8">
        <v>1316.05</v>
      </c>
      <c r="D957" s="5">
        <v>2619.5500000000002</v>
      </c>
      <c r="E957" s="3">
        <v>8931700</v>
      </c>
      <c r="M957" s="6"/>
    </row>
    <row r="958" spans="1:13" x14ac:dyDescent="0.2">
      <c r="A958" s="13">
        <v>43139</v>
      </c>
      <c r="B958">
        <v>191.41999799999999</v>
      </c>
      <c r="C958" s="8">
        <v>1311.05</v>
      </c>
      <c r="D958" s="5">
        <v>2581</v>
      </c>
      <c r="E958" s="3">
        <v>8044400</v>
      </c>
      <c r="M958" s="6"/>
    </row>
    <row r="959" spans="1:13" x14ac:dyDescent="0.2">
      <c r="A959" s="13">
        <v>43138</v>
      </c>
      <c r="B959">
        <v>200.36999499999999</v>
      </c>
      <c r="C959" s="8">
        <v>1328.5</v>
      </c>
      <c r="D959" s="5">
        <v>2681.66</v>
      </c>
      <c r="E959" s="3">
        <v>5758000</v>
      </c>
      <c r="M959" s="6"/>
    </row>
    <row r="960" spans="1:13" x14ac:dyDescent="0.2">
      <c r="A960" s="13">
        <v>43137</v>
      </c>
      <c r="B960">
        <v>201.240005</v>
      </c>
      <c r="C960" s="8">
        <v>1344.65</v>
      </c>
      <c r="D960" s="5">
        <v>2695.14</v>
      </c>
      <c r="E960" s="3">
        <v>10663000</v>
      </c>
      <c r="M960" s="6"/>
    </row>
    <row r="961" spans="1:13" x14ac:dyDescent="0.2">
      <c r="A961" s="13">
        <v>43136</v>
      </c>
      <c r="B961">
        <v>196.800003</v>
      </c>
      <c r="C961" s="8">
        <v>1337.1</v>
      </c>
      <c r="D961" s="5">
        <v>2648.94</v>
      </c>
      <c r="E961" s="3">
        <v>10746500</v>
      </c>
      <c r="M961" s="6"/>
    </row>
    <row r="962" spans="1:13" x14ac:dyDescent="0.2">
      <c r="A962" s="13">
        <v>43133</v>
      </c>
      <c r="B962">
        <v>209.11999499999999</v>
      </c>
      <c r="C962" s="8">
        <v>1345</v>
      </c>
      <c r="D962" s="5">
        <v>2762.13</v>
      </c>
      <c r="E962" s="3">
        <v>6080600</v>
      </c>
      <c r="M962" s="6"/>
    </row>
    <row r="963" spans="1:13" x14ac:dyDescent="0.2">
      <c r="A963" s="13">
        <v>43132</v>
      </c>
      <c r="B963">
        <v>217.25</v>
      </c>
      <c r="C963" s="8">
        <v>1341.1</v>
      </c>
      <c r="D963" s="5">
        <v>2821.98</v>
      </c>
      <c r="E963" s="3">
        <v>4508900</v>
      </c>
      <c r="M963" s="6"/>
    </row>
    <row r="964" spans="1:13" x14ac:dyDescent="0.2">
      <c r="A964" s="13">
        <v>43131</v>
      </c>
      <c r="B964">
        <v>214.38000500000001</v>
      </c>
      <c r="C964" s="8">
        <v>1343.35</v>
      </c>
      <c r="D964" s="5">
        <v>2823.81</v>
      </c>
      <c r="E964" s="3">
        <v>4626300</v>
      </c>
      <c r="M964" s="6"/>
    </row>
    <row r="965" spans="1:13" x14ac:dyDescent="0.2">
      <c r="A965" s="13">
        <v>43130</v>
      </c>
      <c r="B965">
        <v>214.41000399999999</v>
      </c>
      <c r="C965" s="8">
        <v>1345.7</v>
      </c>
      <c r="D965" s="5">
        <v>2822.43</v>
      </c>
      <c r="E965" s="3">
        <v>5040100</v>
      </c>
      <c r="M965" s="6"/>
    </row>
    <row r="966" spans="1:13" x14ac:dyDescent="0.2">
      <c r="A966" s="13">
        <v>43129</v>
      </c>
      <c r="B966">
        <v>215.46000699999999</v>
      </c>
      <c r="C966" s="8">
        <v>1348.4</v>
      </c>
      <c r="D966" s="5">
        <v>2853.53</v>
      </c>
      <c r="E966" s="3">
        <v>3021300</v>
      </c>
      <c r="M966" s="6"/>
    </row>
    <row r="967" spans="1:13" x14ac:dyDescent="0.2">
      <c r="A967" s="13">
        <v>43126</v>
      </c>
      <c r="B967">
        <v>217.19000199999999</v>
      </c>
      <c r="C967" s="8">
        <v>1354.35</v>
      </c>
      <c r="D967" s="5">
        <v>2872.87</v>
      </c>
      <c r="E967" s="3">
        <v>3640800</v>
      </c>
      <c r="M967" s="6"/>
    </row>
    <row r="968" spans="1:13" x14ac:dyDescent="0.2">
      <c r="A968" s="13">
        <v>43125</v>
      </c>
      <c r="B968">
        <v>215.10000600000001</v>
      </c>
      <c r="C968" s="8">
        <v>1360.25</v>
      </c>
      <c r="D968" s="5">
        <v>2839.25</v>
      </c>
      <c r="E968" s="3">
        <v>3088300</v>
      </c>
      <c r="M968" s="6"/>
    </row>
    <row r="969" spans="1:13" x14ac:dyDescent="0.2">
      <c r="A969" s="13">
        <v>43124</v>
      </c>
      <c r="B969">
        <v>215.61000100000001</v>
      </c>
      <c r="C969" s="8">
        <v>1350.5</v>
      </c>
      <c r="D969" s="5">
        <v>2837.54</v>
      </c>
      <c r="E969" s="3">
        <v>4294200</v>
      </c>
      <c r="M969" s="6"/>
    </row>
    <row r="970" spans="1:13" x14ac:dyDescent="0.2">
      <c r="A970" s="13">
        <v>43123</v>
      </c>
      <c r="B970">
        <v>215.55999800000001</v>
      </c>
      <c r="C970" s="8">
        <v>1337.1</v>
      </c>
      <c r="D970" s="5">
        <v>2839.13</v>
      </c>
      <c r="E970" s="3">
        <v>3659100</v>
      </c>
      <c r="M970" s="6"/>
    </row>
    <row r="971" spans="1:13" x14ac:dyDescent="0.2">
      <c r="A971" s="13">
        <v>43122</v>
      </c>
      <c r="B971">
        <v>215.970001</v>
      </c>
      <c r="C971" s="8">
        <v>1334.15</v>
      </c>
      <c r="D971" s="5">
        <v>2832.97</v>
      </c>
      <c r="E971" s="3">
        <v>3267200</v>
      </c>
      <c r="M971" s="6"/>
    </row>
    <row r="972" spans="1:13" x14ac:dyDescent="0.2">
      <c r="A972" s="13">
        <v>43119</v>
      </c>
      <c r="B972">
        <v>213.25</v>
      </c>
      <c r="C972" s="8">
        <v>1335.8</v>
      </c>
      <c r="D972" s="5">
        <v>2810.3</v>
      </c>
      <c r="E972" s="3">
        <v>5140200</v>
      </c>
      <c r="M972" s="6"/>
    </row>
    <row r="973" spans="1:13" x14ac:dyDescent="0.2">
      <c r="A973" s="13">
        <v>43118</v>
      </c>
      <c r="B973">
        <v>213.19000199999999</v>
      </c>
      <c r="C973" s="8">
        <v>1329.75</v>
      </c>
      <c r="D973" s="5">
        <v>2798.03</v>
      </c>
      <c r="E973" s="3">
        <v>5141500</v>
      </c>
      <c r="M973" s="6"/>
    </row>
    <row r="974" spans="1:13" x14ac:dyDescent="0.2">
      <c r="A974" s="13">
        <v>43117</v>
      </c>
      <c r="B974">
        <v>214.16000399999999</v>
      </c>
      <c r="C974" s="8">
        <v>1337.35</v>
      </c>
      <c r="D974" s="5">
        <v>2802.56</v>
      </c>
      <c r="E974" s="3">
        <v>4600700</v>
      </c>
      <c r="M974" s="6"/>
    </row>
    <row r="975" spans="1:13" x14ac:dyDescent="0.2">
      <c r="A975" s="13">
        <v>43116</v>
      </c>
      <c r="B975">
        <v>210.28999300000001</v>
      </c>
      <c r="C975" s="8">
        <v>1334.95</v>
      </c>
      <c r="D975" s="5">
        <v>2776.42</v>
      </c>
      <c r="E975" s="3">
        <v>6220000</v>
      </c>
      <c r="M975" s="6"/>
    </row>
    <row r="976" spans="1:13" x14ac:dyDescent="0.2">
      <c r="A976" s="13">
        <v>43112</v>
      </c>
      <c r="B976">
        <v>210.16000399999999</v>
      </c>
      <c r="C976" s="8">
        <v>1332.9</v>
      </c>
      <c r="D976" s="5">
        <v>2786.24</v>
      </c>
      <c r="E976" s="3">
        <v>4184400</v>
      </c>
      <c r="M976" s="6"/>
    </row>
    <row r="977" spans="1:13" x14ac:dyDescent="0.2">
      <c r="A977" s="13">
        <v>43111</v>
      </c>
      <c r="B977">
        <v>206.69000199999999</v>
      </c>
      <c r="C977" s="8">
        <v>1319.85</v>
      </c>
      <c r="D977" s="5">
        <v>2767.56</v>
      </c>
      <c r="E977" s="3">
        <v>3641500</v>
      </c>
      <c r="M977" s="6"/>
    </row>
    <row r="978" spans="1:13" x14ac:dyDescent="0.2">
      <c r="A978" s="13">
        <v>43110</v>
      </c>
      <c r="B978">
        <v>205.61000100000001</v>
      </c>
      <c r="C978" s="8">
        <v>1321.65</v>
      </c>
      <c r="D978" s="5">
        <v>2748.23</v>
      </c>
      <c r="E978" s="3">
        <v>3793100</v>
      </c>
      <c r="M978" s="6"/>
    </row>
    <row r="979" spans="1:13" x14ac:dyDescent="0.2">
      <c r="A979" s="13">
        <v>43109</v>
      </c>
      <c r="B979">
        <v>203.020004</v>
      </c>
      <c r="C979" s="8">
        <v>1314.95</v>
      </c>
      <c r="D979" s="5">
        <v>2751.29</v>
      </c>
      <c r="E979" s="3">
        <v>3834900</v>
      </c>
      <c r="M979" s="6"/>
    </row>
    <row r="980" spans="1:13" x14ac:dyDescent="0.2">
      <c r="A980" s="13">
        <v>43108</v>
      </c>
      <c r="B980">
        <v>202.740005</v>
      </c>
      <c r="C980" s="8">
        <v>1318.8</v>
      </c>
      <c r="D980" s="5">
        <v>2747.71</v>
      </c>
      <c r="E980" s="3">
        <v>3887900</v>
      </c>
      <c r="M980" s="6"/>
    </row>
    <row r="981" spans="1:13" x14ac:dyDescent="0.2">
      <c r="A981" s="13">
        <v>43105</v>
      </c>
      <c r="B981">
        <v>201.41999799999999</v>
      </c>
      <c r="C981" s="8">
        <v>1317.9</v>
      </c>
      <c r="D981" s="5">
        <v>2743.15</v>
      </c>
      <c r="E981" s="3">
        <v>4207600</v>
      </c>
      <c r="M981" s="6"/>
    </row>
    <row r="982" spans="1:13" x14ac:dyDescent="0.2">
      <c r="A982" s="13">
        <v>43104</v>
      </c>
      <c r="B982">
        <v>200.69000199999999</v>
      </c>
      <c r="C982" s="8">
        <v>1313.7</v>
      </c>
      <c r="D982" s="5">
        <v>2723.99</v>
      </c>
      <c r="E982" s="3">
        <v>3900000</v>
      </c>
      <c r="M982" s="6"/>
    </row>
    <row r="983" spans="1:13" x14ac:dyDescent="0.2">
      <c r="A983" s="13">
        <v>43103</v>
      </c>
      <c r="B983">
        <v>199.78999300000001</v>
      </c>
      <c r="C983" s="8">
        <v>1314.6</v>
      </c>
      <c r="D983" s="5">
        <v>2713.06</v>
      </c>
      <c r="E983" s="3">
        <v>3526700</v>
      </c>
      <c r="M983" s="6"/>
    </row>
    <row r="984" spans="1:13" x14ac:dyDescent="0.2">
      <c r="A984" s="13">
        <v>43102</v>
      </c>
      <c r="B984">
        <v>197.220001</v>
      </c>
      <c r="C984" s="8">
        <v>1312.8</v>
      </c>
      <c r="D984" s="5">
        <v>2695.81</v>
      </c>
      <c r="E984" s="3">
        <v>4113000</v>
      </c>
      <c r="M984" s="6"/>
    </row>
    <row r="985" spans="1:13" x14ac:dyDescent="0.2">
      <c r="A985" s="13">
        <v>43098</v>
      </c>
      <c r="B985">
        <v>198.220001</v>
      </c>
      <c r="C985" s="8">
        <v>1296.5</v>
      </c>
      <c r="D985" s="5">
        <v>2673.61</v>
      </c>
      <c r="E985" s="3">
        <v>3566000</v>
      </c>
      <c r="M985" s="6"/>
    </row>
    <row r="986" spans="1:13" x14ac:dyDescent="0.2">
      <c r="A986" s="13">
        <v>43097</v>
      </c>
      <c r="B986">
        <v>199.55999800000001</v>
      </c>
      <c r="C986" s="8">
        <v>1291.5999999999999</v>
      </c>
      <c r="D986" s="5">
        <v>2687.54</v>
      </c>
      <c r="E986" s="3">
        <v>2340000</v>
      </c>
      <c r="M986" s="6"/>
    </row>
    <row r="987" spans="1:13" x14ac:dyDescent="0.2">
      <c r="A987" s="13">
        <v>43096</v>
      </c>
      <c r="B987">
        <v>198.69000199999999</v>
      </c>
      <c r="C987" s="8">
        <v>1285.4000000000001</v>
      </c>
      <c r="D987" s="5">
        <v>2682.62</v>
      </c>
      <c r="E987" s="3">
        <v>3343200</v>
      </c>
      <c r="M987" s="6"/>
    </row>
    <row r="988" spans="1:13" x14ac:dyDescent="0.2">
      <c r="A988" s="13">
        <v>43095</v>
      </c>
      <c r="B988">
        <v>197.570007</v>
      </c>
      <c r="C988" s="9" t="e">
        <f>NA()</f>
        <v>#N/A</v>
      </c>
      <c r="D988" s="5">
        <v>2680.5</v>
      </c>
      <c r="E988" s="3">
        <v>1769600</v>
      </c>
      <c r="M988" s="6"/>
    </row>
    <row r="989" spans="1:13" x14ac:dyDescent="0.2">
      <c r="A989" s="13">
        <v>43091</v>
      </c>
      <c r="B989">
        <v>197.91999799999999</v>
      </c>
      <c r="C989" s="8">
        <v>1268.05</v>
      </c>
      <c r="D989" s="5">
        <v>2683.34</v>
      </c>
      <c r="E989" s="3">
        <v>3786800</v>
      </c>
      <c r="M989" s="6"/>
    </row>
    <row r="990" spans="1:13" x14ac:dyDescent="0.2">
      <c r="A990" s="13">
        <v>43090</v>
      </c>
      <c r="B990">
        <v>198.88999899999999</v>
      </c>
      <c r="C990" s="8">
        <v>1265.8499999999999</v>
      </c>
      <c r="D990" s="5">
        <v>2684.57</v>
      </c>
      <c r="E990" s="3">
        <v>3262400</v>
      </c>
      <c r="M990" s="6"/>
    </row>
    <row r="991" spans="1:13" x14ac:dyDescent="0.2">
      <c r="A991" s="13">
        <v>43089</v>
      </c>
      <c r="B991">
        <v>197.78999300000001</v>
      </c>
      <c r="C991" s="8">
        <v>1265.95</v>
      </c>
      <c r="D991" s="5">
        <v>2679.25</v>
      </c>
      <c r="E991" s="3">
        <v>3914300</v>
      </c>
      <c r="M991" s="6"/>
    </row>
    <row r="992" spans="1:13" x14ac:dyDescent="0.2">
      <c r="A992" s="13">
        <v>43088</v>
      </c>
      <c r="B992">
        <v>197.91000399999999</v>
      </c>
      <c r="C992" s="8">
        <v>1263.0999999999999</v>
      </c>
      <c r="D992" s="5">
        <v>2681.47</v>
      </c>
      <c r="E992" s="3">
        <v>3645200</v>
      </c>
      <c r="M992" s="6"/>
    </row>
    <row r="993" spans="1:13" x14ac:dyDescent="0.2">
      <c r="A993" s="13">
        <v>43087</v>
      </c>
      <c r="B993">
        <v>199.33999600000001</v>
      </c>
      <c r="C993" s="8">
        <v>1258.6500000000001</v>
      </c>
      <c r="D993" s="5">
        <v>2690.16</v>
      </c>
      <c r="E993" s="3">
        <v>4600100</v>
      </c>
      <c r="M993" s="6"/>
    </row>
    <row r="994" spans="1:13" x14ac:dyDescent="0.2">
      <c r="A994" s="13">
        <v>43084</v>
      </c>
      <c r="B994">
        <v>197.779999</v>
      </c>
      <c r="C994" s="8">
        <v>1257.25</v>
      </c>
      <c r="D994" s="5">
        <v>2675.81</v>
      </c>
      <c r="E994" s="3">
        <v>9169400</v>
      </c>
      <c r="M994" s="6"/>
    </row>
    <row r="995" spans="1:13" x14ac:dyDescent="0.2">
      <c r="A995" s="13">
        <v>43083</v>
      </c>
      <c r="B995">
        <v>196.66000399999999</v>
      </c>
      <c r="C995" s="8">
        <v>1255.5999999999999</v>
      </c>
      <c r="D995" s="5">
        <v>2652.01</v>
      </c>
      <c r="E995" s="3">
        <v>3593900</v>
      </c>
      <c r="M995" s="6"/>
    </row>
    <row r="996" spans="1:13" x14ac:dyDescent="0.2">
      <c r="A996" s="13">
        <v>43082</v>
      </c>
      <c r="B996">
        <v>197.39999399999999</v>
      </c>
      <c r="C996" s="8">
        <v>1241.5999999999999</v>
      </c>
      <c r="D996" s="5">
        <v>2662.85</v>
      </c>
      <c r="E996" s="3">
        <v>4151900</v>
      </c>
      <c r="M996" s="6"/>
    </row>
    <row r="997" spans="1:13" x14ac:dyDescent="0.2">
      <c r="A997" s="13">
        <v>43081</v>
      </c>
      <c r="B997">
        <v>199.070007</v>
      </c>
      <c r="C997" s="8">
        <v>1243.4000000000001</v>
      </c>
      <c r="D997" s="5">
        <v>2664.11</v>
      </c>
      <c r="E997" s="3">
        <v>4343000</v>
      </c>
      <c r="M997" s="6"/>
    </row>
    <row r="998" spans="1:13" x14ac:dyDescent="0.2">
      <c r="A998" s="13">
        <v>43080</v>
      </c>
      <c r="B998">
        <v>196.699997</v>
      </c>
      <c r="C998" s="8">
        <v>1251.4000000000001</v>
      </c>
      <c r="D998" s="5">
        <v>2659.99</v>
      </c>
      <c r="E998" s="3">
        <v>3605000</v>
      </c>
      <c r="M998" s="6"/>
    </row>
    <row r="999" spans="1:13" x14ac:dyDescent="0.2">
      <c r="A999" s="13">
        <v>43077</v>
      </c>
      <c r="B999">
        <v>196.44000199999999</v>
      </c>
      <c r="C999" s="8">
        <v>1245.8499999999999</v>
      </c>
      <c r="D999" s="5">
        <v>2651.5</v>
      </c>
      <c r="E999" s="3">
        <v>3953400</v>
      </c>
      <c r="M999" s="6"/>
    </row>
    <row r="1000" spans="1:13" x14ac:dyDescent="0.2">
      <c r="A1000" s="13">
        <v>43076</v>
      </c>
      <c r="B1000">
        <v>196.33999600000001</v>
      </c>
      <c r="C1000" s="8">
        <v>1256.8</v>
      </c>
      <c r="D1000" s="5">
        <v>2636.98</v>
      </c>
      <c r="E1000" s="3">
        <v>2650700</v>
      </c>
      <c r="M1000" s="6"/>
    </row>
    <row r="1001" spans="1:13" x14ac:dyDescent="0.2">
      <c r="A1001" s="13">
        <v>43075</v>
      </c>
      <c r="B1001">
        <v>196.009995</v>
      </c>
      <c r="C1001" s="8">
        <v>1268.55</v>
      </c>
      <c r="D1001" s="5">
        <v>2629.27</v>
      </c>
      <c r="E1001" s="3">
        <v>3315700</v>
      </c>
      <c r="M1001" s="6"/>
    </row>
    <row r="1002" spans="1:13" x14ac:dyDescent="0.2">
      <c r="A1002" s="13">
        <v>43074</v>
      </c>
      <c r="B1002">
        <v>196.070007</v>
      </c>
      <c r="C1002" s="8">
        <v>1275.9000000000001</v>
      </c>
      <c r="D1002" s="5">
        <v>2629.57</v>
      </c>
      <c r="E1002" s="3">
        <v>3411700</v>
      </c>
      <c r="M1002" s="6"/>
    </row>
    <row r="1003" spans="1:13" x14ac:dyDescent="0.2">
      <c r="A1003" s="13">
        <v>43073</v>
      </c>
      <c r="B1003">
        <v>196.96000699999999</v>
      </c>
      <c r="C1003" s="8">
        <v>1279.0999999999999</v>
      </c>
      <c r="D1003" s="5">
        <v>2639.44</v>
      </c>
      <c r="E1003" s="3">
        <v>4899500</v>
      </c>
      <c r="M1003" s="6"/>
    </row>
    <row r="1004" spans="1:13" x14ac:dyDescent="0.2">
      <c r="A1004" s="13">
        <v>43070</v>
      </c>
      <c r="B1004">
        <v>194.55999800000001</v>
      </c>
      <c r="C1004" s="8">
        <v>1277.25</v>
      </c>
      <c r="D1004" s="5">
        <v>2642.22</v>
      </c>
      <c r="E1004" s="3">
        <v>5177300</v>
      </c>
      <c r="M1004" s="6"/>
    </row>
    <row r="1005" spans="1:13" x14ac:dyDescent="0.2">
      <c r="A1005" s="13">
        <v>43069</v>
      </c>
      <c r="B1005">
        <v>193.009995</v>
      </c>
      <c r="C1005" s="8">
        <v>1282.1500000000001</v>
      </c>
      <c r="D1005" s="5">
        <v>2647.58</v>
      </c>
      <c r="E1005" s="3">
        <v>6420400</v>
      </c>
      <c r="M1005" s="6"/>
    </row>
    <row r="1006" spans="1:13" x14ac:dyDescent="0.2">
      <c r="A1006" s="13">
        <v>43068</v>
      </c>
      <c r="B1006">
        <v>189.85000600000001</v>
      </c>
      <c r="C1006" s="8">
        <v>1294.8499999999999</v>
      </c>
      <c r="D1006" s="5">
        <v>2626.07</v>
      </c>
      <c r="E1006" s="3">
        <v>4898000</v>
      </c>
      <c r="M1006" s="6"/>
    </row>
    <row r="1007" spans="1:13" x14ac:dyDescent="0.2">
      <c r="A1007" s="13">
        <v>43067</v>
      </c>
      <c r="B1007">
        <v>187.53999300000001</v>
      </c>
      <c r="C1007" s="8">
        <v>1293.9000000000001</v>
      </c>
      <c r="D1007" s="5">
        <v>2627.04</v>
      </c>
      <c r="E1007" s="3">
        <v>3721000</v>
      </c>
      <c r="M1007" s="6"/>
    </row>
    <row r="1008" spans="1:13" x14ac:dyDescent="0.2">
      <c r="A1008" s="13">
        <v>43066</v>
      </c>
      <c r="B1008">
        <v>183.490005</v>
      </c>
      <c r="C1008" s="8">
        <v>1294.7</v>
      </c>
      <c r="D1008" s="5">
        <v>2601.42</v>
      </c>
      <c r="E1008" s="3">
        <v>2985200</v>
      </c>
      <c r="M1008" s="6"/>
    </row>
    <row r="1009" spans="1:13" x14ac:dyDescent="0.2">
      <c r="A1009" s="13">
        <v>43063</v>
      </c>
      <c r="B1009">
        <v>182.36000100000001</v>
      </c>
      <c r="C1009" s="8">
        <v>1289.1500000000001</v>
      </c>
      <c r="D1009" s="5">
        <v>2602.42</v>
      </c>
      <c r="E1009" s="3">
        <v>1038600</v>
      </c>
      <c r="M1009" s="6"/>
    </row>
    <row r="1010" spans="1:13" x14ac:dyDescent="0.2">
      <c r="A1010" s="13">
        <v>43061</v>
      </c>
      <c r="B1010">
        <v>182.55999800000001</v>
      </c>
      <c r="C1010" s="8">
        <v>1283.95</v>
      </c>
      <c r="D1010" s="5">
        <v>2597.08</v>
      </c>
      <c r="E1010" s="3">
        <v>3017000</v>
      </c>
      <c r="M1010" s="6"/>
    </row>
    <row r="1011" spans="1:13" x14ac:dyDescent="0.2">
      <c r="A1011" s="13">
        <v>43060</v>
      </c>
      <c r="B1011">
        <v>183.179993</v>
      </c>
      <c r="C1011" s="8">
        <v>1280</v>
      </c>
      <c r="D1011" s="5">
        <v>2599.0300000000002</v>
      </c>
      <c r="E1011" s="3">
        <v>3047000</v>
      </c>
      <c r="M1011" s="6"/>
    </row>
    <row r="1012" spans="1:13" x14ac:dyDescent="0.2">
      <c r="A1012" s="13">
        <v>43059</v>
      </c>
      <c r="B1012">
        <v>181.63000500000001</v>
      </c>
      <c r="C1012" s="8">
        <v>1292.3499999999999</v>
      </c>
      <c r="D1012" s="5">
        <v>2582.14</v>
      </c>
      <c r="E1012" s="3">
        <v>2428800</v>
      </c>
      <c r="M1012" s="6"/>
    </row>
    <row r="1013" spans="1:13" x14ac:dyDescent="0.2">
      <c r="A1013" s="13">
        <v>43056</v>
      </c>
      <c r="B1013">
        <v>181.05999800000001</v>
      </c>
      <c r="C1013" s="8">
        <v>1283.8499999999999</v>
      </c>
      <c r="D1013" s="5">
        <v>2578.85</v>
      </c>
      <c r="E1013" s="3">
        <v>2715900</v>
      </c>
      <c r="M1013" s="6"/>
    </row>
    <row r="1014" spans="1:13" x14ac:dyDescent="0.2">
      <c r="A1014" s="13">
        <v>43055</v>
      </c>
      <c r="B1014">
        <v>182.050003</v>
      </c>
      <c r="C1014" s="8">
        <v>1277.7</v>
      </c>
      <c r="D1014" s="5">
        <v>2585.64</v>
      </c>
      <c r="E1014" s="3">
        <v>3944000</v>
      </c>
      <c r="M1014" s="6"/>
    </row>
    <row r="1015" spans="1:13" x14ac:dyDescent="0.2">
      <c r="A1015" s="13">
        <v>43054</v>
      </c>
      <c r="B1015">
        <v>181.80999800000001</v>
      </c>
      <c r="C1015" s="8">
        <v>1285.7</v>
      </c>
      <c r="D1015" s="5">
        <v>2564.62</v>
      </c>
      <c r="E1015" s="3">
        <v>4004500</v>
      </c>
      <c r="M1015" s="6"/>
    </row>
    <row r="1016" spans="1:13" x14ac:dyDescent="0.2">
      <c r="A1016" s="13">
        <v>43053</v>
      </c>
      <c r="B1016">
        <v>183.33999600000001</v>
      </c>
      <c r="C1016" s="8">
        <v>1273.7</v>
      </c>
      <c r="D1016" s="5">
        <v>2578.87</v>
      </c>
      <c r="E1016" s="3">
        <v>3088000</v>
      </c>
      <c r="M1016" s="6"/>
    </row>
    <row r="1017" spans="1:13" x14ac:dyDescent="0.2">
      <c r="A1017" s="13">
        <v>43052</v>
      </c>
      <c r="B1017">
        <v>184.39999399999999</v>
      </c>
      <c r="C1017" s="8">
        <v>1278.4000000000001</v>
      </c>
      <c r="D1017" s="5">
        <v>2584.84</v>
      </c>
      <c r="E1017" s="3">
        <v>1889900</v>
      </c>
      <c r="M1017" s="6"/>
    </row>
    <row r="1018" spans="1:13" x14ac:dyDescent="0.2">
      <c r="A1018" s="13">
        <v>43049</v>
      </c>
      <c r="B1018">
        <v>183.679993</v>
      </c>
      <c r="C1018" s="8">
        <v>1284.45</v>
      </c>
      <c r="D1018" s="5">
        <v>2582.3000000000002</v>
      </c>
      <c r="E1018" s="3">
        <v>3043300</v>
      </c>
      <c r="M1018" s="6"/>
    </row>
    <row r="1019" spans="1:13" x14ac:dyDescent="0.2">
      <c r="A1019" s="13">
        <v>43048</v>
      </c>
      <c r="B1019">
        <v>184.490005</v>
      </c>
      <c r="C1019" s="8">
        <v>1284</v>
      </c>
      <c r="D1019" s="5">
        <v>2584.62</v>
      </c>
      <c r="E1019" s="3">
        <v>3633000</v>
      </c>
      <c r="M1019" s="6"/>
    </row>
    <row r="1020" spans="1:13" x14ac:dyDescent="0.2">
      <c r="A1020" s="13">
        <v>43047</v>
      </c>
      <c r="B1020">
        <v>184.60000600000001</v>
      </c>
      <c r="C1020" s="8">
        <v>1282.25</v>
      </c>
      <c r="D1020" s="5">
        <v>2594.38</v>
      </c>
      <c r="E1020" s="3">
        <v>4118800</v>
      </c>
      <c r="M1020" s="6"/>
    </row>
    <row r="1021" spans="1:13" x14ac:dyDescent="0.2">
      <c r="A1021" s="13">
        <v>43046</v>
      </c>
      <c r="B1021">
        <v>186.300003</v>
      </c>
      <c r="C1021" s="8">
        <v>1276.3499999999999</v>
      </c>
      <c r="D1021" s="5">
        <v>2590.64</v>
      </c>
      <c r="E1021" s="3">
        <v>2500600</v>
      </c>
      <c r="M1021" s="6"/>
    </row>
    <row r="1022" spans="1:13" x14ac:dyDescent="0.2">
      <c r="A1022" s="13">
        <v>43045</v>
      </c>
      <c r="B1022">
        <v>186.679993</v>
      </c>
      <c r="C1022" s="8">
        <v>1271.5999999999999</v>
      </c>
      <c r="D1022" s="5">
        <v>2591.13</v>
      </c>
      <c r="E1022" s="3">
        <v>2602600</v>
      </c>
      <c r="M1022" s="6"/>
    </row>
    <row r="1023" spans="1:13" x14ac:dyDescent="0.2">
      <c r="A1023" s="13">
        <v>43042</v>
      </c>
      <c r="B1023">
        <v>187.270004</v>
      </c>
      <c r="C1023" s="8">
        <v>1275.3</v>
      </c>
      <c r="D1023" s="5">
        <v>2587.84</v>
      </c>
      <c r="E1023" s="3">
        <v>2159900</v>
      </c>
      <c r="M1023" s="6"/>
    </row>
    <row r="1024" spans="1:13" x14ac:dyDescent="0.2">
      <c r="A1024" s="13">
        <v>43041</v>
      </c>
      <c r="B1024">
        <v>188.61000100000001</v>
      </c>
      <c r="C1024" s="8">
        <v>1276.4000000000001</v>
      </c>
      <c r="D1024" s="5">
        <v>2579.85</v>
      </c>
      <c r="E1024" s="3">
        <v>3340900</v>
      </c>
      <c r="M1024" s="6"/>
    </row>
    <row r="1025" spans="1:13" x14ac:dyDescent="0.2">
      <c r="A1025" s="13">
        <v>43040</v>
      </c>
      <c r="B1025">
        <v>187.16999799999999</v>
      </c>
      <c r="C1025" s="8">
        <v>1279.25</v>
      </c>
      <c r="D1025" s="5">
        <v>2579.36</v>
      </c>
      <c r="E1025" s="3">
        <v>2727800</v>
      </c>
      <c r="M1025" s="6"/>
    </row>
    <row r="1026" spans="1:13" x14ac:dyDescent="0.2">
      <c r="A1026" s="13">
        <v>43039</v>
      </c>
      <c r="B1026">
        <v>186.94000199999999</v>
      </c>
      <c r="C1026" s="8">
        <v>1274.4000000000001</v>
      </c>
      <c r="D1026" s="5">
        <v>2575.2600000000002</v>
      </c>
      <c r="E1026" s="3">
        <v>3290400</v>
      </c>
      <c r="M1026" s="6"/>
    </row>
    <row r="1027" spans="1:13" x14ac:dyDescent="0.2">
      <c r="A1027" s="13">
        <v>43038</v>
      </c>
      <c r="B1027">
        <v>187.85000600000001</v>
      </c>
      <c r="C1027" s="8">
        <v>1272.75</v>
      </c>
      <c r="D1027" s="5">
        <v>2572.83</v>
      </c>
      <c r="E1027" s="3">
        <v>2473700</v>
      </c>
      <c r="M1027" s="6"/>
    </row>
    <row r="1028" spans="1:13" x14ac:dyDescent="0.2">
      <c r="A1028" s="13">
        <v>43035</v>
      </c>
      <c r="B1028">
        <v>188.58999600000001</v>
      </c>
      <c r="C1028" s="8">
        <v>1267.8</v>
      </c>
      <c r="D1028" s="5">
        <v>2581.0700000000002</v>
      </c>
      <c r="E1028" s="3">
        <v>2978800</v>
      </c>
      <c r="M1028" s="6"/>
    </row>
    <row r="1029" spans="1:13" x14ac:dyDescent="0.2">
      <c r="A1029" s="13">
        <v>43034</v>
      </c>
      <c r="B1029">
        <v>188.61000100000001</v>
      </c>
      <c r="C1029" s="8">
        <v>1278</v>
      </c>
      <c r="D1029" s="5">
        <v>2560.4</v>
      </c>
      <c r="E1029" s="3">
        <v>2740900</v>
      </c>
      <c r="M1029" s="6"/>
    </row>
    <row r="1030" spans="1:13" x14ac:dyDescent="0.2">
      <c r="A1030" s="13">
        <v>43033</v>
      </c>
      <c r="B1030">
        <v>188.71000699999999</v>
      </c>
      <c r="C1030" s="8">
        <v>1273</v>
      </c>
      <c r="D1030" s="5">
        <v>2557.15</v>
      </c>
      <c r="E1030" s="3">
        <v>3394200</v>
      </c>
      <c r="M1030" s="6"/>
    </row>
    <row r="1031" spans="1:13" x14ac:dyDescent="0.2">
      <c r="A1031" s="13">
        <v>43032</v>
      </c>
      <c r="B1031">
        <v>189.779999</v>
      </c>
      <c r="C1031" s="8">
        <v>1278.3</v>
      </c>
      <c r="D1031" s="5">
        <v>2569.13</v>
      </c>
      <c r="E1031" s="3">
        <v>2888600</v>
      </c>
      <c r="M1031" s="6"/>
    </row>
    <row r="1032" spans="1:13" x14ac:dyDescent="0.2">
      <c r="A1032" s="13">
        <v>43031</v>
      </c>
      <c r="B1032">
        <v>189.38999899999999</v>
      </c>
      <c r="C1032" s="8">
        <v>1275.25</v>
      </c>
      <c r="D1032" s="5">
        <v>2564.98</v>
      </c>
      <c r="E1032" s="3">
        <v>2418200</v>
      </c>
      <c r="M1032" s="6"/>
    </row>
    <row r="1033" spans="1:13" x14ac:dyDescent="0.2">
      <c r="A1033" s="13">
        <v>43028</v>
      </c>
      <c r="B1033">
        <v>189.03999300000001</v>
      </c>
      <c r="C1033" s="8">
        <v>1280.25</v>
      </c>
      <c r="D1033" s="5">
        <v>2575.21</v>
      </c>
      <c r="E1033" s="3">
        <v>2934900</v>
      </c>
      <c r="M1033" s="6"/>
    </row>
    <row r="1034" spans="1:13" x14ac:dyDescent="0.2">
      <c r="A1034" s="13">
        <v>43027</v>
      </c>
      <c r="B1034">
        <v>187.21000699999999</v>
      </c>
      <c r="C1034" s="8">
        <v>1283.4000000000001</v>
      </c>
      <c r="D1034" s="5">
        <v>2562.1</v>
      </c>
      <c r="E1034" s="3">
        <v>2831900</v>
      </c>
      <c r="M1034" s="6"/>
    </row>
    <row r="1035" spans="1:13" x14ac:dyDescent="0.2">
      <c r="A1035" s="13">
        <v>43026</v>
      </c>
      <c r="B1035">
        <v>187.85000600000001</v>
      </c>
      <c r="C1035" s="8">
        <v>1280.6500000000001</v>
      </c>
      <c r="D1035" s="5">
        <v>2561.2600000000002</v>
      </c>
      <c r="E1035" s="3">
        <v>2192900</v>
      </c>
      <c r="M1035" s="6"/>
    </row>
    <row r="1036" spans="1:13" x14ac:dyDescent="0.2">
      <c r="A1036" s="13">
        <v>43025</v>
      </c>
      <c r="B1036">
        <v>187.38999899999999</v>
      </c>
      <c r="C1036" s="8">
        <v>1289.7</v>
      </c>
      <c r="D1036" s="5">
        <v>2559.36</v>
      </c>
      <c r="E1036" s="3">
        <v>2273100</v>
      </c>
      <c r="M1036" s="6"/>
    </row>
    <row r="1037" spans="1:13" x14ac:dyDescent="0.2">
      <c r="A1037" s="13">
        <v>43024</v>
      </c>
      <c r="B1037">
        <v>187.96000699999999</v>
      </c>
      <c r="C1037" s="8">
        <v>1305.1500000000001</v>
      </c>
      <c r="D1037" s="5">
        <v>2557.64</v>
      </c>
      <c r="E1037" s="3">
        <v>2316700</v>
      </c>
      <c r="M1037" s="6"/>
    </row>
    <row r="1038" spans="1:13" x14ac:dyDescent="0.2">
      <c r="A1038" s="13">
        <v>43021</v>
      </c>
      <c r="B1038">
        <v>187.36999499999999</v>
      </c>
      <c r="C1038" s="8">
        <v>1293.9000000000001</v>
      </c>
      <c r="D1038" s="5">
        <v>2553.17</v>
      </c>
      <c r="E1038" s="3">
        <v>2830200</v>
      </c>
      <c r="M1038" s="6"/>
    </row>
    <row r="1039" spans="1:13" x14ac:dyDescent="0.2">
      <c r="A1039" s="13">
        <v>43020</v>
      </c>
      <c r="B1039">
        <v>186.300003</v>
      </c>
      <c r="C1039" s="8">
        <v>1294.45</v>
      </c>
      <c r="D1039" s="5">
        <v>2550.9299999999998</v>
      </c>
      <c r="E1039" s="3">
        <v>2640700</v>
      </c>
      <c r="M1039" s="6"/>
    </row>
    <row r="1040" spans="1:13" x14ac:dyDescent="0.2">
      <c r="A1040" s="13">
        <v>43019</v>
      </c>
      <c r="B1040">
        <v>187.46000699999999</v>
      </c>
      <c r="C1040" s="8">
        <v>1290.2</v>
      </c>
      <c r="D1040" s="5">
        <v>2555.2399999999998</v>
      </c>
      <c r="E1040" s="3">
        <v>2750600</v>
      </c>
      <c r="M1040" s="6"/>
    </row>
    <row r="1041" spans="1:13" x14ac:dyDescent="0.2">
      <c r="A1041" s="13">
        <v>43018</v>
      </c>
      <c r="B1041">
        <v>188</v>
      </c>
      <c r="C1041" s="8">
        <v>1289.5999999999999</v>
      </c>
      <c r="D1041" s="5">
        <v>2550.64</v>
      </c>
      <c r="E1041" s="3">
        <v>2212800</v>
      </c>
      <c r="M1041" s="6"/>
    </row>
    <row r="1042" spans="1:13" x14ac:dyDescent="0.2">
      <c r="A1042" s="13">
        <v>43017</v>
      </c>
      <c r="B1042">
        <v>187.5</v>
      </c>
      <c r="C1042" s="8">
        <v>1282.1500000000001</v>
      </c>
      <c r="D1042" s="5">
        <v>2544.73</v>
      </c>
      <c r="E1042" s="3">
        <v>2036700</v>
      </c>
      <c r="M1042" s="6"/>
    </row>
    <row r="1043" spans="1:13" x14ac:dyDescent="0.2">
      <c r="A1043" s="13">
        <v>43014</v>
      </c>
      <c r="B1043">
        <v>187.429993</v>
      </c>
      <c r="C1043" s="8">
        <v>1268.2</v>
      </c>
      <c r="D1043" s="5">
        <v>2549.33</v>
      </c>
      <c r="E1043" s="3">
        <v>2600600</v>
      </c>
      <c r="M1043" s="6"/>
    </row>
    <row r="1044" spans="1:13" x14ac:dyDescent="0.2">
      <c r="A1044" s="13">
        <v>43013</v>
      </c>
      <c r="B1044">
        <v>187.11999499999999</v>
      </c>
      <c r="C1044" s="8">
        <v>1278.4000000000001</v>
      </c>
      <c r="D1044" s="5">
        <v>2552.0700000000002</v>
      </c>
      <c r="E1044" s="3">
        <v>2786100</v>
      </c>
      <c r="M1044" s="6"/>
    </row>
    <row r="1045" spans="1:13" x14ac:dyDescent="0.2">
      <c r="A1045" s="13">
        <v>43012</v>
      </c>
      <c r="B1045">
        <v>185.83000200000001</v>
      </c>
      <c r="C1045" s="8">
        <v>1275.55</v>
      </c>
      <c r="D1045" s="5">
        <v>2537.7399999999998</v>
      </c>
      <c r="E1045" s="3">
        <v>2071300</v>
      </c>
      <c r="M1045" s="6"/>
    </row>
    <row r="1046" spans="1:13" x14ac:dyDescent="0.2">
      <c r="A1046" s="13">
        <v>43011</v>
      </c>
      <c r="B1046">
        <v>185.66999799999999</v>
      </c>
      <c r="C1046" s="8">
        <v>1270.7</v>
      </c>
      <c r="D1046" s="5">
        <v>2534.58</v>
      </c>
      <c r="E1046" s="3">
        <v>3173900</v>
      </c>
      <c r="M1046" s="6"/>
    </row>
    <row r="1047" spans="1:13" x14ac:dyDescent="0.2">
      <c r="A1047" s="13">
        <v>43010</v>
      </c>
      <c r="B1047">
        <v>185.41000399999999</v>
      </c>
      <c r="C1047" s="8">
        <v>1273.0999999999999</v>
      </c>
      <c r="D1047" s="5">
        <v>2529.12</v>
      </c>
      <c r="E1047" s="3">
        <v>2577500</v>
      </c>
      <c r="M1047" s="6"/>
    </row>
    <row r="1048" spans="1:13" x14ac:dyDescent="0.2">
      <c r="A1048" s="13">
        <v>43007</v>
      </c>
      <c r="B1048">
        <v>183.320007</v>
      </c>
      <c r="C1048" s="8">
        <v>1286.95</v>
      </c>
      <c r="D1048" s="5">
        <v>2519.36</v>
      </c>
      <c r="E1048" s="3">
        <v>2761600</v>
      </c>
      <c r="M1048" s="6"/>
    </row>
    <row r="1049" spans="1:13" x14ac:dyDescent="0.2">
      <c r="A1049" s="13">
        <v>43006</v>
      </c>
      <c r="B1049">
        <v>183.21000699999999</v>
      </c>
      <c r="C1049" s="8">
        <v>1284.3</v>
      </c>
      <c r="D1049" s="5">
        <v>2510.06</v>
      </c>
      <c r="E1049" s="3">
        <v>1930800</v>
      </c>
      <c r="M1049" s="6"/>
    </row>
    <row r="1050" spans="1:13" x14ac:dyDescent="0.2">
      <c r="A1050" s="13">
        <v>43005</v>
      </c>
      <c r="B1050">
        <v>183.270004</v>
      </c>
      <c r="C1050" s="8">
        <v>1291.3</v>
      </c>
      <c r="D1050" s="5">
        <v>2507.04</v>
      </c>
      <c r="E1050" s="3">
        <v>2593900</v>
      </c>
      <c r="M1050" s="6"/>
    </row>
    <row r="1051" spans="1:13" x14ac:dyDescent="0.2">
      <c r="A1051" s="13">
        <v>43004</v>
      </c>
      <c r="B1051">
        <v>181.86000100000001</v>
      </c>
      <c r="C1051" s="8">
        <v>1306.9000000000001</v>
      </c>
      <c r="D1051" s="5">
        <v>2496.84</v>
      </c>
      <c r="E1051" s="3">
        <v>2382000</v>
      </c>
      <c r="M1051" s="6"/>
    </row>
    <row r="1052" spans="1:13" x14ac:dyDescent="0.2">
      <c r="A1052" s="13">
        <v>43003</v>
      </c>
      <c r="B1052">
        <v>182.520004</v>
      </c>
      <c r="C1052" s="8">
        <v>1295.5</v>
      </c>
      <c r="D1052" s="5">
        <v>2496.66</v>
      </c>
      <c r="E1052" s="3">
        <v>2424600</v>
      </c>
      <c r="M1052" s="6"/>
    </row>
    <row r="1053" spans="1:13" x14ac:dyDescent="0.2">
      <c r="A1053" s="13">
        <v>43000</v>
      </c>
      <c r="B1053">
        <v>181.86000100000001</v>
      </c>
      <c r="C1053" s="8">
        <v>1297</v>
      </c>
      <c r="D1053" s="5">
        <v>2502.2199999999998</v>
      </c>
      <c r="E1053" s="3">
        <v>2688100</v>
      </c>
      <c r="M1053" s="6"/>
    </row>
    <row r="1054" spans="1:13" x14ac:dyDescent="0.2">
      <c r="A1054" s="13">
        <v>42999</v>
      </c>
      <c r="B1054">
        <v>183.16000399999999</v>
      </c>
      <c r="C1054" s="8">
        <v>1297.3499999999999</v>
      </c>
      <c r="D1054" s="5">
        <v>2500.6</v>
      </c>
      <c r="E1054" s="3">
        <v>2369000</v>
      </c>
      <c r="M1054" s="6"/>
    </row>
    <row r="1055" spans="1:13" x14ac:dyDescent="0.2">
      <c r="A1055" s="13">
        <v>42998</v>
      </c>
      <c r="B1055">
        <v>183.820007</v>
      </c>
      <c r="C1055" s="8">
        <v>1314.9</v>
      </c>
      <c r="D1055" s="5">
        <v>2508.2399999999998</v>
      </c>
      <c r="E1055" s="3">
        <v>3742100</v>
      </c>
      <c r="M1055" s="6"/>
    </row>
    <row r="1056" spans="1:13" x14ac:dyDescent="0.2">
      <c r="A1056" s="13">
        <v>42997</v>
      </c>
      <c r="B1056">
        <v>183.009995</v>
      </c>
      <c r="C1056" s="8">
        <v>1308.45</v>
      </c>
      <c r="D1056" s="5">
        <v>2506.65</v>
      </c>
      <c r="E1056" s="3">
        <v>3159000</v>
      </c>
      <c r="M1056" s="6"/>
    </row>
    <row r="1057" spans="1:13" x14ac:dyDescent="0.2">
      <c r="A1057" s="13">
        <v>42996</v>
      </c>
      <c r="B1057">
        <v>181.470001</v>
      </c>
      <c r="C1057" s="8">
        <v>1314.4</v>
      </c>
      <c r="D1057" s="5">
        <v>2503.87</v>
      </c>
      <c r="E1057" s="3">
        <v>3698600</v>
      </c>
      <c r="M1057" s="6"/>
    </row>
    <row r="1058" spans="1:13" x14ac:dyDescent="0.2">
      <c r="A1058" s="13">
        <v>42993</v>
      </c>
      <c r="B1058">
        <v>179.88999899999999</v>
      </c>
      <c r="C1058" s="8">
        <v>1325</v>
      </c>
      <c r="D1058" s="5">
        <v>2500.23</v>
      </c>
      <c r="E1058" s="3">
        <v>9234800</v>
      </c>
      <c r="M1058" s="6"/>
    </row>
    <row r="1059" spans="1:13" x14ac:dyDescent="0.2">
      <c r="A1059" s="13">
        <v>42992</v>
      </c>
      <c r="B1059">
        <v>178.570007</v>
      </c>
      <c r="C1059" s="8">
        <v>1323</v>
      </c>
      <c r="D1059" s="5">
        <v>2495.62</v>
      </c>
      <c r="E1059" s="3">
        <v>3304100</v>
      </c>
      <c r="M1059" s="6"/>
    </row>
    <row r="1060" spans="1:13" x14ac:dyDescent="0.2">
      <c r="A1060" s="13">
        <v>42991</v>
      </c>
      <c r="B1060">
        <v>178.91999799999999</v>
      </c>
      <c r="C1060" s="8">
        <v>1332.25</v>
      </c>
      <c r="D1060" s="5">
        <v>2498.37</v>
      </c>
      <c r="E1060" s="3">
        <v>2679400</v>
      </c>
      <c r="M1060" s="6"/>
    </row>
    <row r="1061" spans="1:13" x14ac:dyDescent="0.2">
      <c r="A1061" s="13">
        <v>42990</v>
      </c>
      <c r="B1061">
        <v>178.63000500000001</v>
      </c>
      <c r="C1061" s="8">
        <v>1326.25</v>
      </c>
      <c r="D1061" s="5">
        <v>2496.48</v>
      </c>
      <c r="E1061" s="3">
        <v>2348500</v>
      </c>
      <c r="M1061" s="6"/>
    </row>
    <row r="1062" spans="1:13" x14ac:dyDescent="0.2">
      <c r="A1062" s="13">
        <v>42989</v>
      </c>
      <c r="B1062">
        <v>177.86999499999999</v>
      </c>
      <c r="C1062" s="8">
        <v>1338.75</v>
      </c>
      <c r="D1062" s="5">
        <v>2488.11</v>
      </c>
      <c r="E1062" s="3">
        <v>4107600</v>
      </c>
      <c r="M1062" s="6"/>
    </row>
    <row r="1063" spans="1:13" x14ac:dyDescent="0.2">
      <c r="A1063" s="13">
        <v>42986</v>
      </c>
      <c r="B1063">
        <v>175.5</v>
      </c>
      <c r="C1063" s="8">
        <v>1350.9</v>
      </c>
      <c r="D1063" s="5">
        <v>2461.4299999999998</v>
      </c>
      <c r="E1063" s="3">
        <v>3736400</v>
      </c>
      <c r="M1063" s="6"/>
    </row>
    <row r="1064" spans="1:13" x14ac:dyDescent="0.2">
      <c r="A1064" s="13">
        <v>42985</v>
      </c>
      <c r="B1064">
        <v>173.990005</v>
      </c>
      <c r="C1064" s="8">
        <v>1340.45</v>
      </c>
      <c r="D1064" s="5">
        <v>2465.1</v>
      </c>
      <c r="E1064" s="3">
        <v>4620600</v>
      </c>
      <c r="M1064" s="6"/>
    </row>
    <row r="1065" spans="1:13" x14ac:dyDescent="0.2">
      <c r="A1065" s="13">
        <v>42984</v>
      </c>
      <c r="B1065">
        <v>176.78999300000001</v>
      </c>
      <c r="C1065" s="8">
        <v>1340.15</v>
      </c>
      <c r="D1065" s="5">
        <v>2465.54</v>
      </c>
      <c r="E1065" s="3">
        <v>4270300</v>
      </c>
      <c r="M1065" s="6"/>
    </row>
    <row r="1066" spans="1:13" x14ac:dyDescent="0.2">
      <c r="A1066" s="13">
        <v>42983</v>
      </c>
      <c r="B1066">
        <v>176.979996</v>
      </c>
      <c r="C1066" s="8">
        <v>1331.15</v>
      </c>
      <c r="D1066" s="5">
        <v>2457.85</v>
      </c>
      <c r="E1066" s="3">
        <v>4880700</v>
      </c>
      <c r="M1066" s="6"/>
    </row>
    <row r="1067" spans="1:13" x14ac:dyDescent="0.2">
      <c r="A1067" s="13">
        <v>42979</v>
      </c>
      <c r="B1067">
        <v>180.729996</v>
      </c>
      <c r="C1067" s="8">
        <v>1318.4</v>
      </c>
      <c r="D1067" s="5">
        <v>2476.5500000000002</v>
      </c>
      <c r="E1067" s="3">
        <v>2536800</v>
      </c>
      <c r="M1067" s="6"/>
    </row>
    <row r="1068" spans="1:13" x14ac:dyDescent="0.2">
      <c r="A1068" s="13">
        <v>42978</v>
      </c>
      <c r="B1068">
        <v>181.16000399999999</v>
      </c>
      <c r="C1068" s="8">
        <v>1305.8</v>
      </c>
      <c r="D1068" s="5">
        <v>2471.65</v>
      </c>
      <c r="E1068" s="3">
        <v>4376300</v>
      </c>
      <c r="M1068" s="6"/>
    </row>
    <row r="1069" spans="1:13" x14ac:dyDescent="0.2">
      <c r="A1069" s="13">
        <v>42977</v>
      </c>
      <c r="B1069">
        <v>180.35000600000001</v>
      </c>
      <c r="C1069" s="8">
        <v>1310.5999999999999</v>
      </c>
      <c r="D1069" s="5">
        <v>2457.59</v>
      </c>
      <c r="E1069" s="3">
        <v>3303500</v>
      </c>
      <c r="M1069" s="6"/>
    </row>
    <row r="1070" spans="1:13" x14ac:dyDescent="0.2">
      <c r="A1070" s="13">
        <v>42976</v>
      </c>
      <c r="B1070">
        <v>178.61999499999999</v>
      </c>
      <c r="C1070" s="8">
        <v>1323.4</v>
      </c>
      <c r="D1070" s="5">
        <v>2446.3000000000002</v>
      </c>
      <c r="E1070" s="3">
        <v>2499300</v>
      </c>
      <c r="M1070" s="6"/>
    </row>
    <row r="1071" spans="1:13" x14ac:dyDescent="0.2">
      <c r="A1071" s="13">
        <v>42975</v>
      </c>
      <c r="B1071">
        <v>178.699997</v>
      </c>
      <c r="C1071" s="9" t="e">
        <f>NA()</f>
        <v>#N/A</v>
      </c>
      <c r="D1071" s="5">
        <v>2444.2399999999998</v>
      </c>
      <c r="E1071" s="3">
        <v>2986500</v>
      </c>
      <c r="M1071" s="6"/>
    </row>
    <row r="1072" spans="1:13" x14ac:dyDescent="0.2">
      <c r="A1072" s="13">
        <v>42972</v>
      </c>
      <c r="B1072">
        <v>179.60000600000001</v>
      </c>
      <c r="C1072" s="8">
        <v>1287.05</v>
      </c>
      <c r="D1072" s="5">
        <v>2443.0500000000002</v>
      </c>
      <c r="E1072" s="3">
        <v>2284600</v>
      </c>
      <c r="M1072" s="6"/>
    </row>
    <row r="1073" spans="1:13" x14ac:dyDescent="0.2">
      <c r="A1073" s="13">
        <v>42971</v>
      </c>
      <c r="B1073">
        <v>178.429993</v>
      </c>
      <c r="C1073" s="8">
        <v>1285.9000000000001</v>
      </c>
      <c r="D1073" s="5">
        <v>2438.9699999999998</v>
      </c>
      <c r="E1073" s="3">
        <v>3250100</v>
      </c>
      <c r="M1073" s="6"/>
    </row>
    <row r="1074" spans="1:13" x14ac:dyDescent="0.2">
      <c r="A1074" s="13">
        <v>42970</v>
      </c>
      <c r="B1074">
        <v>179.979996</v>
      </c>
      <c r="C1074" s="8">
        <v>1286.45</v>
      </c>
      <c r="D1074" s="5">
        <v>2444.04</v>
      </c>
      <c r="E1074" s="3">
        <v>2444600</v>
      </c>
      <c r="M1074" s="6"/>
    </row>
    <row r="1075" spans="1:13" x14ac:dyDescent="0.2">
      <c r="A1075" s="13">
        <v>42969</v>
      </c>
      <c r="B1075">
        <v>180.449997</v>
      </c>
      <c r="C1075" s="8">
        <v>1285.0999999999999</v>
      </c>
      <c r="D1075" s="5">
        <v>2452.5100000000002</v>
      </c>
      <c r="E1075" s="3">
        <v>2928600</v>
      </c>
      <c r="M1075" s="6"/>
    </row>
    <row r="1076" spans="1:13" x14ac:dyDescent="0.2">
      <c r="A1076" s="13">
        <v>42968</v>
      </c>
      <c r="B1076">
        <v>178.33999600000001</v>
      </c>
      <c r="C1076" s="8">
        <v>1287.5999999999999</v>
      </c>
      <c r="D1076" s="5">
        <v>2428.37</v>
      </c>
      <c r="E1076" s="3">
        <v>2878400</v>
      </c>
      <c r="M1076" s="6"/>
    </row>
    <row r="1077" spans="1:13" x14ac:dyDescent="0.2">
      <c r="A1077" s="13">
        <v>42965</v>
      </c>
      <c r="B1077">
        <v>177.55999800000001</v>
      </c>
      <c r="C1077" s="8">
        <v>1295.25</v>
      </c>
      <c r="D1077" s="5">
        <v>2425.5500000000002</v>
      </c>
      <c r="E1077" s="3">
        <v>3586100</v>
      </c>
      <c r="M1077" s="6"/>
    </row>
    <row r="1078" spans="1:13" x14ac:dyDescent="0.2">
      <c r="A1078" s="13">
        <v>42964</v>
      </c>
      <c r="B1078">
        <v>177.16000399999999</v>
      </c>
      <c r="C1078" s="8">
        <v>1285.9000000000001</v>
      </c>
      <c r="D1078" s="5">
        <v>2430.0100000000002</v>
      </c>
      <c r="E1078" s="3">
        <v>4189500</v>
      </c>
      <c r="M1078" s="6"/>
    </row>
    <row r="1079" spans="1:13" x14ac:dyDescent="0.2">
      <c r="A1079" s="13">
        <v>42963</v>
      </c>
      <c r="B1079">
        <v>178.53999300000001</v>
      </c>
      <c r="C1079" s="8">
        <v>1270.1500000000001</v>
      </c>
      <c r="D1079" s="5">
        <v>2468.11</v>
      </c>
      <c r="E1079" s="3">
        <v>2299200</v>
      </c>
      <c r="M1079" s="6"/>
    </row>
    <row r="1080" spans="1:13" x14ac:dyDescent="0.2">
      <c r="A1080" s="13">
        <v>42962</v>
      </c>
      <c r="B1080">
        <v>177.470001</v>
      </c>
      <c r="C1080" s="9" t="e">
        <f>NA()</f>
        <v>#N/A</v>
      </c>
      <c r="D1080" s="5">
        <v>2464.61</v>
      </c>
      <c r="E1080" s="3">
        <v>2670000</v>
      </c>
      <c r="M1080" s="6"/>
    </row>
    <row r="1081" spans="1:13" x14ac:dyDescent="0.2">
      <c r="A1081" s="13">
        <v>42961</v>
      </c>
      <c r="B1081">
        <v>177.28999300000001</v>
      </c>
      <c r="C1081" s="8">
        <v>1281.0999999999999</v>
      </c>
      <c r="D1081" s="5">
        <v>2465.84</v>
      </c>
      <c r="E1081" s="3">
        <v>2710100</v>
      </c>
      <c r="M1081" s="6"/>
    </row>
    <row r="1082" spans="1:13" x14ac:dyDescent="0.2">
      <c r="A1082" s="13">
        <v>42958</v>
      </c>
      <c r="B1082">
        <v>175.33999600000001</v>
      </c>
      <c r="C1082" s="8">
        <v>1288.3</v>
      </c>
      <c r="D1082" s="5">
        <v>2441.3200000000002</v>
      </c>
      <c r="E1082" s="3">
        <v>2580000</v>
      </c>
      <c r="M1082" s="6"/>
    </row>
    <row r="1083" spans="1:13" x14ac:dyDescent="0.2">
      <c r="A1083" s="13">
        <v>42957</v>
      </c>
      <c r="B1083">
        <v>176.36000100000001</v>
      </c>
      <c r="C1083" s="8">
        <v>1278.9000000000001</v>
      </c>
      <c r="D1083" s="5">
        <v>2438.21</v>
      </c>
      <c r="E1083" s="3">
        <v>3084300</v>
      </c>
      <c r="M1083" s="6"/>
    </row>
    <row r="1084" spans="1:13" x14ac:dyDescent="0.2">
      <c r="A1084" s="13">
        <v>42956</v>
      </c>
      <c r="B1084">
        <v>178.05999800000001</v>
      </c>
      <c r="C1084" s="8">
        <v>1267.95</v>
      </c>
      <c r="D1084" s="5">
        <v>2474.02</v>
      </c>
      <c r="E1084" s="3">
        <v>2804100</v>
      </c>
      <c r="M1084" s="6"/>
    </row>
    <row r="1085" spans="1:13" x14ac:dyDescent="0.2">
      <c r="A1085" s="13">
        <v>42955</v>
      </c>
      <c r="B1085">
        <v>176.429993</v>
      </c>
      <c r="C1085" s="8">
        <v>1261.45</v>
      </c>
      <c r="D1085" s="5">
        <v>2474.92</v>
      </c>
      <c r="E1085" s="3">
        <v>2925000</v>
      </c>
      <c r="M1085" s="6"/>
    </row>
    <row r="1086" spans="1:13" x14ac:dyDescent="0.2">
      <c r="A1086" s="13">
        <v>42954</v>
      </c>
      <c r="B1086">
        <v>178.03999300000001</v>
      </c>
      <c r="C1086" s="8">
        <v>1257.55</v>
      </c>
      <c r="D1086" s="5">
        <v>2480.91</v>
      </c>
      <c r="E1086" s="3">
        <v>3279200</v>
      </c>
      <c r="M1086" s="6"/>
    </row>
    <row r="1087" spans="1:13" x14ac:dyDescent="0.2">
      <c r="A1087" s="13">
        <v>42951</v>
      </c>
      <c r="B1087">
        <v>179.91999799999999</v>
      </c>
      <c r="C1087" s="8">
        <v>1269.3</v>
      </c>
      <c r="D1087" s="5">
        <v>2476.83</v>
      </c>
      <c r="E1087" s="3">
        <v>2636600</v>
      </c>
      <c r="M1087" s="6"/>
    </row>
    <row r="1088" spans="1:13" x14ac:dyDescent="0.2">
      <c r="A1088" s="13">
        <v>42950</v>
      </c>
      <c r="B1088">
        <v>178.990005</v>
      </c>
      <c r="C1088" s="8">
        <v>1261.8</v>
      </c>
      <c r="D1088" s="5">
        <v>2472.16</v>
      </c>
      <c r="E1088" s="3">
        <v>2856200</v>
      </c>
      <c r="M1088" s="6"/>
    </row>
    <row r="1089" spans="1:13" x14ac:dyDescent="0.2">
      <c r="A1089" s="13">
        <v>42949</v>
      </c>
      <c r="B1089">
        <v>177.85000600000001</v>
      </c>
      <c r="C1089" s="8">
        <v>1266.6500000000001</v>
      </c>
      <c r="D1089" s="5">
        <v>2477.5700000000002</v>
      </c>
      <c r="E1089" s="3">
        <v>3174500</v>
      </c>
      <c r="M1089" s="6"/>
    </row>
    <row r="1090" spans="1:13" x14ac:dyDescent="0.2">
      <c r="A1090" s="13">
        <v>42948</v>
      </c>
      <c r="B1090">
        <v>176.28999300000001</v>
      </c>
      <c r="C1090" s="8">
        <v>1267.05</v>
      </c>
      <c r="D1090" s="5">
        <v>2476.35</v>
      </c>
      <c r="E1090" s="3">
        <v>2666000</v>
      </c>
      <c r="M1090" s="6"/>
    </row>
    <row r="1091" spans="1:13" x14ac:dyDescent="0.2">
      <c r="A1091" s="13">
        <v>42947</v>
      </c>
      <c r="B1091">
        <v>174.970001</v>
      </c>
      <c r="C1091" s="8">
        <v>1266.3499999999999</v>
      </c>
      <c r="D1091" s="5">
        <v>2470.3000000000002</v>
      </c>
      <c r="E1091" s="3">
        <v>3477000</v>
      </c>
      <c r="M1091" s="6"/>
    </row>
    <row r="1092" spans="1:13" x14ac:dyDescent="0.2">
      <c r="A1092" s="13">
        <v>42944</v>
      </c>
      <c r="B1092">
        <v>174</v>
      </c>
      <c r="C1092" s="8">
        <v>1259.5999999999999</v>
      </c>
      <c r="D1092" s="5">
        <v>2472.1</v>
      </c>
      <c r="E1092" s="3">
        <v>2401800</v>
      </c>
      <c r="M1092" s="6"/>
    </row>
    <row r="1093" spans="1:13" x14ac:dyDescent="0.2">
      <c r="A1093" s="13">
        <v>42943</v>
      </c>
      <c r="B1093">
        <v>173.050003</v>
      </c>
      <c r="C1093" s="8">
        <v>1262.05</v>
      </c>
      <c r="D1093" s="5">
        <v>2475.42</v>
      </c>
      <c r="E1093" s="3">
        <v>3522600</v>
      </c>
      <c r="M1093" s="6"/>
    </row>
    <row r="1094" spans="1:13" x14ac:dyDescent="0.2">
      <c r="A1094" s="13">
        <v>42942</v>
      </c>
      <c r="B1094">
        <v>173.020004</v>
      </c>
      <c r="C1094" s="8">
        <v>1245.4000000000001</v>
      </c>
      <c r="D1094" s="5">
        <v>2477.83</v>
      </c>
      <c r="E1094" s="3">
        <v>2849500</v>
      </c>
      <c r="M1094" s="6"/>
    </row>
    <row r="1095" spans="1:13" x14ac:dyDescent="0.2">
      <c r="A1095" s="13">
        <v>42941</v>
      </c>
      <c r="B1095">
        <v>172.94000199999999</v>
      </c>
      <c r="C1095" s="8">
        <v>1252</v>
      </c>
      <c r="D1095" s="5">
        <v>2477.13</v>
      </c>
      <c r="E1095" s="3">
        <v>2921100</v>
      </c>
      <c r="M1095" s="6"/>
    </row>
    <row r="1096" spans="1:13" x14ac:dyDescent="0.2">
      <c r="A1096" s="13">
        <v>42940</v>
      </c>
      <c r="B1096">
        <v>171.36999499999999</v>
      </c>
      <c r="C1096" s="8">
        <v>1255.8499999999999</v>
      </c>
      <c r="D1096" s="5">
        <v>2469.91</v>
      </c>
      <c r="E1096" s="3">
        <v>2649600</v>
      </c>
      <c r="M1096" s="6"/>
    </row>
    <row r="1097" spans="1:13" x14ac:dyDescent="0.2">
      <c r="A1097" s="13">
        <v>42937</v>
      </c>
      <c r="B1097">
        <v>171.33999600000001</v>
      </c>
      <c r="C1097" s="8">
        <v>1247.25</v>
      </c>
      <c r="D1097" s="5">
        <v>2472.54</v>
      </c>
      <c r="E1097" s="3">
        <v>2419800</v>
      </c>
      <c r="M1097" s="6"/>
    </row>
    <row r="1098" spans="1:13" x14ac:dyDescent="0.2">
      <c r="A1098" s="13">
        <v>42936</v>
      </c>
      <c r="B1098">
        <v>171.33000200000001</v>
      </c>
      <c r="C1098" s="8">
        <v>1236.55</v>
      </c>
      <c r="D1098" s="5">
        <v>2473.4499999999998</v>
      </c>
      <c r="E1098" s="3">
        <v>2137900</v>
      </c>
      <c r="M1098" s="6"/>
    </row>
    <row r="1099" spans="1:13" x14ac:dyDescent="0.2">
      <c r="A1099" s="13">
        <v>42935</v>
      </c>
      <c r="B1099">
        <v>171.199997</v>
      </c>
      <c r="C1099" s="8">
        <v>1239.8499999999999</v>
      </c>
      <c r="D1099" s="5">
        <v>2473.83</v>
      </c>
      <c r="E1099" s="3">
        <v>1923200</v>
      </c>
      <c r="M1099" s="6"/>
    </row>
    <row r="1100" spans="1:13" x14ac:dyDescent="0.2">
      <c r="A1100" s="13">
        <v>42934</v>
      </c>
      <c r="B1100">
        <v>170.30999800000001</v>
      </c>
      <c r="C1100" s="8">
        <v>1237.0999999999999</v>
      </c>
      <c r="D1100" s="5">
        <v>2460.61</v>
      </c>
      <c r="E1100" s="3">
        <v>2599700</v>
      </c>
      <c r="M1100" s="6"/>
    </row>
    <row r="1101" spans="1:13" x14ac:dyDescent="0.2">
      <c r="A1101" s="13">
        <v>42933</v>
      </c>
      <c r="B1101">
        <v>170.16000399999999</v>
      </c>
      <c r="C1101" s="8">
        <v>1229.8499999999999</v>
      </c>
      <c r="D1101" s="5">
        <v>2459.14</v>
      </c>
      <c r="E1101" s="3">
        <v>3044400</v>
      </c>
      <c r="M1101" s="6"/>
    </row>
    <row r="1102" spans="1:13" x14ac:dyDescent="0.2">
      <c r="A1102" s="13">
        <v>42930</v>
      </c>
      <c r="B1102">
        <v>169.470001</v>
      </c>
      <c r="C1102" s="8">
        <v>1218.95</v>
      </c>
      <c r="D1102" s="5">
        <v>2459.27</v>
      </c>
      <c r="E1102" s="3">
        <v>2941500</v>
      </c>
      <c r="M1102" s="6"/>
    </row>
    <row r="1103" spans="1:13" x14ac:dyDescent="0.2">
      <c r="A1103" s="13">
        <v>42929</v>
      </c>
      <c r="B1103">
        <v>169.69000199999999</v>
      </c>
      <c r="C1103" s="8">
        <v>1221.4000000000001</v>
      </c>
      <c r="D1103" s="5">
        <v>2447.83</v>
      </c>
      <c r="E1103" s="3">
        <v>3170500</v>
      </c>
      <c r="M1103" s="6"/>
    </row>
    <row r="1104" spans="1:13" x14ac:dyDescent="0.2">
      <c r="A1104" s="13">
        <v>42928</v>
      </c>
      <c r="B1104">
        <v>169.91999799999999</v>
      </c>
      <c r="C1104" s="8">
        <v>1219.4000000000001</v>
      </c>
      <c r="D1104" s="5">
        <v>2443.25</v>
      </c>
      <c r="E1104" s="3">
        <v>3018200</v>
      </c>
      <c r="M1104" s="6"/>
    </row>
    <row r="1105" spans="1:13" x14ac:dyDescent="0.2">
      <c r="A1105" s="13">
        <v>42927</v>
      </c>
      <c r="B1105">
        <v>169.240005</v>
      </c>
      <c r="C1105" s="8">
        <v>1211.9000000000001</v>
      </c>
      <c r="D1105" s="5">
        <v>2425.5300000000002</v>
      </c>
      <c r="E1105" s="3">
        <v>3525600</v>
      </c>
      <c r="M1105" s="6"/>
    </row>
    <row r="1106" spans="1:13" x14ac:dyDescent="0.2">
      <c r="A1106" s="13">
        <v>42926</v>
      </c>
      <c r="B1106">
        <v>170.25</v>
      </c>
      <c r="C1106" s="8">
        <v>1207.55</v>
      </c>
      <c r="D1106" s="5">
        <v>2427.4299999999998</v>
      </c>
      <c r="E1106" s="3">
        <v>2504500</v>
      </c>
      <c r="M1106" s="6"/>
    </row>
    <row r="1107" spans="1:13" x14ac:dyDescent="0.2">
      <c r="A1107" s="13">
        <v>42923</v>
      </c>
      <c r="B1107">
        <v>171.13999899999999</v>
      </c>
      <c r="C1107" s="8">
        <v>1220.4000000000001</v>
      </c>
      <c r="D1107" s="5">
        <v>2425.1799999999998</v>
      </c>
      <c r="E1107" s="3">
        <v>2967200</v>
      </c>
      <c r="M1107" s="6"/>
    </row>
    <row r="1108" spans="1:13" x14ac:dyDescent="0.2">
      <c r="A1108" s="13">
        <v>42922</v>
      </c>
      <c r="B1108">
        <v>170.199997</v>
      </c>
      <c r="C1108" s="8">
        <v>1224.3</v>
      </c>
      <c r="D1108" s="5">
        <v>2409.75</v>
      </c>
      <c r="E1108" s="3">
        <v>3182000</v>
      </c>
      <c r="M1108" s="6"/>
    </row>
    <row r="1109" spans="1:13" x14ac:dyDescent="0.2">
      <c r="A1109" s="13">
        <v>42921</v>
      </c>
      <c r="B1109">
        <v>171.85000600000001</v>
      </c>
      <c r="C1109" s="8">
        <v>1221.9000000000001</v>
      </c>
      <c r="D1109" s="5">
        <v>2432.54</v>
      </c>
      <c r="E1109" s="3">
        <v>2558600</v>
      </c>
      <c r="M1109" s="6"/>
    </row>
    <row r="1110" spans="1:13" x14ac:dyDescent="0.2">
      <c r="A1110" s="13">
        <v>42919</v>
      </c>
      <c r="B1110">
        <v>171.800003</v>
      </c>
      <c r="C1110" s="8">
        <v>1235.2</v>
      </c>
      <c r="D1110" s="5">
        <v>2429.0100000000002</v>
      </c>
      <c r="E1110" s="3">
        <v>2493400</v>
      </c>
      <c r="M1110" s="6"/>
    </row>
    <row r="1111" spans="1:13" x14ac:dyDescent="0.2">
      <c r="A1111" s="13">
        <v>42916</v>
      </c>
      <c r="B1111">
        <v>169.36999499999999</v>
      </c>
      <c r="C1111" s="8">
        <v>1243.25</v>
      </c>
      <c r="D1111" s="5">
        <v>2423.41</v>
      </c>
      <c r="E1111" s="3">
        <v>3627800</v>
      </c>
      <c r="M1111" s="6"/>
    </row>
    <row r="1112" spans="1:13" x14ac:dyDescent="0.2">
      <c r="A1112" s="13">
        <v>42915</v>
      </c>
      <c r="B1112">
        <v>169.300003</v>
      </c>
      <c r="C1112" s="8">
        <v>1246.5999999999999</v>
      </c>
      <c r="D1112" s="5">
        <v>2419.6999999999998</v>
      </c>
      <c r="E1112" s="3">
        <v>3545500</v>
      </c>
      <c r="M1112" s="6"/>
    </row>
    <row r="1113" spans="1:13" x14ac:dyDescent="0.2">
      <c r="A1113" s="13">
        <v>42914</v>
      </c>
      <c r="B1113">
        <v>169.88999899999999</v>
      </c>
      <c r="C1113" s="8">
        <v>1251.5999999999999</v>
      </c>
      <c r="D1113" s="5">
        <v>2440.69</v>
      </c>
      <c r="E1113" s="3">
        <v>3210900</v>
      </c>
      <c r="M1113" s="6"/>
    </row>
    <row r="1114" spans="1:13" x14ac:dyDescent="0.2">
      <c r="A1114" s="13">
        <v>42913</v>
      </c>
      <c r="B1114">
        <v>167.35000600000001</v>
      </c>
      <c r="C1114" s="8">
        <v>1250.4000000000001</v>
      </c>
      <c r="D1114" s="5">
        <v>2419.38</v>
      </c>
      <c r="E1114" s="3">
        <v>2995600</v>
      </c>
      <c r="M1114" s="6"/>
    </row>
    <row r="1115" spans="1:13" x14ac:dyDescent="0.2">
      <c r="A1115" s="13">
        <v>42912</v>
      </c>
      <c r="B1115">
        <v>167.490005</v>
      </c>
      <c r="C1115" s="8">
        <v>1240.8499999999999</v>
      </c>
      <c r="D1115" s="5">
        <v>2439.0700000000002</v>
      </c>
      <c r="E1115" s="3">
        <v>2543000</v>
      </c>
      <c r="M1115" s="6"/>
    </row>
    <row r="1116" spans="1:13" x14ac:dyDescent="0.2">
      <c r="A1116" s="13">
        <v>42909</v>
      </c>
      <c r="B1116">
        <v>167.220001</v>
      </c>
      <c r="C1116" s="8">
        <v>1256.3</v>
      </c>
      <c r="D1116" s="5">
        <v>2438.3000000000002</v>
      </c>
      <c r="E1116" s="3">
        <v>4046800</v>
      </c>
      <c r="M1116" s="6"/>
    </row>
    <row r="1117" spans="1:13" x14ac:dyDescent="0.2">
      <c r="A1117" s="13">
        <v>42908</v>
      </c>
      <c r="B1117">
        <v>168.320007</v>
      </c>
      <c r="C1117" s="8">
        <v>1251.4000000000001</v>
      </c>
      <c r="D1117" s="5">
        <v>2434.5</v>
      </c>
      <c r="E1117" s="3">
        <v>2673900</v>
      </c>
      <c r="M1117" s="6"/>
    </row>
    <row r="1118" spans="1:13" x14ac:dyDescent="0.2">
      <c r="A1118" s="13">
        <v>42907</v>
      </c>
      <c r="B1118">
        <v>169.61999499999999</v>
      </c>
      <c r="C1118" s="8">
        <v>1247.05</v>
      </c>
      <c r="D1118" s="5">
        <v>2435.61</v>
      </c>
      <c r="E1118" s="3">
        <v>2365100</v>
      </c>
      <c r="M1118" s="6"/>
    </row>
    <row r="1119" spans="1:13" x14ac:dyDescent="0.2">
      <c r="A1119" s="13">
        <v>42906</v>
      </c>
      <c r="B1119">
        <v>170.550003</v>
      </c>
      <c r="C1119" s="8">
        <v>1246.5</v>
      </c>
      <c r="D1119" s="5">
        <v>2437.0300000000002</v>
      </c>
      <c r="E1119" s="3">
        <v>2470100</v>
      </c>
      <c r="M1119" s="6"/>
    </row>
    <row r="1120" spans="1:13" x14ac:dyDescent="0.2">
      <c r="A1120" s="13">
        <v>42905</v>
      </c>
      <c r="B1120">
        <v>171.550003</v>
      </c>
      <c r="C1120" s="8">
        <v>1251.0999999999999</v>
      </c>
      <c r="D1120" s="5">
        <v>2453.46</v>
      </c>
      <c r="E1120" s="3">
        <v>2869000</v>
      </c>
      <c r="M1120" s="6"/>
    </row>
    <row r="1121" spans="1:13" x14ac:dyDescent="0.2">
      <c r="A1121" s="13">
        <v>42902</v>
      </c>
      <c r="B1121">
        <v>170.479996</v>
      </c>
      <c r="C1121" s="8">
        <v>1256.5999999999999</v>
      </c>
      <c r="D1121" s="5">
        <v>2433.15</v>
      </c>
      <c r="E1121" s="3">
        <v>6505900</v>
      </c>
      <c r="M1121" s="6"/>
    </row>
    <row r="1122" spans="1:13" x14ac:dyDescent="0.2">
      <c r="A1122" s="13">
        <v>42901</v>
      </c>
      <c r="B1122">
        <v>170.550003</v>
      </c>
      <c r="C1122" s="8">
        <v>1260.25</v>
      </c>
      <c r="D1122" s="5">
        <v>2432.46</v>
      </c>
      <c r="E1122" s="3">
        <v>3275200</v>
      </c>
      <c r="M1122" s="6"/>
    </row>
    <row r="1123" spans="1:13" x14ac:dyDescent="0.2">
      <c r="A1123" s="13">
        <v>42900</v>
      </c>
      <c r="B1123">
        <v>171.449997</v>
      </c>
      <c r="C1123" s="8">
        <v>1268.25</v>
      </c>
      <c r="D1123" s="5">
        <v>2437.92</v>
      </c>
      <c r="E1123" s="3">
        <v>3344500</v>
      </c>
      <c r="M1123" s="6"/>
    </row>
    <row r="1124" spans="1:13" x14ac:dyDescent="0.2">
      <c r="A1124" s="13">
        <v>42899</v>
      </c>
      <c r="B1124">
        <v>171.470001</v>
      </c>
      <c r="C1124" s="8">
        <v>1261.3</v>
      </c>
      <c r="D1124" s="5">
        <v>2440.35</v>
      </c>
      <c r="E1124" s="3">
        <v>3145400</v>
      </c>
      <c r="M1124" s="6"/>
    </row>
    <row r="1125" spans="1:13" x14ac:dyDescent="0.2">
      <c r="A1125" s="13">
        <v>42898</v>
      </c>
      <c r="B1125">
        <v>170.5</v>
      </c>
      <c r="C1125" s="8">
        <v>1269.25</v>
      </c>
      <c r="D1125" s="5">
        <v>2429.39</v>
      </c>
      <c r="E1125" s="3">
        <v>4662700</v>
      </c>
      <c r="M1125" s="6"/>
    </row>
    <row r="1126" spans="1:13" x14ac:dyDescent="0.2">
      <c r="A1126" s="13">
        <v>42895</v>
      </c>
      <c r="B1126">
        <v>170</v>
      </c>
      <c r="C1126" s="8">
        <v>1274.25</v>
      </c>
      <c r="D1126" s="5">
        <v>2431.77</v>
      </c>
      <c r="E1126" s="3">
        <v>3781300</v>
      </c>
      <c r="M1126" s="6"/>
    </row>
    <row r="1127" spans="1:13" x14ac:dyDescent="0.2">
      <c r="A1127" s="13">
        <v>42894</v>
      </c>
      <c r="B1127">
        <v>166.94000199999999</v>
      </c>
      <c r="C1127" s="8">
        <v>1284.8</v>
      </c>
      <c r="D1127" s="5">
        <v>2433.79</v>
      </c>
      <c r="E1127" s="3">
        <v>4387400</v>
      </c>
      <c r="M1127" s="6"/>
    </row>
    <row r="1128" spans="1:13" x14ac:dyDescent="0.2">
      <c r="A1128" s="13">
        <v>42893</v>
      </c>
      <c r="B1128">
        <v>166.5</v>
      </c>
      <c r="C1128" s="8">
        <v>1292.7</v>
      </c>
      <c r="D1128" s="5">
        <v>2433.14</v>
      </c>
      <c r="E1128" s="3">
        <v>2987300</v>
      </c>
      <c r="M1128" s="6"/>
    </row>
    <row r="1129" spans="1:13" x14ac:dyDescent="0.2">
      <c r="A1129" s="13">
        <v>42892</v>
      </c>
      <c r="B1129">
        <v>166.13000500000001</v>
      </c>
      <c r="C1129" s="8">
        <v>1287.8499999999999</v>
      </c>
      <c r="D1129" s="5">
        <v>2429.33</v>
      </c>
      <c r="E1129" s="3">
        <v>2752300</v>
      </c>
      <c r="M1129" s="6"/>
    </row>
    <row r="1130" spans="1:13" x14ac:dyDescent="0.2">
      <c r="A1130" s="13">
        <v>42891</v>
      </c>
      <c r="B1130">
        <v>166.520004</v>
      </c>
      <c r="C1130" s="8">
        <v>1280.7</v>
      </c>
      <c r="D1130" s="5">
        <v>2436.1</v>
      </c>
      <c r="E1130" s="3">
        <v>2303200</v>
      </c>
      <c r="M1130" s="6"/>
    </row>
    <row r="1131" spans="1:13" x14ac:dyDescent="0.2">
      <c r="A1131" s="13">
        <v>42888</v>
      </c>
      <c r="B1131">
        <v>166.28999300000001</v>
      </c>
      <c r="C1131" s="8">
        <v>1260.95</v>
      </c>
      <c r="D1131" s="5">
        <v>2439.0700000000002</v>
      </c>
      <c r="E1131" s="3">
        <v>3919900</v>
      </c>
      <c r="M1131" s="6"/>
    </row>
    <row r="1132" spans="1:13" x14ac:dyDescent="0.2">
      <c r="A1132" s="13">
        <v>42887</v>
      </c>
      <c r="B1132">
        <v>166.66000399999999</v>
      </c>
      <c r="C1132" s="8">
        <v>1266.1500000000001</v>
      </c>
      <c r="D1132" s="5">
        <v>2430.06</v>
      </c>
      <c r="E1132" s="3">
        <v>3330900</v>
      </c>
      <c r="M1132" s="6"/>
    </row>
    <row r="1133" spans="1:13" x14ac:dyDescent="0.2">
      <c r="A1133" s="13">
        <v>42886</v>
      </c>
      <c r="B1133">
        <v>165.279999</v>
      </c>
      <c r="C1133" s="8">
        <v>1263.8</v>
      </c>
      <c r="D1133" s="5">
        <v>2411.8000000000002</v>
      </c>
      <c r="E1133" s="3">
        <v>5674900</v>
      </c>
      <c r="M1133" s="6"/>
    </row>
    <row r="1134" spans="1:13" x14ac:dyDescent="0.2">
      <c r="A1134" s="13">
        <v>42885</v>
      </c>
      <c r="B1134">
        <v>165.11000100000001</v>
      </c>
      <c r="C1134" s="8">
        <v>1262.8</v>
      </c>
      <c r="D1134" s="5">
        <v>2412.91</v>
      </c>
      <c r="E1134" s="3">
        <v>3048300</v>
      </c>
      <c r="M1134" s="6"/>
    </row>
    <row r="1135" spans="1:13" x14ac:dyDescent="0.2">
      <c r="A1135" s="13">
        <v>42881</v>
      </c>
      <c r="B1135">
        <v>165.69000199999999</v>
      </c>
      <c r="C1135" s="8">
        <v>1265</v>
      </c>
      <c r="D1135" s="5">
        <v>2415.8200000000002</v>
      </c>
      <c r="E1135" s="3">
        <v>2156300</v>
      </c>
      <c r="M1135" s="6"/>
    </row>
    <row r="1136" spans="1:13" x14ac:dyDescent="0.2">
      <c r="A1136" s="13">
        <v>42880</v>
      </c>
      <c r="B1136">
        <v>165.300003</v>
      </c>
      <c r="C1136" s="8">
        <v>1257.0999999999999</v>
      </c>
      <c r="D1136" s="5">
        <v>2415.0700000000002</v>
      </c>
      <c r="E1136" s="3">
        <v>2605300</v>
      </c>
      <c r="M1136" s="6"/>
    </row>
    <row r="1137" spans="1:13" x14ac:dyDescent="0.2">
      <c r="A1137" s="13">
        <v>42879</v>
      </c>
      <c r="B1137">
        <v>164.929993</v>
      </c>
      <c r="C1137" s="8">
        <v>1251.3499999999999</v>
      </c>
      <c r="D1137" s="5">
        <v>2404.39</v>
      </c>
      <c r="E1137" s="3">
        <v>2597300</v>
      </c>
      <c r="M1137" s="6"/>
    </row>
    <row r="1138" spans="1:13" x14ac:dyDescent="0.2">
      <c r="A1138" s="13">
        <v>42878</v>
      </c>
      <c r="B1138">
        <v>165.479996</v>
      </c>
      <c r="C1138" s="8">
        <v>1259.9000000000001</v>
      </c>
      <c r="D1138" s="5">
        <v>2398.42</v>
      </c>
      <c r="E1138" s="3">
        <v>3352200</v>
      </c>
      <c r="M1138" s="6"/>
    </row>
    <row r="1139" spans="1:13" x14ac:dyDescent="0.2">
      <c r="A1139" s="13">
        <v>42877</v>
      </c>
      <c r="B1139">
        <v>165.13000500000001</v>
      </c>
      <c r="C1139" s="8">
        <v>1255.25</v>
      </c>
      <c r="D1139" s="5">
        <v>2394.02</v>
      </c>
      <c r="E1139" s="3">
        <v>4350800</v>
      </c>
      <c r="M1139" s="6"/>
    </row>
    <row r="1140" spans="1:13" x14ac:dyDescent="0.2">
      <c r="A1140" s="13">
        <v>42874</v>
      </c>
      <c r="B1140">
        <v>163.240005</v>
      </c>
      <c r="C1140" s="8">
        <v>1251.8499999999999</v>
      </c>
      <c r="D1140" s="5">
        <v>2381.73</v>
      </c>
      <c r="E1140" s="3">
        <v>4164900</v>
      </c>
      <c r="M1140" s="6"/>
    </row>
    <row r="1141" spans="1:13" x14ac:dyDescent="0.2">
      <c r="A1141" s="13">
        <v>42873</v>
      </c>
      <c r="B1141">
        <v>161.61999499999999</v>
      </c>
      <c r="C1141" s="8">
        <v>1261.3499999999999</v>
      </c>
      <c r="D1141" s="5">
        <v>2365.7199999999998</v>
      </c>
      <c r="E1141" s="3">
        <v>3645600</v>
      </c>
      <c r="M1141" s="6"/>
    </row>
    <row r="1142" spans="1:13" x14ac:dyDescent="0.2">
      <c r="A1142" s="13">
        <v>42872</v>
      </c>
      <c r="B1142">
        <v>161.259995</v>
      </c>
      <c r="C1142" s="8">
        <v>1244.5999999999999</v>
      </c>
      <c r="D1142" s="5">
        <v>2357.0300000000002</v>
      </c>
      <c r="E1142" s="3">
        <v>4797400</v>
      </c>
      <c r="M1142" s="6"/>
    </row>
    <row r="1143" spans="1:13" x14ac:dyDescent="0.2">
      <c r="A1143" s="13">
        <v>42871</v>
      </c>
      <c r="B1143">
        <v>163.61000100000001</v>
      </c>
      <c r="C1143" s="8">
        <v>1234.05</v>
      </c>
      <c r="D1143" s="5">
        <v>2400.67</v>
      </c>
      <c r="E1143" s="3">
        <v>2434900</v>
      </c>
      <c r="M1143" s="6"/>
    </row>
    <row r="1144" spans="1:13" x14ac:dyDescent="0.2">
      <c r="A1144" s="13">
        <v>42870</v>
      </c>
      <c r="B1144">
        <v>163.800003</v>
      </c>
      <c r="C1144" s="8">
        <v>1231.5</v>
      </c>
      <c r="D1144" s="5">
        <v>2402.3200000000002</v>
      </c>
      <c r="E1144" s="3">
        <v>2959000</v>
      </c>
      <c r="M1144" s="6"/>
    </row>
    <row r="1145" spans="1:13" x14ac:dyDescent="0.2">
      <c r="A1145" s="13">
        <v>42867</v>
      </c>
      <c r="B1145">
        <v>163.320007</v>
      </c>
      <c r="C1145" s="8">
        <v>1227.9000000000001</v>
      </c>
      <c r="D1145" s="5">
        <v>2390.9</v>
      </c>
      <c r="E1145" s="3">
        <v>3592300</v>
      </c>
      <c r="M1145" s="6"/>
    </row>
    <row r="1146" spans="1:13" x14ac:dyDescent="0.2">
      <c r="A1146" s="13">
        <v>42866</v>
      </c>
      <c r="B1146">
        <v>163.270004</v>
      </c>
      <c r="C1146" s="8">
        <v>1221</v>
      </c>
      <c r="D1146" s="5">
        <v>2394.44</v>
      </c>
      <c r="E1146" s="3">
        <v>3285900</v>
      </c>
      <c r="M1146" s="6"/>
    </row>
    <row r="1147" spans="1:13" x14ac:dyDescent="0.2">
      <c r="A1147" s="13">
        <v>42865</v>
      </c>
      <c r="B1147">
        <v>163.720001</v>
      </c>
      <c r="C1147" s="8">
        <v>1222.95</v>
      </c>
      <c r="D1147" s="5">
        <v>2399.63</v>
      </c>
      <c r="E1147" s="3">
        <v>3237400</v>
      </c>
      <c r="M1147" s="6"/>
    </row>
    <row r="1148" spans="1:13" x14ac:dyDescent="0.2">
      <c r="A1148" s="13">
        <v>42864</v>
      </c>
      <c r="B1148">
        <v>163.46000699999999</v>
      </c>
      <c r="C1148" s="8">
        <v>1225.1500000000001</v>
      </c>
      <c r="D1148" s="5">
        <v>2396.92</v>
      </c>
      <c r="E1148" s="3">
        <v>3840700</v>
      </c>
      <c r="M1148" s="6"/>
    </row>
    <row r="1149" spans="1:13" x14ac:dyDescent="0.2">
      <c r="A1149" s="13">
        <v>42863</v>
      </c>
      <c r="B1149">
        <v>165.020004</v>
      </c>
      <c r="C1149" s="8">
        <v>1229.7</v>
      </c>
      <c r="D1149" s="5">
        <v>2399.38</v>
      </c>
      <c r="E1149" s="3">
        <v>5163900</v>
      </c>
      <c r="M1149" s="6"/>
    </row>
    <row r="1150" spans="1:13" x14ac:dyDescent="0.2">
      <c r="A1150" s="13">
        <v>42860</v>
      </c>
      <c r="B1150">
        <v>166.550003</v>
      </c>
      <c r="C1150" s="8">
        <v>1239.4000000000001</v>
      </c>
      <c r="D1150" s="5">
        <v>2399.29</v>
      </c>
      <c r="E1150" s="3">
        <v>3578500</v>
      </c>
      <c r="M1150" s="6"/>
    </row>
    <row r="1151" spans="1:13" x14ac:dyDescent="0.2">
      <c r="A1151" s="13">
        <v>42859</v>
      </c>
      <c r="B1151">
        <v>166.33999600000001</v>
      </c>
      <c r="C1151" s="8">
        <v>1235.8499999999999</v>
      </c>
      <c r="D1151" s="5">
        <v>2389.52</v>
      </c>
      <c r="E1151" s="3">
        <v>3643500</v>
      </c>
      <c r="M1151" s="6"/>
    </row>
    <row r="1152" spans="1:13" x14ac:dyDescent="0.2">
      <c r="A1152" s="13">
        <v>42858</v>
      </c>
      <c r="B1152">
        <v>166.729996</v>
      </c>
      <c r="C1152" s="8">
        <v>1253.95</v>
      </c>
      <c r="D1152" s="5">
        <v>2388.13</v>
      </c>
      <c r="E1152" s="3">
        <v>2982200</v>
      </c>
      <c r="M1152" s="6"/>
    </row>
    <row r="1153" spans="1:13" x14ac:dyDescent="0.2">
      <c r="A1153" s="13">
        <v>42857</v>
      </c>
      <c r="B1153">
        <v>166.050003</v>
      </c>
      <c r="C1153" s="8">
        <v>1255.8</v>
      </c>
      <c r="D1153" s="5">
        <v>2391.17</v>
      </c>
      <c r="E1153" s="3">
        <v>2781200</v>
      </c>
      <c r="M1153" s="6"/>
    </row>
    <row r="1154" spans="1:13" x14ac:dyDescent="0.2">
      <c r="A1154" s="13">
        <v>42856</v>
      </c>
      <c r="B1154">
        <v>165.44000199999999</v>
      </c>
      <c r="C1154" s="9" t="e">
        <f>NA()</f>
        <v>#N/A</v>
      </c>
      <c r="D1154" s="5">
        <v>2388.33</v>
      </c>
      <c r="E1154" s="3">
        <v>3135400</v>
      </c>
      <c r="M1154" s="6"/>
    </row>
    <row r="1155" spans="1:13" x14ac:dyDescent="0.2">
      <c r="A1155" s="13">
        <v>42853</v>
      </c>
      <c r="B1155">
        <v>165.21000699999999</v>
      </c>
      <c r="C1155" s="8">
        <v>1265.55</v>
      </c>
      <c r="D1155" s="5">
        <v>2384.1999999999998</v>
      </c>
      <c r="E1155" s="3">
        <v>3045000</v>
      </c>
      <c r="M1155" s="6"/>
    </row>
    <row r="1156" spans="1:13" x14ac:dyDescent="0.2">
      <c r="A1156" s="13">
        <v>42852</v>
      </c>
      <c r="B1156">
        <v>166.550003</v>
      </c>
      <c r="C1156" s="8">
        <v>1264.3</v>
      </c>
      <c r="D1156" s="5">
        <v>2388.77</v>
      </c>
      <c r="E1156" s="3">
        <v>4290200</v>
      </c>
      <c r="M1156" s="6"/>
    </row>
    <row r="1157" spans="1:13" x14ac:dyDescent="0.2">
      <c r="A1157" s="13">
        <v>42851</v>
      </c>
      <c r="B1157">
        <v>167.63000500000001</v>
      </c>
      <c r="C1157" s="8">
        <v>1264.95</v>
      </c>
      <c r="D1157" s="5">
        <v>2387.4499999999998</v>
      </c>
      <c r="E1157" s="3">
        <v>4084300</v>
      </c>
      <c r="M1157" s="6"/>
    </row>
    <row r="1158" spans="1:13" x14ac:dyDescent="0.2">
      <c r="A1158" s="13">
        <v>42850</v>
      </c>
      <c r="B1158">
        <v>167.529999</v>
      </c>
      <c r="C1158" s="8">
        <v>1270.5</v>
      </c>
      <c r="D1158" s="5">
        <v>2388.61</v>
      </c>
      <c r="E1158" s="3">
        <v>4268500</v>
      </c>
      <c r="M1158" s="6"/>
    </row>
    <row r="1159" spans="1:13" x14ac:dyDescent="0.2">
      <c r="A1159" s="13">
        <v>42849</v>
      </c>
      <c r="B1159">
        <v>165.779999</v>
      </c>
      <c r="C1159" s="8">
        <v>1271.8</v>
      </c>
      <c r="D1159" s="5">
        <v>2374.15</v>
      </c>
      <c r="E1159" s="3">
        <v>4135500</v>
      </c>
      <c r="M1159" s="6"/>
    </row>
    <row r="1160" spans="1:13" x14ac:dyDescent="0.2">
      <c r="A1160" s="13">
        <v>42846</v>
      </c>
      <c r="B1160">
        <v>163.41000399999999</v>
      </c>
      <c r="C1160" s="8">
        <v>1281.5</v>
      </c>
      <c r="D1160" s="5">
        <v>2348.69</v>
      </c>
      <c r="E1160" s="3">
        <v>5122400</v>
      </c>
      <c r="M1160" s="6"/>
    </row>
    <row r="1161" spans="1:13" x14ac:dyDescent="0.2">
      <c r="A1161" s="13">
        <v>42845</v>
      </c>
      <c r="B1161">
        <v>164.979996</v>
      </c>
      <c r="C1161" s="8">
        <v>1279.9000000000001</v>
      </c>
      <c r="D1161" s="5">
        <v>2355.84</v>
      </c>
      <c r="E1161" s="3">
        <v>3729200</v>
      </c>
      <c r="M1161" s="6"/>
    </row>
    <row r="1162" spans="1:13" x14ac:dyDescent="0.2">
      <c r="A1162" s="13">
        <v>42844</v>
      </c>
      <c r="B1162">
        <v>162.759995</v>
      </c>
      <c r="C1162" s="8">
        <v>1282.05</v>
      </c>
      <c r="D1162" s="5">
        <v>2338.17</v>
      </c>
      <c r="E1162" s="3">
        <v>3932900</v>
      </c>
      <c r="M1162" s="6"/>
    </row>
    <row r="1163" spans="1:13" x14ac:dyDescent="0.2">
      <c r="A1163" s="13">
        <v>42843</v>
      </c>
      <c r="B1163">
        <v>163.69000199999999</v>
      </c>
      <c r="C1163" s="8">
        <v>1285</v>
      </c>
      <c r="D1163" s="5">
        <v>2342.19</v>
      </c>
      <c r="E1163" s="3">
        <v>2985800</v>
      </c>
      <c r="M1163" s="6"/>
    </row>
    <row r="1164" spans="1:13" x14ac:dyDescent="0.2">
      <c r="A1164" s="13">
        <v>42842</v>
      </c>
      <c r="B1164">
        <v>164.35000600000001</v>
      </c>
      <c r="C1164" s="9" t="e">
        <f>NA()</f>
        <v>#N/A</v>
      </c>
      <c r="D1164" s="5">
        <v>2349.0100000000002</v>
      </c>
      <c r="E1164" s="3">
        <v>3414100</v>
      </c>
      <c r="M1164" s="6"/>
    </row>
    <row r="1165" spans="1:13" x14ac:dyDescent="0.2">
      <c r="A1165" s="13">
        <v>42838</v>
      </c>
      <c r="B1165">
        <v>162.89999399999999</v>
      </c>
      <c r="C1165" s="8">
        <v>1286.0999999999999</v>
      </c>
      <c r="D1165" s="5">
        <v>2328.9499999999998</v>
      </c>
      <c r="E1165" s="3">
        <v>3655100</v>
      </c>
      <c r="M1165" s="6"/>
    </row>
    <row r="1166" spans="1:13" x14ac:dyDescent="0.2">
      <c r="A1166" s="13">
        <v>42837</v>
      </c>
      <c r="B1166">
        <v>165.11000100000001</v>
      </c>
      <c r="C1166" s="8">
        <v>1272.3</v>
      </c>
      <c r="D1166" s="5">
        <v>2344.9299999999998</v>
      </c>
      <c r="E1166" s="3">
        <v>3419700</v>
      </c>
      <c r="M1166" s="6"/>
    </row>
    <row r="1167" spans="1:13" x14ac:dyDescent="0.2">
      <c r="A1167" s="13">
        <v>42836</v>
      </c>
      <c r="B1167">
        <v>165.699997</v>
      </c>
      <c r="C1167" s="8">
        <v>1255.7</v>
      </c>
      <c r="D1167" s="5">
        <v>2353.7800000000002</v>
      </c>
      <c r="E1167" s="3">
        <v>3488200</v>
      </c>
      <c r="M1167" s="6"/>
    </row>
    <row r="1168" spans="1:13" x14ac:dyDescent="0.2">
      <c r="A1168" s="13">
        <v>42835</v>
      </c>
      <c r="B1168">
        <v>166.35000600000001</v>
      </c>
      <c r="C1168" s="8">
        <v>1253.5999999999999</v>
      </c>
      <c r="D1168" s="5">
        <v>2357.16</v>
      </c>
      <c r="E1168" s="3">
        <v>3015900</v>
      </c>
      <c r="M1168" s="6"/>
    </row>
    <row r="1169" spans="1:13" x14ac:dyDescent="0.2">
      <c r="A1169" s="13">
        <v>42832</v>
      </c>
      <c r="B1169">
        <v>166.16999799999999</v>
      </c>
      <c r="C1169" s="8">
        <v>1264.3</v>
      </c>
      <c r="D1169" s="5">
        <v>2355.54</v>
      </c>
      <c r="E1169" s="3">
        <v>2593400</v>
      </c>
      <c r="M1169" s="6"/>
    </row>
    <row r="1170" spans="1:13" x14ac:dyDescent="0.2">
      <c r="A1170" s="13">
        <v>42831</v>
      </c>
      <c r="B1170">
        <v>166.470001</v>
      </c>
      <c r="C1170" s="8">
        <v>1253.75</v>
      </c>
      <c r="D1170" s="5">
        <v>2357.4899999999998</v>
      </c>
      <c r="E1170" s="3">
        <v>3892300</v>
      </c>
      <c r="M1170" s="6"/>
    </row>
    <row r="1171" spans="1:13" x14ac:dyDescent="0.2">
      <c r="A1171" s="13">
        <v>42830</v>
      </c>
      <c r="B1171">
        <v>165.83000200000001</v>
      </c>
      <c r="C1171" s="8">
        <v>1252.5</v>
      </c>
      <c r="D1171" s="5">
        <v>2352.9499999999998</v>
      </c>
      <c r="E1171" s="3">
        <v>5231100</v>
      </c>
      <c r="M1171" s="6"/>
    </row>
    <row r="1172" spans="1:13" x14ac:dyDescent="0.2">
      <c r="A1172" s="13">
        <v>42829</v>
      </c>
      <c r="B1172">
        <v>166.86000100000001</v>
      </c>
      <c r="C1172" s="8">
        <v>1258.6500000000001</v>
      </c>
      <c r="D1172" s="5">
        <v>2360.16</v>
      </c>
      <c r="E1172" s="3">
        <v>2853000</v>
      </c>
      <c r="M1172" s="6"/>
    </row>
    <row r="1173" spans="1:13" x14ac:dyDescent="0.2">
      <c r="A1173" s="13">
        <v>42828</v>
      </c>
      <c r="B1173">
        <v>166.86999499999999</v>
      </c>
      <c r="C1173" s="8">
        <v>1246.25</v>
      </c>
      <c r="D1173" s="5">
        <v>2358.84</v>
      </c>
      <c r="E1173" s="3">
        <v>3986900</v>
      </c>
      <c r="M1173" s="6"/>
    </row>
    <row r="1174" spans="1:13" x14ac:dyDescent="0.2">
      <c r="A1174" s="13">
        <v>42825</v>
      </c>
      <c r="B1174">
        <v>166.679993</v>
      </c>
      <c r="C1174" s="8">
        <v>1241.7</v>
      </c>
      <c r="D1174" s="5">
        <v>2362.7199999999998</v>
      </c>
      <c r="E1174" s="3">
        <v>3564700</v>
      </c>
      <c r="M1174" s="6"/>
    </row>
    <row r="1175" spans="1:13" x14ac:dyDescent="0.2">
      <c r="A1175" s="13">
        <v>42824</v>
      </c>
      <c r="B1175">
        <v>167.36000100000001</v>
      </c>
      <c r="C1175" s="8">
        <v>1250.9000000000001</v>
      </c>
      <c r="D1175" s="5">
        <v>2368.06</v>
      </c>
      <c r="E1175" s="3">
        <v>3393700</v>
      </c>
      <c r="M1175" s="6"/>
    </row>
    <row r="1176" spans="1:13" x14ac:dyDescent="0.2">
      <c r="A1176" s="13">
        <v>42823</v>
      </c>
      <c r="B1176">
        <v>166.58999600000001</v>
      </c>
      <c r="C1176" s="8">
        <v>1252.9000000000001</v>
      </c>
      <c r="D1176" s="5">
        <v>2361.13</v>
      </c>
      <c r="E1176" s="3">
        <v>4776400</v>
      </c>
      <c r="M1176" s="6"/>
    </row>
    <row r="1177" spans="1:13" x14ac:dyDescent="0.2">
      <c r="A1177" s="13">
        <v>42822</v>
      </c>
      <c r="B1177">
        <v>168.30999800000001</v>
      </c>
      <c r="C1177" s="8">
        <v>1253.6500000000001</v>
      </c>
      <c r="D1177" s="5">
        <v>2358.5700000000002</v>
      </c>
      <c r="E1177" s="3">
        <v>4598000</v>
      </c>
      <c r="M1177" s="6"/>
    </row>
    <row r="1178" spans="1:13" x14ac:dyDescent="0.2">
      <c r="A1178" s="13">
        <v>42821</v>
      </c>
      <c r="B1178">
        <v>167.44000199999999</v>
      </c>
      <c r="C1178" s="8">
        <v>1256.9000000000001</v>
      </c>
      <c r="D1178" s="5">
        <v>2341.59</v>
      </c>
      <c r="E1178" s="3">
        <v>4884700</v>
      </c>
      <c r="M1178" s="6"/>
    </row>
    <row r="1179" spans="1:13" x14ac:dyDescent="0.2">
      <c r="A1179" s="13">
        <v>42818</v>
      </c>
      <c r="B1179">
        <v>168.66000399999999</v>
      </c>
      <c r="C1179" s="8">
        <v>1244</v>
      </c>
      <c r="D1179" s="5">
        <v>2343.98</v>
      </c>
      <c r="E1179" s="3">
        <v>4131900</v>
      </c>
      <c r="M1179" s="6"/>
    </row>
    <row r="1180" spans="1:13" x14ac:dyDescent="0.2">
      <c r="A1180" s="13">
        <v>42817</v>
      </c>
      <c r="B1180">
        <v>169.88999899999999</v>
      </c>
      <c r="C1180" s="8">
        <v>1247.9000000000001</v>
      </c>
      <c r="D1180" s="5">
        <v>2345.96</v>
      </c>
      <c r="E1180" s="3">
        <v>3142900</v>
      </c>
      <c r="M1180" s="6"/>
    </row>
    <row r="1181" spans="1:13" x14ac:dyDescent="0.2">
      <c r="A1181" s="13">
        <v>42816</v>
      </c>
      <c r="B1181">
        <v>169.300003</v>
      </c>
      <c r="C1181" s="8">
        <v>1246.0999999999999</v>
      </c>
      <c r="D1181" s="5">
        <v>2348.4499999999998</v>
      </c>
      <c r="E1181" s="3">
        <v>3257000</v>
      </c>
      <c r="M1181" s="6"/>
    </row>
    <row r="1182" spans="1:13" x14ac:dyDescent="0.2">
      <c r="A1182" s="13">
        <v>42815</v>
      </c>
      <c r="B1182">
        <v>169.470001</v>
      </c>
      <c r="C1182" s="8">
        <v>1232.05</v>
      </c>
      <c r="D1182" s="5">
        <v>2344.02</v>
      </c>
      <c r="E1182" s="3">
        <v>4973900</v>
      </c>
      <c r="M1182" s="6"/>
    </row>
    <row r="1183" spans="1:13" x14ac:dyDescent="0.2">
      <c r="A1183" s="13">
        <v>42814</v>
      </c>
      <c r="B1183">
        <v>172.070007</v>
      </c>
      <c r="C1183" s="8">
        <v>1233</v>
      </c>
      <c r="D1183" s="5">
        <v>2373.4699999999998</v>
      </c>
      <c r="E1183" s="3">
        <v>3340700</v>
      </c>
      <c r="M1183" s="6"/>
    </row>
    <row r="1184" spans="1:13" x14ac:dyDescent="0.2">
      <c r="A1184" s="13">
        <v>42811</v>
      </c>
      <c r="B1184">
        <v>172.820007</v>
      </c>
      <c r="C1184" s="8">
        <v>1228.75</v>
      </c>
      <c r="D1184" s="5">
        <v>2378.25</v>
      </c>
      <c r="E1184" s="3">
        <v>6710700</v>
      </c>
      <c r="M1184" s="6"/>
    </row>
    <row r="1185" spans="1:13" x14ac:dyDescent="0.2">
      <c r="A1185" s="13">
        <v>42810</v>
      </c>
      <c r="B1185">
        <v>174.08000200000001</v>
      </c>
      <c r="C1185" s="8">
        <v>1225.5999999999999</v>
      </c>
      <c r="D1185" s="5">
        <v>2381.38</v>
      </c>
      <c r="E1185" s="3">
        <v>3119600</v>
      </c>
      <c r="M1185" s="6"/>
    </row>
    <row r="1186" spans="1:13" x14ac:dyDescent="0.2">
      <c r="A1186" s="13">
        <v>42809</v>
      </c>
      <c r="B1186">
        <v>174.66999799999999</v>
      </c>
      <c r="C1186" s="8">
        <v>1202.25</v>
      </c>
      <c r="D1186" s="5">
        <v>2385.2600000000002</v>
      </c>
      <c r="E1186" s="3">
        <v>3928500</v>
      </c>
      <c r="M1186" s="6"/>
    </row>
    <row r="1187" spans="1:13" x14ac:dyDescent="0.2">
      <c r="A1187" s="13">
        <v>42808</v>
      </c>
      <c r="B1187">
        <v>174.729996</v>
      </c>
      <c r="C1187" s="8">
        <v>1203.55</v>
      </c>
      <c r="D1187" s="5">
        <v>2365.4499999999998</v>
      </c>
      <c r="E1187" s="3">
        <v>2972300</v>
      </c>
      <c r="M1187" s="6"/>
    </row>
    <row r="1188" spans="1:13" x14ac:dyDescent="0.2">
      <c r="A1188" s="13">
        <v>42807</v>
      </c>
      <c r="B1188">
        <v>175.38999899999999</v>
      </c>
      <c r="C1188" s="8">
        <v>1207.8</v>
      </c>
      <c r="D1188" s="5">
        <v>2373.4699999999998</v>
      </c>
      <c r="E1188" s="3">
        <v>3333500</v>
      </c>
      <c r="M1188" s="6"/>
    </row>
    <row r="1189" spans="1:13" x14ac:dyDescent="0.2">
      <c r="A1189" s="13">
        <v>42804</v>
      </c>
      <c r="B1189">
        <v>174.979996</v>
      </c>
      <c r="C1189" s="8">
        <v>1196.55</v>
      </c>
      <c r="D1189" s="5">
        <v>2372.6</v>
      </c>
      <c r="E1189" s="3">
        <v>3789700</v>
      </c>
      <c r="M1189" s="6"/>
    </row>
    <row r="1190" spans="1:13" x14ac:dyDescent="0.2">
      <c r="A1190" s="13">
        <v>42803</v>
      </c>
      <c r="B1190">
        <v>175.36999499999999</v>
      </c>
      <c r="C1190" s="8">
        <v>1204.5999999999999</v>
      </c>
      <c r="D1190" s="5">
        <v>2364.87</v>
      </c>
      <c r="E1190" s="3">
        <v>2955800</v>
      </c>
      <c r="M1190" s="6"/>
    </row>
    <row r="1191" spans="1:13" x14ac:dyDescent="0.2">
      <c r="A1191" s="13">
        <v>42802</v>
      </c>
      <c r="B1191">
        <v>174.970001</v>
      </c>
      <c r="C1191" s="8">
        <v>1213.3</v>
      </c>
      <c r="D1191" s="5">
        <v>2362.98</v>
      </c>
      <c r="E1191" s="3">
        <v>3334400</v>
      </c>
      <c r="M1191" s="6"/>
    </row>
    <row r="1192" spans="1:13" x14ac:dyDescent="0.2">
      <c r="A1192" s="13">
        <v>42801</v>
      </c>
      <c r="B1192">
        <v>175.300003</v>
      </c>
      <c r="C1192" s="8">
        <v>1223.7</v>
      </c>
      <c r="D1192" s="5">
        <v>2368.39</v>
      </c>
      <c r="E1192" s="3">
        <v>2645400</v>
      </c>
      <c r="M1192" s="6"/>
    </row>
    <row r="1193" spans="1:13" x14ac:dyDescent="0.2">
      <c r="A1193" s="13">
        <v>42800</v>
      </c>
      <c r="B1193">
        <v>175.39999399999999</v>
      </c>
      <c r="C1193" s="8">
        <v>1231.1500000000001</v>
      </c>
      <c r="D1193" s="5">
        <v>2375.31</v>
      </c>
      <c r="E1193" s="3">
        <v>3379100</v>
      </c>
      <c r="M1193" s="6"/>
    </row>
    <row r="1194" spans="1:13" x14ac:dyDescent="0.2">
      <c r="A1194" s="13">
        <v>42797</v>
      </c>
      <c r="B1194">
        <v>175.679993</v>
      </c>
      <c r="C1194" s="8">
        <v>1228.75</v>
      </c>
      <c r="D1194" s="5">
        <v>2383.12</v>
      </c>
      <c r="E1194" s="3">
        <v>3552000</v>
      </c>
      <c r="M1194" s="6"/>
    </row>
    <row r="1195" spans="1:13" x14ac:dyDescent="0.2">
      <c r="A1195" s="13">
        <v>42796</v>
      </c>
      <c r="B1195">
        <v>175.88999899999999</v>
      </c>
      <c r="C1195" s="8">
        <v>1243.3</v>
      </c>
      <c r="D1195" s="5">
        <v>2381.92</v>
      </c>
      <c r="E1195" s="3">
        <v>4154800</v>
      </c>
      <c r="M1195" s="6"/>
    </row>
    <row r="1196" spans="1:13" x14ac:dyDescent="0.2">
      <c r="A1196" s="13">
        <v>42795</v>
      </c>
      <c r="B1196">
        <v>177.279999</v>
      </c>
      <c r="C1196" s="8">
        <v>1246.05</v>
      </c>
      <c r="D1196" s="5">
        <v>2395.96</v>
      </c>
      <c r="E1196" s="3">
        <v>7137600</v>
      </c>
      <c r="M1196" s="6"/>
    </row>
    <row r="1197" spans="1:13" x14ac:dyDescent="0.2">
      <c r="A1197" s="13">
        <v>42794</v>
      </c>
      <c r="B1197">
        <v>171.41999799999999</v>
      </c>
      <c r="C1197" s="8">
        <v>1251.9000000000001</v>
      </c>
      <c r="D1197" s="5">
        <v>2363.64</v>
      </c>
      <c r="E1197" s="3">
        <v>6464500</v>
      </c>
      <c r="M1197" s="6"/>
    </row>
    <row r="1198" spans="1:13" x14ac:dyDescent="0.2">
      <c r="A1198" s="13">
        <v>42793</v>
      </c>
      <c r="B1198">
        <v>170.63000500000001</v>
      </c>
      <c r="C1198" s="8">
        <v>1256.25</v>
      </c>
      <c r="D1198" s="5">
        <v>2369.75</v>
      </c>
      <c r="E1198" s="3">
        <v>3738600</v>
      </c>
      <c r="M1198" s="6"/>
    </row>
    <row r="1199" spans="1:13" x14ac:dyDescent="0.2">
      <c r="A1199" s="13">
        <v>42790</v>
      </c>
      <c r="B1199">
        <v>170.220001</v>
      </c>
      <c r="C1199" s="8">
        <v>1255.3499999999999</v>
      </c>
      <c r="D1199" s="5">
        <v>2367.34</v>
      </c>
      <c r="E1199" s="3">
        <v>4023400</v>
      </c>
      <c r="M1199" s="6"/>
    </row>
    <row r="1200" spans="1:13" x14ac:dyDescent="0.2">
      <c r="A1200" s="13">
        <v>42789</v>
      </c>
      <c r="B1200">
        <v>170.14999399999999</v>
      </c>
      <c r="C1200" s="8">
        <v>1237.3499999999999</v>
      </c>
      <c r="D1200" s="5">
        <v>2363.81</v>
      </c>
      <c r="E1200" s="3">
        <v>3377100</v>
      </c>
      <c r="M1200" s="6"/>
    </row>
    <row r="1201" spans="1:13" x14ac:dyDescent="0.2">
      <c r="A1201" s="13">
        <v>42788</v>
      </c>
      <c r="B1201">
        <v>169.61000100000001</v>
      </c>
      <c r="C1201" s="8">
        <v>1237.5</v>
      </c>
      <c r="D1201" s="5">
        <v>2362.8200000000002</v>
      </c>
      <c r="E1201" s="3">
        <v>3299400</v>
      </c>
      <c r="M1201" s="6"/>
    </row>
    <row r="1202" spans="1:13" x14ac:dyDescent="0.2">
      <c r="A1202" s="13">
        <v>42787</v>
      </c>
      <c r="B1202">
        <v>168.91999799999999</v>
      </c>
      <c r="C1202" s="8">
        <v>1228.7</v>
      </c>
      <c r="D1202" s="5">
        <v>2365.38</v>
      </c>
      <c r="E1202" s="3">
        <v>4416900</v>
      </c>
      <c r="M1202" s="6"/>
    </row>
    <row r="1203" spans="1:13" x14ac:dyDescent="0.2">
      <c r="A1203" s="13">
        <v>42783</v>
      </c>
      <c r="B1203">
        <v>168.570007</v>
      </c>
      <c r="C1203" s="8">
        <v>1241.4000000000001</v>
      </c>
      <c r="D1203" s="5">
        <v>2351.16</v>
      </c>
      <c r="E1203" s="3">
        <v>3716900</v>
      </c>
      <c r="M1203" s="6"/>
    </row>
    <row r="1204" spans="1:13" x14ac:dyDescent="0.2">
      <c r="A1204" s="13">
        <v>42782</v>
      </c>
      <c r="B1204">
        <v>167.740005</v>
      </c>
      <c r="C1204" s="8">
        <v>1236.75</v>
      </c>
      <c r="D1204" s="5">
        <v>2347.2199999999998</v>
      </c>
      <c r="E1204" s="3">
        <v>3152200</v>
      </c>
      <c r="M1204" s="6"/>
    </row>
    <row r="1205" spans="1:13" x14ac:dyDescent="0.2">
      <c r="A1205" s="13">
        <v>42781</v>
      </c>
      <c r="B1205">
        <v>167.279999</v>
      </c>
      <c r="C1205" s="8">
        <v>1225.1500000000001</v>
      </c>
      <c r="D1205" s="5">
        <v>2349.25</v>
      </c>
      <c r="E1205" s="3">
        <v>4349600</v>
      </c>
      <c r="M1205" s="6"/>
    </row>
    <row r="1206" spans="1:13" x14ac:dyDescent="0.2">
      <c r="A1206" s="13">
        <v>42780</v>
      </c>
      <c r="B1206">
        <v>166.949997</v>
      </c>
      <c r="C1206" s="8">
        <v>1229.6500000000001</v>
      </c>
      <c r="D1206" s="5">
        <v>2337.58</v>
      </c>
      <c r="E1206" s="3">
        <v>3057900</v>
      </c>
      <c r="M1206" s="6"/>
    </row>
    <row r="1207" spans="1:13" x14ac:dyDescent="0.2">
      <c r="A1207" s="13">
        <v>42779</v>
      </c>
      <c r="B1207">
        <v>165.85000600000001</v>
      </c>
      <c r="C1207" s="8">
        <v>1229.4000000000001</v>
      </c>
      <c r="D1207" s="5">
        <v>2328.25</v>
      </c>
      <c r="E1207" s="3">
        <v>2958400</v>
      </c>
      <c r="M1207" s="6"/>
    </row>
    <row r="1208" spans="1:13" x14ac:dyDescent="0.2">
      <c r="A1208" s="13">
        <v>42776</v>
      </c>
      <c r="B1208">
        <v>164.009995</v>
      </c>
      <c r="C1208" s="8">
        <v>1225.75</v>
      </c>
      <c r="D1208" s="5">
        <v>2316.1</v>
      </c>
      <c r="E1208" s="3">
        <v>3066200</v>
      </c>
      <c r="M1208" s="6"/>
    </row>
    <row r="1209" spans="1:13" x14ac:dyDescent="0.2">
      <c r="A1209" s="13">
        <v>42775</v>
      </c>
      <c r="B1209">
        <v>164.03999300000001</v>
      </c>
      <c r="C1209" s="8">
        <v>1241.75</v>
      </c>
      <c r="D1209" s="5">
        <v>2307.87</v>
      </c>
      <c r="E1209" s="3">
        <v>2878300</v>
      </c>
      <c r="M1209" s="6"/>
    </row>
    <row r="1210" spans="1:13" x14ac:dyDescent="0.2">
      <c r="A1210" s="13">
        <v>42774</v>
      </c>
      <c r="B1210">
        <v>162.86999499999999</v>
      </c>
      <c r="C1210" s="8">
        <v>1235.5999999999999</v>
      </c>
      <c r="D1210" s="5">
        <v>2294.67</v>
      </c>
      <c r="E1210" s="3">
        <v>2247100</v>
      </c>
      <c r="M1210" s="6"/>
    </row>
    <row r="1211" spans="1:13" x14ac:dyDescent="0.2">
      <c r="A1211" s="13">
        <v>42773</v>
      </c>
      <c r="B1211">
        <v>162.929993</v>
      </c>
      <c r="C1211" s="8">
        <v>1231</v>
      </c>
      <c r="D1211" s="5">
        <v>2293.08</v>
      </c>
      <c r="E1211" s="3">
        <v>2446800</v>
      </c>
      <c r="M1211" s="6"/>
    </row>
    <row r="1212" spans="1:13" x14ac:dyDescent="0.2">
      <c r="A1212" s="13">
        <v>42772</v>
      </c>
      <c r="B1212">
        <v>163.41999799999999</v>
      </c>
      <c r="C1212" s="8">
        <v>1221.8499999999999</v>
      </c>
      <c r="D1212" s="5">
        <v>2292.56</v>
      </c>
      <c r="E1212" s="3">
        <v>2798300</v>
      </c>
      <c r="M1212" s="6"/>
    </row>
    <row r="1213" spans="1:13" x14ac:dyDescent="0.2">
      <c r="A1213" s="13">
        <v>42769</v>
      </c>
      <c r="B1213">
        <v>163.94000199999999</v>
      </c>
      <c r="C1213" s="8">
        <v>1213.05</v>
      </c>
      <c r="D1213" s="5">
        <v>2297.42</v>
      </c>
      <c r="E1213" s="3">
        <v>3352700</v>
      </c>
      <c r="M1213" s="6"/>
    </row>
    <row r="1214" spans="1:13" x14ac:dyDescent="0.2">
      <c r="A1214" s="13">
        <v>42768</v>
      </c>
      <c r="B1214">
        <v>163</v>
      </c>
      <c r="C1214" s="8">
        <v>1224.05</v>
      </c>
      <c r="D1214" s="5">
        <v>2280.85</v>
      </c>
      <c r="E1214" s="3">
        <v>3041200</v>
      </c>
      <c r="M1214" s="6"/>
    </row>
    <row r="1215" spans="1:13" x14ac:dyDescent="0.2">
      <c r="A1215" s="13">
        <v>42767</v>
      </c>
      <c r="B1215">
        <v>163.61000100000001</v>
      </c>
      <c r="C1215" s="8">
        <v>1210</v>
      </c>
      <c r="D1215" s="5">
        <v>2279.5500000000002</v>
      </c>
      <c r="E1215" s="3">
        <v>2906900</v>
      </c>
      <c r="M1215" s="6"/>
    </row>
    <row r="1216" spans="1:13" x14ac:dyDescent="0.2">
      <c r="A1216" s="13">
        <v>42766</v>
      </c>
      <c r="B1216">
        <v>164.13999899999999</v>
      </c>
      <c r="C1216" s="8">
        <v>1198.8</v>
      </c>
      <c r="D1216" s="5">
        <v>2278.87</v>
      </c>
      <c r="E1216" s="3">
        <v>3099600</v>
      </c>
      <c r="M1216" s="6"/>
    </row>
    <row r="1217" spans="1:13" x14ac:dyDescent="0.2">
      <c r="A1217" s="13">
        <v>42765</v>
      </c>
      <c r="B1217">
        <v>164.800003</v>
      </c>
      <c r="C1217" s="8">
        <v>1189.8499999999999</v>
      </c>
      <c r="D1217" s="5">
        <v>2280.9</v>
      </c>
      <c r="E1217" s="3">
        <v>3194400</v>
      </c>
      <c r="M1217" s="6"/>
    </row>
    <row r="1218" spans="1:13" x14ac:dyDescent="0.2">
      <c r="A1218" s="13">
        <v>42762</v>
      </c>
      <c r="B1218">
        <v>164.39999399999999</v>
      </c>
      <c r="C1218" s="8">
        <v>1184.2</v>
      </c>
      <c r="D1218" s="5">
        <v>2294.69</v>
      </c>
      <c r="E1218" s="3">
        <v>2520300</v>
      </c>
      <c r="M1218" s="6"/>
    </row>
    <row r="1219" spans="1:13" x14ac:dyDescent="0.2">
      <c r="A1219" s="13">
        <v>42761</v>
      </c>
      <c r="B1219">
        <v>164.91999799999999</v>
      </c>
      <c r="C1219" s="8">
        <v>1191.55</v>
      </c>
      <c r="D1219" s="5">
        <v>2296.6799999999998</v>
      </c>
      <c r="E1219" s="3">
        <v>3132400</v>
      </c>
      <c r="M1219" s="6"/>
    </row>
    <row r="1220" spans="1:13" x14ac:dyDescent="0.2">
      <c r="A1220" s="13">
        <v>42760</v>
      </c>
      <c r="B1220">
        <v>164.25</v>
      </c>
      <c r="C1220" s="8">
        <v>1203.5</v>
      </c>
      <c r="D1220" s="5">
        <v>2298.37</v>
      </c>
      <c r="E1220" s="3">
        <v>4500000</v>
      </c>
      <c r="M1220" s="6"/>
    </row>
    <row r="1221" spans="1:13" x14ac:dyDescent="0.2">
      <c r="A1221" s="13">
        <v>42759</v>
      </c>
      <c r="B1221">
        <v>160.720001</v>
      </c>
      <c r="C1221" s="8">
        <v>1213.3</v>
      </c>
      <c r="D1221" s="5">
        <v>2280.0700000000002</v>
      </c>
      <c r="E1221" s="3">
        <v>4012500</v>
      </c>
      <c r="M1221" s="6"/>
    </row>
    <row r="1222" spans="1:13" x14ac:dyDescent="0.2">
      <c r="A1222" s="13">
        <v>42758</v>
      </c>
      <c r="B1222">
        <v>158.80999800000001</v>
      </c>
      <c r="C1222" s="8">
        <v>1213.75</v>
      </c>
      <c r="D1222" s="5">
        <v>2265.1999999999998</v>
      </c>
      <c r="E1222" s="3">
        <v>3434300</v>
      </c>
      <c r="M1222" s="6"/>
    </row>
    <row r="1223" spans="1:13" x14ac:dyDescent="0.2">
      <c r="A1223" s="13">
        <v>42755</v>
      </c>
      <c r="B1223">
        <v>160.21000699999999</v>
      </c>
      <c r="C1223" s="8">
        <v>1199.0999999999999</v>
      </c>
      <c r="D1223" s="5">
        <v>2271.31</v>
      </c>
      <c r="E1223" s="3">
        <v>4176100</v>
      </c>
      <c r="M1223" s="6"/>
    </row>
    <row r="1224" spans="1:13" x14ac:dyDescent="0.2">
      <c r="A1224" s="13">
        <v>42754</v>
      </c>
      <c r="B1224">
        <v>159.41000399999999</v>
      </c>
      <c r="C1224" s="8">
        <v>1203.3499999999999</v>
      </c>
      <c r="D1224" s="5">
        <v>2263.69</v>
      </c>
      <c r="E1224" s="3">
        <v>3172800</v>
      </c>
      <c r="M1224" s="6"/>
    </row>
    <row r="1225" spans="1:13" x14ac:dyDescent="0.2">
      <c r="A1225" s="13">
        <v>42753</v>
      </c>
      <c r="B1225">
        <v>160.490005</v>
      </c>
      <c r="C1225" s="8">
        <v>1212.5</v>
      </c>
      <c r="D1225" s="5">
        <v>2271.89</v>
      </c>
      <c r="E1225" s="3">
        <v>3074700</v>
      </c>
      <c r="M1225" s="6"/>
    </row>
    <row r="1226" spans="1:13" x14ac:dyDescent="0.2">
      <c r="A1226" s="13">
        <v>42752</v>
      </c>
      <c r="B1226">
        <v>159.63999899999999</v>
      </c>
      <c r="C1226" s="8">
        <v>1217.5</v>
      </c>
      <c r="D1226" s="5">
        <v>2267.89</v>
      </c>
      <c r="E1226" s="3">
        <v>4712800</v>
      </c>
      <c r="M1226" s="6"/>
    </row>
    <row r="1227" spans="1:13" x14ac:dyDescent="0.2">
      <c r="A1227" s="13">
        <v>42748</v>
      </c>
      <c r="B1227">
        <v>161.89999399999999</v>
      </c>
      <c r="C1227" s="8">
        <v>1196.3499999999999</v>
      </c>
      <c r="D1227" s="5">
        <v>2274.64</v>
      </c>
      <c r="E1227" s="3">
        <v>3081600</v>
      </c>
      <c r="M1227" s="6"/>
    </row>
    <row r="1228" spans="1:13" x14ac:dyDescent="0.2">
      <c r="A1228" s="13">
        <v>42747</v>
      </c>
      <c r="B1228">
        <v>161.41000399999999</v>
      </c>
      <c r="C1228" s="8">
        <v>1206.6500000000001</v>
      </c>
      <c r="D1228" s="5">
        <v>2270.44</v>
      </c>
      <c r="E1228" s="3">
        <v>3229400</v>
      </c>
      <c r="M1228" s="6"/>
    </row>
    <row r="1229" spans="1:13" x14ac:dyDescent="0.2">
      <c r="A1229" s="13">
        <v>42746</v>
      </c>
      <c r="B1229">
        <v>162.229996</v>
      </c>
      <c r="C1229" s="8">
        <v>1187.55</v>
      </c>
      <c r="D1229" s="5">
        <v>2275.3200000000002</v>
      </c>
      <c r="E1229" s="3">
        <v>3305900</v>
      </c>
      <c r="M1229" s="6"/>
    </row>
    <row r="1230" spans="1:13" x14ac:dyDescent="0.2">
      <c r="A1230" s="13">
        <v>42745</v>
      </c>
      <c r="B1230">
        <v>161.470001</v>
      </c>
      <c r="C1230" s="8">
        <v>1183.2</v>
      </c>
      <c r="D1230" s="5">
        <v>2268.9</v>
      </c>
      <c r="E1230" s="3">
        <v>2671300</v>
      </c>
      <c r="M1230" s="6"/>
    </row>
    <row r="1231" spans="1:13" x14ac:dyDescent="0.2">
      <c r="A1231" s="13">
        <v>42744</v>
      </c>
      <c r="B1231">
        <v>162.020004</v>
      </c>
      <c r="C1231" s="8">
        <v>1176.0999999999999</v>
      </c>
      <c r="D1231" s="5">
        <v>2268.9</v>
      </c>
      <c r="E1231" s="3">
        <v>3564700</v>
      </c>
      <c r="M1231" s="6"/>
    </row>
    <row r="1232" spans="1:13" x14ac:dyDescent="0.2">
      <c r="A1232" s="13">
        <v>42741</v>
      </c>
      <c r="B1232">
        <v>163.41000399999999</v>
      </c>
      <c r="C1232" s="8">
        <v>1178</v>
      </c>
      <c r="D1232" s="5">
        <v>2276.98</v>
      </c>
      <c r="E1232" s="3">
        <v>2697000</v>
      </c>
      <c r="M1232" s="6"/>
    </row>
    <row r="1233" spans="1:13" x14ac:dyDescent="0.2">
      <c r="A1233" s="13">
        <v>42740</v>
      </c>
      <c r="B1233">
        <v>163.300003</v>
      </c>
      <c r="C1233" s="8">
        <v>1173.05</v>
      </c>
      <c r="D1233" s="5">
        <v>2269</v>
      </c>
      <c r="E1233" s="3">
        <v>2982500</v>
      </c>
      <c r="M1233" s="6"/>
    </row>
    <row r="1234" spans="1:13" x14ac:dyDescent="0.2">
      <c r="A1234" s="13">
        <v>42739</v>
      </c>
      <c r="B1234">
        <v>164.08000200000001</v>
      </c>
      <c r="C1234" s="8">
        <v>1165.9000000000001</v>
      </c>
      <c r="D1234" s="5">
        <v>2270.75</v>
      </c>
      <c r="E1234" s="3">
        <v>3568900</v>
      </c>
      <c r="M1234" s="6"/>
    </row>
    <row r="1235" spans="1:13" x14ac:dyDescent="0.2">
      <c r="A1235" s="13">
        <v>42738</v>
      </c>
      <c r="B1235">
        <v>163.83000200000001</v>
      </c>
      <c r="C1235" s="8">
        <v>1148.6500000000001</v>
      </c>
      <c r="D1235" s="5">
        <v>2257.83</v>
      </c>
      <c r="E1235" s="3">
        <v>4091000</v>
      </c>
      <c r="M1235" s="6"/>
    </row>
    <row r="1236" spans="1:13" x14ac:dyDescent="0.2">
      <c r="A1236" s="13">
        <v>42734</v>
      </c>
      <c r="B1236">
        <v>162.979996</v>
      </c>
      <c r="C1236" s="8">
        <v>1159.0999999999999</v>
      </c>
      <c r="D1236" s="5">
        <v>2238.83</v>
      </c>
      <c r="E1236" s="3">
        <v>4041400</v>
      </c>
      <c r="M1236" s="6"/>
    </row>
    <row r="1237" spans="1:13" x14ac:dyDescent="0.2">
      <c r="A1237" s="13">
        <v>42733</v>
      </c>
      <c r="B1237">
        <v>163.050003</v>
      </c>
      <c r="C1237" s="8">
        <v>1146.8</v>
      </c>
      <c r="D1237" s="5">
        <v>2249.2600000000002</v>
      </c>
      <c r="E1237" s="3">
        <v>2545300</v>
      </c>
      <c r="M1237" s="6"/>
    </row>
    <row r="1238" spans="1:13" x14ac:dyDescent="0.2">
      <c r="A1238" s="13">
        <v>42732</v>
      </c>
      <c r="B1238">
        <v>163.75</v>
      </c>
      <c r="C1238" s="8">
        <v>1139.75</v>
      </c>
      <c r="D1238" s="5">
        <v>2249.92</v>
      </c>
      <c r="E1238" s="3">
        <v>2626800</v>
      </c>
      <c r="M1238" s="6"/>
    </row>
    <row r="1239" spans="1:13" x14ac:dyDescent="0.2">
      <c r="A1239" s="13">
        <v>42731</v>
      </c>
      <c r="B1239">
        <v>164.949997</v>
      </c>
      <c r="C1239" s="9" t="e">
        <f>NA()</f>
        <v>#N/A</v>
      </c>
      <c r="D1239" s="5">
        <v>2268.88</v>
      </c>
      <c r="E1239" s="3">
        <v>2133800</v>
      </c>
      <c r="M1239" s="6"/>
    </row>
    <row r="1240" spans="1:13" x14ac:dyDescent="0.2">
      <c r="A1240" s="13">
        <v>42727</v>
      </c>
      <c r="B1240">
        <v>165.320007</v>
      </c>
      <c r="C1240" s="8">
        <v>1131</v>
      </c>
      <c r="D1240" s="5">
        <v>2263.79</v>
      </c>
      <c r="E1240" s="3">
        <v>2043100</v>
      </c>
      <c r="M1240" s="6"/>
    </row>
    <row r="1241" spans="1:13" x14ac:dyDescent="0.2">
      <c r="A1241" s="13">
        <v>42726</v>
      </c>
      <c r="B1241">
        <v>166.029999</v>
      </c>
      <c r="C1241" s="8">
        <v>1130.55</v>
      </c>
      <c r="D1241" s="5">
        <v>2260.96</v>
      </c>
      <c r="E1241" s="3">
        <v>2511600</v>
      </c>
      <c r="M1241" s="6"/>
    </row>
    <row r="1242" spans="1:13" x14ac:dyDescent="0.2">
      <c r="A1242" s="13">
        <v>42725</v>
      </c>
      <c r="B1242">
        <v>165.949997</v>
      </c>
      <c r="C1242" s="8">
        <v>1134.4000000000001</v>
      </c>
      <c r="D1242" s="5">
        <v>2265.1799999999998</v>
      </c>
      <c r="E1242" s="3">
        <v>2480500</v>
      </c>
      <c r="M1242" s="6"/>
    </row>
    <row r="1243" spans="1:13" x14ac:dyDescent="0.2">
      <c r="A1243" s="13">
        <v>42724</v>
      </c>
      <c r="B1243">
        <v>166.36000100000001</v>
      </c>
      <c r="C1243" s="8">
        <v>1132.75</v>
      </c>
      <c r="D1243" s="5">
        <v>2270.7600000000002</v>
      </c>
      <c r="E1243" s="3">
        <v>3103100</v>
      </c>
      <c r="M1243" s="6"/>
    </row>
    <row r="1244" spans="1:13" x14ac:dyDescent="0.2">
      <c r="A1244" s="13">
        <v>42723</v>
      </c>
      <c r="B1244">
        <v>165.35000600000001</v>
      </c>
      <c r="C1244" s="8">
        <v>1137.5999999999999</v>
      </c>
      <c r="D1244" s="5">
        <v>2262.5300000000002</v>
      </c>
      <c r="E1244" s="3">
        <v>2972500</v>
      </c>
      <c r="M1244" s="6"/>
    </row>
    <row r="1245" spans="1:13" x14ac:dyDescent="0.2">
      <c r="A1245" s="13">
        <v>42720</v>
      </c>
      <c r="B1245">
        <v>164.759995</v>
      </c>
      <c r="C1245" s="8">
        <v>1134.8499999999999</v>
      </c>
      <c r="D1245" s="5">
        <v>2258.0700000000002</v>
      </c>
      <c r="E1245" s="3">
        <v>7046200</v>
      </c>
      <c r="M1245" s="6"/>
    </row>
    <row r="1246" spans="1:13" x14ac:dyDescent="0.2">
      <c r="A1246" s="13">
        <v>42719</v>
      </c>
      <c r="B1246">
        <v>165.729996</v>
      </c>
      <c r="C1246" s="8">
        <v>1132.45</v>
      </c>
      <c r="D1246" s="5">
        <v>2262.0300000000002</v>
      </c>
      <c r="E1246" s="3">
        <v>3985500</v>
      </c>
      <c r="M1246" s="6"/>
    </row>
    <row r="1247" spans="1:13" x14ac:dyDescent="0.2">
      <c r="A1247" s="13">
        <v>42718</v>
      </c>
      <c r="B1247">
        <v>165.05999800000001</v>
      </c>
      <c r="C1247" s="8">
        <v>1160.95</v>
      </c>
      <c r="D1247" s="5">
        <v>2253.2800000000002</v>
      </c>
      <c r="E1247" s="3">
        <v>4537400</v>
      </c>
      <c r="M1247" s="6"/>
    </row>
    <row r="1248" spans="1:13" x14ac:dyDescent="0.2">
      <c r="A1248" s="13">
        <v>42717</v>
      </c>
      <c r="B1248">
        <v>166.61999499999999</v>
      </c>
      <c r="C1248" s="8">
        <v>1157.3499999999999</v>
      </c>
      <c r="D1248" s="5">
        <v>2271.7199999999998</v>
      </c>
      <c r="E1248" s="3">
        <v>4359100</v>
      </c>
      <c r="M1248" s="6"/>
    </row>
    <row r="1249" spans="1:13" x14ac:dyDescent="0.2">
      <c r="A1249" s="13">
        <v>42716</v>
      </c>
      <c r="B1249">
        <v>166.11999499999999</v>
      </c>
      <c r="C1249" s="8">
        <v>1154.4000000000001</v>
      </c>
      <c r="D1249" s="5">
        <v>2256.96</v>
      </c>
      <c r="E1249" s="3">
        <v>6759700</v>
      </c>
      <c r="M1249" s="6"/>
    </row>
    <row r="1250" spans="1:13" x14ac:dyDescent="0.2">
      <c r="A1250" s="13">
        <v>42713</v>
      </c>
      <c r="B1250">
        <v>164.86000100000001</v>
      </c>
      <c r="C1250" s="8">
        <v>1168.9000000000001</v>
      </c>
      <c r="D1250" s="5">
        <v>2259.5300000000002</v>
      </c>
      <c r="E1250" s="3">
        <v>3887900</v>
      </c>
      <c r="M1250" s="6"/>
    </row>
    <row r="1251" spans="1:13" x14ac:dyDescent="0.2">
      <c r="A1251" s="13">
        <v>42712</v>
      </c>
      <c r="B1251">
        <v>164.11000100000001</v>
      </c>
      <c r="C1251" s="8">
        <v>1174.75</v>
      </c>
      <c r="D1251" s="5">
        <v>2246.19</v>
      </c>
      <c r="E1251" s="3">
        <v>4902500</v>
      </c>
      <c r="M1251" s="6"/>
    </row>
    <row r="1252" spans="1:13" x14ac:dyDescent="0.2">
      <c r="A1252" s="13">
        <v>42711</v>
      </c>
      <c r="B1252">
        <v>164.69000199999999</v>
      </c>
      <c r="C1252" s="8">
        <v>1171.25</v>
      </c>
      <c r="D1252" s="5">
        <v>2241.35</v>
      </c>
      <c r="E1252" s="3">
        <v>6043200</v>
      </c>
      <c r="M1252" s="6"/>
    </row>
    <row r="1253" spans="1:13" x14ac:dyDescent="0.2">
      <c r="A1253" s="13">
        <v>42710</v>
      </c>
      <c r="B1253">
        <v>161.33999600000001</v>
      </c>
      <c r="C1253" s="8">
        <v>1171.1500000000001</v>
      </c>
      <c r="D1253" s="5">
        <v>2212.23</v>
      </c>
      <c r="E1253" s="3">
        <v>3543600</v>
      </c>
      <c r="M1253" s="6"/>
    </row>
    <row r="1254" spans="1:13" x14ac:dyDescent="0.2">
      <c r="A1254" s="13">
        <v>42709</v>
      </c>
      <c r="B1254">
        <v>160.21000699999999</v>
      </c>
      <c r="C1254" s="8">
        <v>1164.9000000000001</v>
      </c>
      <c r="D1254" s="5">
        <v>2204.71</v>
      </c>
      <c r="E1254" s="3">
        <v>4870400</v>
      </c>
      <c r="M1254" s="6"/>
    </row>
    <row r="1255" spans="1:13" x14ac:dyDescent="0.2">
      <c r="A1255" s="13">
        <v>42706</v>
      </c>
      <c r="B1255">
        <v>159.38999899999999</v>
      </c>
      <c r="C1255" s="8">
        <v>1171.6500000000001</v>
      </c>
      <c r="D1255" s="5">
        <v>2191.9499999999998</v>
      </c>
      <c r="E1255" s="3">
        <v>3854400</v>
      </c>
      <c r="M1255" s="6"/>
    </row>
    <row r="1256" spans="1:13" x14ac:dyDescent="0.2">
      <c r="A1256" s="13">
        <v>42705</v>
      </c>
      <c r="B1256">
        <v>160.11999499999999</v>
      </c>
      <c r="C1256" s="8">
        <v>1168.75</v>
      </c>
      <c r="D1256" s="5">
        <v>2191.08</v>
      </c>
      <c r="E1256" s="3">
        <v>4578600</v>
      </c>
      <c r="M1256" s="6"/>
    </row>
    <row r="1257" spans="1:13" x14ac:dyDescent="0.2">
      <c r="A1257" s="13">
        <v>42704</v>
      </c>
      <c r="B1257">
        <v>157.44000199999999</v>
      </c>
      <c r="C1257" s="8">
        <v>1187.4000000000001</v>
      </c>
      <c r="D1257" s="5">
        <v>2198.81</v>
      </c>
      <c r="E1257" s="3">
        <v>5145600</v>
      </c>
      <c r="M1257" s="6"/>
    </row>
    <row r="1258" spans="1:13" x14ac:dyDescent="0.2">
      <c r="A1258" s="13">
        <v>42703</v>
      </c>
      <c r="B1258">
        <v>157.679993</v>
      </c>
      <c r="C1258" s="8">
        <v>1187.3</v>
      </c>
      <c r="D1258" s="5">
        <v>2204.66</v>
      </c>
      <c r="E1258" s="3">
        <v>2973300</v>
      </c>
      <c r="M1258" s="6"/>
    </row>
    <row r="1259" spans="1:13" x14ac:dyDescent="0.2">
      <c r="A1259" s="13">
        <v>42702</v>
      </c>
      <c r="B1259">
        <v>156.970001</v>
      </c>
      <c r="C1259" s="8">
        <v>1189.0999999999999</v>
      </c>
      <c r="D1259" s="5">
        <v>2201.7199999999998</v>
      </c>
      <c r="E1259" s="3">
        <v>4204300</v>
      </c>
      <c r="M1259" s="6"/>
    </row>
    <row r="1260" spans="1:13" x14ac:dyDescent="0.2">
      <c r="A1260" s="13"/>
      <c r="B1260"/>
      <c r="E126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Kearney</dc:creator>
  <cp:lastModifiedBy>Ross Kearney</cp:lastModifiedBy>
  <dcterms:created xsi:type="dcterms:W3CDTF">2021-12-21T01:08:41Z</dcterms:created>
  <dcterms:modified xsi:type="dcterms:W3CDTF">2021-12-31T11:03:43Z</dcterms:modified>
</cp:coreProperties>
</file>