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my mac/senior-thesis-on-skiplist/benchmarks/reports/find/"/>
    </mc:Choice>
  </mc:AlternateContent>
  <xr:revisionPtr revIDLastSave="0" documentId="13_ncr:1_{C79866C3-C1B0-DA40-B060-5EBC7216EE49}" xr6:coauthVersionLast="43" xr6:coauthVersionMax="43" xr10:uidLastSave="{00000000-0000-0000-0000-000000000000}"/>
  <bookViews>
    <workbookView xWindow="500" yWindow="1660" windowWidth="28040" windowHeight="17440" xr2:uid="{C1B695BF-8667-3046-9E15-8D4A6156E753}"/>
  </bookViews>
  <sheets>
    <sheet name="Sheet1" sheetId="1" r:id="rId1"/>
  </sheets>
  <definedNames>
    <definedName name="find" localSheetId="0">Sheet1!$C$3:$F$103</definedName>
    <definedName name="find_1" localSheetId="0">Sheet1!$O$3:$R$103</definedName>
    <definedName name="range_ctor_sorted_1" localSheetId="0">Sheet1!$D$11:$H$42</definedName>
    <definedName name="range_ctor_sorted_2" localSheetId="0">Sheet1!$P$11:$T$42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3" i="1" l="1"/>
  <c r="H103" i="1" s="1"/>
  <c r="I103" i="1" s="1"/>
  <c r="J103" i="1" s="1"/>
  <c r="G102" i="1"/>
  <c r="H102" i="1" s="1"/>
  <c r="I102" i="1" s="1"/>
  <c r="J102" i="1" s="1"/>
  <c r="G101" i="1"/>
  <c r="H101" i="1" s="1"/>
  <c r="I101" i="1" s="1"/>
  <c r="J101" i="1" s="1"/>
  <c r="G100" i="1"/>
  <c r="H100" i="1" s="1"/>
  <c r="I100" i="1" s="1"/>
  <c r="J100" i="1" s="1"/>
  <c r="G99" i="1"/>
  <c r="H99" i="1" s="1"/>
  <c r="I99" i="1" s="1"/>
  <c r="J99" i="1" s="1"/>
  <c r="G98" i="1"/>
  <c r="H98" i="1" s="1"/>
  <c r="I98" i="1" s="1"/>
  <c r="J98" i="1" s="1"/>
  <c r="G97" i="1"/>
  <c r="H97" i="1" s="1"/>
  <c r="I97" i="1" s="1"/>
  <c r="J97" i="1" s="1"/>
  <c r="G96" i="1"/>
  <c r="H96" i="1" s="1"/>
  <c r="I96" i="1" s="1"/>
  <c r="J96" i="1" s="1"/>
  <c r="G95" i="1"/>
  <c r="H95" i="1" s="1"/>
  <c r="I95" i="1" s="1"/>
  <c r="J95" i="1" s="1"/>
  <c r="G94" i="1"/>
  <c r="H94" i="1" s="1"/>
  <c r="I94" i="1" s="1"/>
  <c r="J94" i="1" s="1"/>
  <c r="G93" i="1"/>
  <c r="H93" i="1" s="1"/>
  <c r="I93" i="1" s="1"/>
  <c r="J93" i="1" s="1"/>
  <c r="G92" i="1"/>
  <c r="H92" i="1" s="1"/>
  <c r="I92" i="1" s="1"/>
  <c r="J92" i="1" s="1"/>
  <c r="G91" i="1"/>
  <c r="H91" i="1" s="1"/>
  <c r="I91" i="1" s="1"/>
  <c r="J91" i="1" s="1"/>
  <c r="G90" i="1"/>
  <c r="H90" i="1" s="1"/>
  <c r="I90" i="1" s="1"/>
  <c r="J90" i="1" s="1"/>
  <c r="G89" i="1"/>
  <c r="H89" i="1" s="1"/>
  <c r="I89" i="1" s="1"/>
  <c r="J89" i="1" s="1"/>
  <c r="G88" i="1"/>
  <c r="H88" i="1" s="1"/>
  <c r="I88" i="1" s="1"/>
  <c r="J88" i="1" s="1"/>
  <c r="G87" i="1"/>
  <c r="H87" i="1" s="1"/>
  <c r="I87" i="1" s="1"/>
  <c r="J87" i="1" s="1"/>
  <c r="G86" i="1"/>
  <c r="H86" i="1" s="1"/>
  <c r="I86" i="1" s="1"/>
  <c r="J86" i="1" s="1"/>
  <c r="G85" i="1"/>
  <c r="H85" i="1" s="1"/>
  <c r="I85" i="1" s="1"/>
  <c r="J85" i="1" s="1"/>
  <c r="G84" i="1"/>
  <c r="H84" i="1" s="1"/>
  <c r="I84" i="1" s="1"/>
  <c r="J84" i="1" s="1"/>
  <c r="G83" i="1"/>
  <c r="H83" i="1" s="1"/>
  <c r="I83" i="1" s="1"/>
  <c r="J83" i="1" s="1"/>
  <c r="G82" i="1"/>
  <c r="H82" i="1" s="1"/>
  <c r="I82" i="1" s="1"/>
  <c r="J82" i="1" s="1"/>
  <c r="G81" i="1"/>
  <c r="H81" i="1" s="1"/>
  <c r="I81" i="1" s="1"/>
  <c r="J81" i="1" s="1"/>
  <c r="G80" i="1"/>
  <c r="H80" i="1" s="1"/>
  <c r="I80" i="1" s="1"/>
  <c r="J80" i="1" s="1"/>
  <c r="G79" i="1"/>
  <c r="H79" i="1" s="1"/>
  <c r="I79" i="1" s="1"/>
  <c r="J79" i="1" s="1"/>
  <c r="G78" i="1"/>
  <c r="H78" i="1" s="1"/>
  <c r="I78" i="1" s="1"/>
  <c r="J78" i="1" s="1"/>
  <c r="G77" i="1"/>
  <c r="H77" i="1" s="1"/>
  <c r="I77" i="1" s="1"/>
  <c r="J77" i="1" s="1"/>
  <c r="G76" i="1"/>
  <c r="H76" i="1" s="1"/>
  <c r="I76" i="1" s="1"/>
  <c r="J76" i="1" s="1"/>
  <c r="G75" i="1"/>
  <c r="H75" i="1" s="1"/>
  <c r="I75" i="1" s="1"/>
  <c r="J75" i="1" s="1"/>
  <c r="G74" i="1"/>
  <c r="H74" i="1" s="1"/>
  <c r="I74" i="1" s="1"/>
  <c r="J74" i="1" s="1"/>
  <c r="G73" i="1"/>
  <c r="H73" i="1" s="1"/>
  <c r="I73" i="1" s="1"/>
  <c r="J73" i="1" s="1"/>
  <c r="G72" i="1"/>
  <c r="H72" i="1" s="1"/>
  <c r="I72" i="1" s="1"/>
  <c r="J72" i="1" s="1"/>
  <c r="G71" i="1"/>
  <c r="H71" i="1" s="1"/>
  <c r="I71" i="1" s="1"/>
  <c r="J71" i="1" s="1"/>
  <c r="G70" i="1"/>
  <c r="H70" i="1" s="1"/>
  <c r="I70" i="1" s="1"/>
  <c r="J70" i="1" s="1"/>
  <c r="G69" i="1"/>
  <c r="H69" i="1" s="1"/>
  <c r="I69" i="1" s="1"/>
  <c r="J69" i="1" s="1"/>
  <c r="G68" i="1"/>
  <c r="H68" i="1" s="1"/>
  <c r="I68" i="1" s="1"/>
  <c r="J68" i="1" s="1"/>
  <c r="G67" i="1"/>
  <c r="H67" i="1" s="1"/>
  <c r="I67" i="1" s="1"/>
  <c r="J67" i="1" s="1"/>
  <c r="G66" i="1"/>
  <c r="H66" i="1" s="1"/>
  <c r="I66" i="1" s="1"/>
  <c r="J66" i="1" s="1"/>
  <c r="G65" i="1"/>
  <c r="H65" i="1" s="1"/>
  <c r="I65" i="1" s="1"/>
  <c r="J65" i="1" s="1"/>
  <c r="G64" i="1"/>
  <c r="H64" i="1" s="1"/>
  <c r="I64" i="1" s="1"/>
  <c r="J64" i="1" s="1"/>
  <c r="G63" i="1"/>
  <c r="H63" i="1" s="1"/>
  <c r="I63" i="1" s="1"/>
  <c r="J63" i="1" s="1"/>
  <c r="G62" i="1"/>
  <c r="H62" i="1" s="1"/>
  <c r="I62" i="1" s="1"/>
  <c r="J62" i="1" s="1"/>
  <c r="G61" i="1"/>
  <c r="H61" i="1" s="1"/>
  <c r="I61" i="1" s="1"/>
  <c r="J61" i="1" s="1"/>
  <c r="G60" i="1"/>
  <c r="H60" i="1" s="1"/>
  <c r="I60" i="1" s="1"/>
  <c r="J60" i="1" s="1"/>
  <c r="G59" i="1"/>
  <c r="H59" i="1" s="1"/>
  <c r="I59" i="1" s="1"/>
  <c r="J59" i="1" s="1"/>
  <c r="G58" i="1"/>
  <c r="H58" i="1" s="1"/>
  <c r="I58" i="1" s="1"/>
  <c r="J58" i="1" s="1"/>
  <c r="G57" i="1"/>
  <c r="H57" i="1" s="1"/>
  <c r="I57" i="1" s="1"/>
  <c r="J57" i="1" s="1"/>
  <c r="G56" i="1"/>
  <c r="H56" i="1" s="1"/>
  <c r="I56" i="1" s="1"/>
  <c r="J56" i="1" s="1"/>
  <c r="G55" i="1"/>
  <c r="H55" i="1" s="1"/>
  <c r="I55" i="1" s="1"/>
  <c r="J55" i="1" s="1"/>
  <c r="G54" i="1"/>
  <c r="H54" i="1" s="1"/>
  <c r="I54" i="1" s="1"/>
  <c r="J54" i="1" s="1"/>
  <c r="G53" i="1"/>
  <c r="H53" i="1" s="1"/>
  <c r="I53" i="1" s="1"/>
  <c r="J53" i="1" s="1"/>
  <c r="G52" i="1"/>
  <c r="H52" i="1" s="1"/>
  <c r="I52" i="1" s="1"/>
  <c r="J52" i="1" s="1"/>
  <c r="G51" i="1"/>
  <c r="H51" i="1" s="1"/>
  <c r="I51" i="1" s="1"/>
  <c r="J51" i="1" s="1"/>
  <c r="G50" i="1"/>
  <c r="H50" i="1" s="1"/>
  <c r="I50" i="1" s="1"/>
  <c r="J50" i="1" s="1"/>
  <c r="G49" i="1"/>
  <c r="H49" i="1" s="1"/>
  <c r="I49" i="1" s="1"/>
  <c r="J49" i="1" s="1"/>
  <c r="G48" i="1"/>
  <c r="H48" i="1" s="1"/>
  <c r="I48" i="1" s="1"/>
  <c r="J48" i="1" s="1"/>
  <c r="G47" i="1"/>
  <c r="H47" i="1" s="1"/>
  <c r="I47" i="1" s="1"/>
  <c r="J47" i="1" s="1"/>
  <c r="G46" i="1"/>
  <c r="H46" i="1" s="1"/>
  <c r="I46" i="1" s="1"/>
  <c r="J46" i="1" s="1"/>
  <c r="G45" i="1"/>
  <c r="H45" i="1" s="1"/>
  <c r="I45" i="1" s="1"/>
  <c r="J45" i="1" s="1"/>
  <c r="G44" i="1"/>
  <c r="H44" i="1" s="1"/>
  <c r="I44" i="1" s="1"/>
  <c r="J44" i="1" s="1"/>
  <c r="G43" i="1"/>
  <c r="H43" i="1" s="1"/>
  <c r="I43" i="1" s="1"/>
  <c r="J43" i="1" s="1"/>
  <c r="G42" i="1"/>
  <c r="H42" i="1" s="1"/>
  <c r="I42" i="1" s="1"/>
  <c r="J42" i="1" s="1"/>
  <c r="G41" i="1"/>
  <c r="H41" i="1" s="1"/>
  <c r="I41" i="1" s="1"/>
  <c r="J41" i="1" s="1"/>
  <c r="G40" i="1"/>
  <c r="H40" i="1" s="1"/>
  <c r="I40" i="1" s="1"/>
  <c r="J40" i="1" s="1"/>
  <c r="G39" i="1"/>
  <c r="H39" i="1" s="1"/>
  <c r="I39" i="1" s="1"/>
  <c r="J39" i="1" s="1"/>
  <c r="G38" i="1"/>
  <c r="H38" i="1" s="1"/>
  <c r="I38" i="1" s="1"/>
  <c r="J38" i="1" s="1"/>
  <c r="G37" i="1"/>
  <c r="H37" i="1" s="1"/>
  <c r="I37" i="1" s="1"/>
  <c r="J37" i="1" s="1"/>
  <c r="G36" i="1"/>
  <c r="H36" i="1" s="1"/>
  <c r="I36" i="1" s="1"/>
  <c r="J36" i="1" s="1"/>
  <c r="G35" i="1"/>
  <c r="H35" i="1" s="1"/>
  <c r="I35" i="1" s="1"/>
  <c r="J35" i="1" s="1"/>
  <c r="G34" i="1"/>
  <c r="H34" i="1" s="1"/>
  <c r="I34" i="1" s="1"/>
  <c r="J34" i="1" s="1"/>
  <c r="G33" i="1"/>
  <c r="H33" i="1" s="1"/>
  <c r="I33" i="1" s="1"/>
  <c r="J33" i="1" s="1"/>
  <c r="G32" i="1"/>
  <c r="H32" i="1" s="1"/>
  <c r="I32" i="1" s="1"/>
  <c r="J32" i="1" s="1"/>
  <c r="G31" i="1"/>
  <c r="H31" i="1" s="1"/>
  <c r="I31" i="1" s="1"/>
  <c r="J31" i="1" s="1"/>
  <c r="G30" i="1"/>
  <c r="H30" i="1" s="1"/>
  <c r="I30" i="1" s="1"/>
  <c r="J30" i="1" s="1"/>
  <c r="G29" i="1"/>
  <c r="H29" i="1" s="1"/>
  <c r="I29" i="1" s="1"/>
  <c r="J29" i="1" s="1"/>
  <c r="G28" i="1"/>
  <c r="H28" i="1" s="1"/>
  <c r="I28" i="1" s="1"/>
  <c r="J28" i="1" s="1"/>
  <c r="G27" i="1"/>
  <c r="H27" i="1" s="1"/>
  <c r="I27" i="1" s="1"/>
  <c r="J27" i="1" s="1"/>
  <c r="G26" i="1"/>
  <c r="H26" i="1" s="1"/>
  <c r="I26" i="1" s="1"/>
  <c r="J26" i="1" s="1"/>
  <c r="G25" i="1"/>
  <c r="H25" i="1" s="1"/>
  <c r="I25" i="1" s="1"/>
  <c r="J25" i="1" s="1"/>
  <c r="G24" i="1"/>
  <c r="H24" i="1" s="1"/>
  <c r="I24" i="1" s="1"/>
  <c r="J24" i="1" s="1"/>
  <c r="G23" i="1"/>
  <c r="H23" i="1" s="1"/>
  <c r="I23" i="1" s="1"/>
  <c r="J23" i="1" s="1"/>
  <c r="G22" i="1"/>
  <c r="H22" i="1" s="1"/>
  <c r="I22" i="1" s="1"/>
  <c r="J22" i="1" s="1"/>
  <c r="G21" i="1"/>
  <c r="H21" i="1" s="1"/>
  <c r="I21" i="1" s="1"/>
  <c r="J21" i="1" s="1"/>
  <c r="G20" i="1"/>
  <c r="H20" i="1" s="1"/>
  <c r="I20" i="1" s="1"/>
  <c r="J20" i="1" s="1"/>
  <c r="G19" i="1"/>
  <c r="H19" i="1" s="1"/>
  <c r="I19" i="1" s="1"/>
  <c r="J19" i="1" s="1"/>
  <c r="G18" i="1"/>
  <c r="H18" i="1" s="1"/>
  <c r="I18" i="1" s="1"/>
  <c r="J18" i="1" s="1"/>
  <c r="G17" i="1"/>
  <c r="H17" i="1" s="1"/>
  <c r="I17" i="1" s="1"/>
  <c r="J17" i="1" s="1"/>
  <c r="G16" i="1"/>
  <c r="H16" i="1" s="1"/>
  <c r="I16" i="1" s="1"/>
  <c r="J16" i="1" s="1"/>
  <c r="G15" i="1"/>
  <c r="H15" i="1" s="1"/>
  <c r="I15" i="1" s="1"/>
  <c r="J15" i="1" s="1"/>
  <c r="G14" i="1"/>
  <c r="H14" i="1" s="1"/>
  <c r="I14" i="1" s="1"/>
  <c r="J14" i="1" s="1"/>
  <c r="G13" i="1"/>
  <c r="H13" i="1" s="1"/>
  <c r="I13" i="1" s="1"/>
  <c r="J13" i="1" s="1"/>
  <c r="G12" i="1"/>
  <c r="H12" i="1" s="1"/>
  <c r="I12" i="1" s="1"/>
  <c r="J12" i="1" s="1"/>
  <c r="G11" i="1"/>
  <c r="H11" i="1" s="1"/>
  <c r="I11" i="1" s="1"/>
  <c r="J11" i="1" s="1"/>
  <c r="G10" i="1"/>
  <c r="H10" i="1" s="1"/>
  <c r="I10" i="1" s="1"/>
  <c r="J10" i="1" s="1"/>
  <c r="G9" i="1"/>
  <c r="H9" i="1" s="1"/>
  <c r="I9" i="1" s="1"/>
  <c r="J9" i="1" s="1"/>
  <c r="G8" i="1"/>
  <c r="H8" i="1" s="1"/>
  <c r="I8" i="1" s="1"/>
  <c r="J8" i="1" s="1"/>
  <c r="G7" i="1"/>
  <c r="H7" i="1" s="1"/>
  <c r="I7" i="1" s="1"/>
  <c r="J7" i="1" s="1"/>
  <c r="G6" i="1"/>
  <c r="H6" i="1" s="1"/>
  <c r="I6" i="1" s="1"/>
  <c r="J6" i="1" s="1"/>
  <c r="G5" i="1"/>
  <c r="H5" i="1" s="1"/>
  <c r="I5" i="1" s="1"/>
  <c r="J5" i="1" s="1"/>
  <c r="G4" i="1"/>
  <c r="H4" i="1" s="1"/>
  <c r="I4" i="1" s="1"/>
  <c r="J4" i="1" s="1"/>
  <c r="G3" i="1"/>
  <c r="H3" i="1" s="1"/>
  <c r="I3" i="1" s="1"/>
  <c r="J3" i="1" s="1"/>
  <c r="AQ103" i="1"/>
  <c r="AR103" i="1" s="1"/>
  <c r="AS103" i="1" s="1"/>
  <c r="AT103" i="1" s="1"/>
  <c r="AQ102" i="1"/>
  <c r="AR102" i="1" s="1"/>
  <c r="AS102" i="1" s="1"/>
  <c r="AT102" i="1" s="1"/>
  <c r="AQ101" i="1"/>
  <c r="AR101" i="1" s="1"/>
  <c r="AS101" i="1" s="1"/>
  <c r="AT101" i="1" s="1"/>
  <c r="AQ100" i="1"/>
  <c r="AR100" i="1" s="1"/>
  <c r="AS100" i="1" s="1"/>
  <c r="AT100" i="1" s="1"/>
  <c r="AQ99" i="1"/>
  <c r="AR99" i="1" s="1"/>
  <c r="AS99" i="1" s="1"/>
  <c r="AT99" i="1" s="1"/>
  <c r="AQ98" i="1"/>
  <c r="AR98" i="1" s="1"/>
  <c r="AS98" i="1" s="1"/>
  <c r="AT98" i="1" s="1"/>
  <c r="AQ97" i="1"/>
  <c r="AR97" i="1" s="1"/>
  <c r="AS97" i="1" s="1"/>
  <c r="AT97" i="1" s="1"/>
  <c r="AQ96" i="1"/>
  <c r="AR96" i="1" s="1"/>
  <c r="AS96" i="1" s="1"/>
  <c r="AT96" i="1" s="1"/>
  <c r="AQ95" i="1"/>
  <c r="AR95" i="1" s="1"/>
  <c r="AS95" i="1" s="1"/>
  <c r="AT95" i="1" s="1"/>
  <c r="AQ94" i="1"/>
  <c r="AR94" i="1" s="1"/>
  <c r="AS94" i="1" s="1"/>
  <c r="AT94" i="1" s="1"/>
  <c r="AQ93" i="1"/>
  <c r="AR93" i="1" s="1"/>
  <c r="AS93" i="1" s="1"/>
  <c r="AT93" i="1" s="1"/>
  <c r="AQ92" i="1"/>
  <c r="AR92" i="1" s="1"/>
  <c r="AS92" i="1" s="1"/>
  <c r="AT92" i="1" s="1"/>
  <c r="AQ91" i="1"/>
  <c r="AR91" i="1" s="1"/>
  <c r="AS91" i="1" s="1"/>
  <c r="AT91" i="1" s="1"/>
  <c r="AQ90" i="1"/>
  <c r="AR90" i="1" s="1"/>
  <c r="AS90" i="1" s="1"/>
  <c r="AT90" i="1" s="1"/>
  <c r="AQ89" i="1"/>
  <c r="AR89" i="1" s="1"/>
  <c r="AS89" i="1" s="1"/>
  <c r="AT89" i="1" s="1"/>
  <c r="AQ88" i="1"/>
  <c r="AR88" i="1" s="1"/>
  <c r="AS88" i="1" s="1"/>
  <c r="AT88" i="1" s="1"/>
  <c r="AQ87" i="1"/>
  <c r="AR87" i="1" s="1"/>
  <c r="AS87" i="1" s="1"/>
  <c r="AT87" i="1" s="1"/>
  <c r="AQ86" i="1"/>
  <c r="AR86" i="1" s="1"/>
  <c r="AS86" i="1" s="1"/>
  <c r="AT86" i="1" s="1"/>
  <c r="AQ85" i="1"/>
  <c r="AR85" i="1" s="1"/>
  <c r="AS85" i="1" s="1"/>
  <c r="AT85" i="1" s="1"/>
  <c r="AQ84" i="1"/>
  <c r="AR84" i="1" s="1"/>
  <c r="AS84" i="1" s="1"/>
  <c r="AT84" i="1" s="1"/>
  <c r="AQ83" i="1"/>
  <c r="AR83" i="1" s="1"/>
  <c r="AS83" i="1" s="1"/>
  <c r="AT83" i="1" s="1"/>
  <c r="AQ82" i="1"/>
  <c r="AR82" i="1" s="1"/>
  <c r="AS82" i="1" s="1"/>
  <c r="AT82" i="1" s="1"/>
  <c r="AQ81" i="1"/>
  <c r="AR81" i="1" s="1"/>
  <c r="AS81" i="1" s="1"/>
  <c r="AT81" i="1" s="1"/>
  <c r="AQ80" i="1"/>
  <c r="AR80" i="1" s="1"/>
  <c r="AS80" i="1" s="1"/>
  <c r="AT80" i="1" s="1"/>
  <c r="AQ79" i="1"/>
  <c r="AR79" i="1" s="1"/>
  <c r="AS79" i="1" s="1"/>
  <c r="AT79" i="1" s="1"/>
  <c r="AQ78" i="1"/>
  <c r="AR78" i="1" s="1"/>
  <c r="AS78" i="1" s="1"/>
  <c r="AT78" i="1" s="1"/>
  <c r="AQ77" i="1"/>
  <c r="AR77" i="1" s="1"/>
  <c r="AS77" i="1" s="1"/>
  <c r="AT77" i="1" s="1"/>
  <c r="AQ76" i="1"/>
  <c r="AR76" i="1" s="1"/>
  <c r="AS76" i="1" s="1"/>
  <c r="AT76" i="1" s="1"/>
  <c r="AQ75" i="1"/>
  <c r="AR75" i="1" s="1"/>
  <c r="AS75" i="1" s="1"/>
  <c r="AT75" i="1" s="1"/>
  <c r="AQ74" i="1"/>
  <c r="AR74" i="1" s="1"/>
  <c r="AS74" i="1" s="1"/>
  <c r="AT74" i="1" s="1"/>
  <c r="AQ73" i="1"/>
  <c r="AR73" i="1" s="1"/>
  <c r="AS73" i="1" s="1"/>
  <c r="AT73" i="1" s="1"/>
  <c r="AQ72" i="1"/>
  <c r="AR72" i="1" s="1"/>
  <c r="AS72" i="1" s="1"/>
  <c r="AT72" i="1" s="1"/>
  <c r="AQ71" i="1"/>
  <c r="AR71" i="1" s="1"/>
  <c r="AS71" i="1" s="1"/>
  <c r="AT71" i="1" s="1"/>
  <c r="AQ70" i="1"/>
  <c r="AR70" i="1" s="1"/>
  <c r="AS70" i="1" s="1"/>
  <c r="AT70" i="1" s="1"/>
  <c r="AQ69" i="1"/>
  <c r="AR69" i="1" s="1"/>
  <c r="AS69" i="1" s="1"/>
  <c r="AT69" i="1" s="1"/>
  <c r="AQ68" i="1"/>
  <c r="AR68" i="1" s="1"/>
  <c r="AS68" i="1" s="1"/>
  <c r="AT68" i="1" s="1"/>
  <c r="AQ67" i="1"/>
  <c r="AR67" i="1" s="1"/>
  <c r="AS67" i="1" s="1"/>
  <c r="AT67" i="1" s="1"/>
  <c r="AQ66" i="1"/>
  <c r="AR66" i="1" s="1"/>
  <c r="AS66" i="1" s="1"/>
  <c r="AT66" i="1" s="1"/>
  <c r="AQ65" i="1"/>
  <c r="AR65" i="1" s="1"/>
  <c r="AS65" i="1" s="1"/>
  <c r="AT65" i="1" s="1"/>
  <c r="AQ64" i="1"/>
  <c r="AR64" i="1" s="1"/>
  <c r="AS64" i="1" s="1"/>
  <c r="AT64" i="1" s="1"/>
  <c r="AQ63" i="1"/>
  <c r="AR63" i="1" s="1"/>
  <c r="AS63" i="1" s="1"/>
  <c r="AT63" i="1" s="1"/>
  <c r="AQ62" i="1"/>
  <c r="AR62" i="1" s="1"/>
  <c r="AS62" i="1" s="1"/>
  <c r="AT62" i="1" s="1"/>
  <c r="AQ61" i="1"/>
  <c r="AR61" i="1" s="1"/>
  <c r="AS61" i="1" s="1"/>
  <c r="AT61" i="1" s="1"/>
  <c r="AQ60" i="1"/>
  <c r="AR60" i="1" s="1"/>
  <c r="AS60" i="1" s="1"/>
  <c r="AT60" i="1" s="1"/>
  <c r="AQ59" i="1"/>
  <c r="AR59" i="1" s="1"/>
  <c r="AS59" i="1" s="1"/>
  <c r="AT59" i="1" s="1"/>
  <c r="AQ58" i="1"/>
  <c r="AR58" i="1" s="1"/>
  <c r="AS58" i="1" s="1"/>
  <c r="AT58" i="1" s="1"/>
  <c r="AQ57" i="1"/>
  <c r="AR57" i="1" s="1"/>
  <c r="AS57" i="1" s="1"/>
  <c r="AT57" i="1" s="1"/>
  <c r="AQ56" i="1"/>
  <c r="AR56" i="1" s="1"/>
  <c r="AS56" i="1" s="1"/>
  <c r="AT56" i="1" s="1"/>
  <c r="AQ55" i="1"/>
  <c r="AR55" i="1" s="1"/>
  <c r="AS55" i="1" s="1"/>
  <c r="AT55" i="1" s="1"/>
  <c r="AQ54" i="1"/>
  <c r="AR54" i="1" s="1"/>
  <c r="AS54" i="1" s="1"/>
  <c r="AT54" i="1" s="1"/>
  <c r="AQ53" i="1"/>
  <c r="AR53" i="1" s="1"/>
  <c r="AS53" i="1" s="1"/>
  <c r="AT53" i="1" s="1"/>
  <c r="AQ52" i="1"/>
  <c r="AR52" i="1" s="1"/>
  <c r="AS52" i="1" s="1"/>
  <c r="AT52" i="1" s="1"/>
  <c r="AQ51" i="1"/>
  <c r="AR51" i="1" s="1"/>
  <c r="AS51" i="1" s="1"/>
  <c r="AT51" i="1" s="1"/>
  <c r="AQ50" i="1"/>
  <c r="AR50" i="1" s="1"/>
  <c r="AS50" i="1" s="1"/>
  <c r="AT50" i="1" s="1"/>
  <c r="AQ49" i="1"/>
  <c r="AR49" i="1" s="1"/>
  <c r="AS49" i="1" s="1"/>
  <c r="AT49" i="1" s="1"/>
  <c r="AQ48" i="1"/>
  <c r="AR48" i="1" s="1"/>
  <c r="AS48" i="1" s="1"/>
  <c r="AT48" i="1" s="1"/>
  <c r="AQ47" i="1"/>
  <c r="AR47" i="1" s="1"/>
  <c r="AS47" i="1" s="1"/>
  <c r="AT47" i="1" s="1"/>
  <c r="AQ46" i="1"/>
  <c r="AR46" i="1" s="1"/>
  <c r="AS46" i="1" s="1"/>
  <c r="AT46" i="1" s="1"/>
  <c r="AQ45" i="1"/>
  <c r="AR45" i="1" s="1"/>
  <c r="AS45" i="1" s="1"/>
  <c r="AT45" i="1" s="1"/>
  <c r="AQ44" i="1"/>
  <c r="AR44" i="1" s="1"/>
  <c r="AS44" i="1" s="1"/>
  <c r="AT44" i="1" s="1"/>
  <c r="AQ43" i="1"/>
  <c r="AR43" i="1" s="1"/>
  <c r="AS43" i="1" s="1"/>
  <c r="AT43" i="1" s="1"/>
  <c r="AQ42" i="1"/>
  <c r="AR42" i="1" s="1"/>
  <c r="AS42" i="1" s="1"/>
  <c r="AT42" i="1" s="1"/>
  <c r="AQ41" i="1"/>
  <c r="AR41" i="1" s="1"/>
  <c r="AS41" i="1" s="1"/>
  <c r="AT41" i="1" s="1"/>
  <c r="AQ40" i="1"/>
  <c r="AR40" i="1" s="1"/>
  <c r="AS40" i="1" s="1"/>
  <c r="AT40" i="1" s="1"/>
  <c r="AQ39" i="1"/>
  <c r="AR39" i="1" s="1"/>
  <c r="AS39" i="1" s="1"/>
  <c r="AT39" i="1" s="1"/>
  <c r="AQ38" i="1"/>
  <c r="AR38" i="1" s="1"/>
  <c r="AS38" i="1" s="1"/>
  <c r="AT38" i="1" s="1"/>
  <c r="AQ37" i="1"/>
  <c r="AR37" i="1" s="1"/>
  <c r="AS37" i="1" s="1"/>
  <c r="AT37" i="1" s="1"/>
  <c r="AQ36" i="1"/>
  <c r="AR36" i="1" s="1"/>
  <c r="AS36" i="1" s="1"/>
  <c r="AT36" i="1" s="1"/>
  <c r="AQ35" i="1"/>
  <c r="AR35" i="1" s="1"/>
  <c r="AS35" i="1" s="1"/>
  <c r="AT35" i="1" s="1"/>
  <c r="AQ34" i="1"/>
  <c r="AR34" i="1" s="1"/>
  <c r="AS34" i="1" s="1"/>
  <c r="AT34" i="1" s="1"/>
  <c r="AQ33" i="1"/>
  <c r="AR33" i="1" s="1"/>
  <c r="AS33" i="1" s="1"/>
  <c r="AT33" i="1" s="1"/>
  <c r="AQ32" i="1"/>
  <c r="AR32" i="1" s="1"/>
  <c r="AS32" i="1" s="1"/>
  <c r="AT32" i="1" s="1"/>
  <c r="AQ31" i="1"/>
  <c r="AR31" i="1" s="1"/>
  <c r="AS31" i="1" s="1"/>
  <c r="AT31" i="1" s="1"/>
  <c r="AQ30" i="1"/>
  <c r="AR30" i="1" s="1"/>
  <c r="AS30" i="1" s="1"/>
  <c r="AT30" i="1" s="1"/>
  <c r="AQ29" i="1"/>
  <c r="AR29" i="1" s="1"/>
  <c r="AS29" i="1" s="1"/>
  <c r="AT29" i="1" s="1"/>
  <c r="AQ28" i="1"/>
  <c r="AR28" i="1" s="1"/>
  <c r="AS28" i="1" s="1"/>
  <c r="AT28" i="1" s="1"/>
  <c r="AQ27" i="1"/>
  <c r="AR27" i="1" s="1"/>
  <c r="AS27" i="1" s="1"/>
  <c r="AT27" i="1" s="1"/>
  <c r="AQ26" i="1"/>
  <c r="AR26" i="1" s="1"/>
  <c r="AS26" i="1" s="1"/>
  <c r="AT26" i="1" s="1"/>
  <c r="AQ25" i="1"/>
  <c r="AR25" i="1" s="1"/>
  <c r="AS25" i="1" s="1"/>
  <c r="AT25" i="1" s="1"/>
  <c r="AQ24" i="1"/>
  <c r="AR24" i="1" s="1"/>
  <c r="AS24" i="1" s="1"/>
  <c r="AT24" i="1" s="1"/>
  <c r="AR23" i="1"/>
  <c r="AS23" i="1" s="1"/>
  <c r="AT23" i="1" s="1"/>
  <c r="AQ23" i="1"/>
  <c r="AQ22" i="1"/>
  <c r="AR22" i="1" s="1"/>
  <c r="AS22" i="1" s="1"/>
  <c r="AT22" i="1" s="1"/>
  <c r="AQ21" i="1"/>
  <c r="AR21" i="1" s="1"/>
  <c r="AS21" i="1" s="1"/>
  <c r="AT21" i="1" s="1"/>
  <c r="AQ20" i="1"/>
  <c r="AR20" i="1" s="1"/>
  <c r="AS20" i="1" s="1"/>
  <c r="AT20" i="1" s="1"/>
  <c r="AQ19" i="1"/>
  <c r="AR19" i="1" s="1"/>
  <c r="AS19" i="1" s="1"/>
  <c r="AT19" i="1" s="1"/>
  <c r="AQ18" i="1"/>
  <c r="AR18" i="1" s="1"/>
  <c r="AS18" i="1" s="1"/>
  <c r="AT18" i="1" s="1"/>
  <c r="AQ17" i="1"/>
  <c r="AR17" i="1" s="1"/>
  <c r="AS17" i="1" s="1"/>
  <c r="AT17" i="1" s="1"/>
  <c r="AQ16" i="1"/>
  <c r="AR16" i="1" s="1"/>
  <c r="AS16" i="1" s="1"/>
  <c r="AT16" i="1" s="1"/>
  <c r="AQ15" i="1"/>
  <c r="AR15" i="1" s="1"/>
  <c r="AS15" i="1" s="1"/>
  <c r="AT15" i="1" s="1"/>
  <c r="AQ14" i="1"/>
  <c r="AR14" i="1" s="1"/>
  <c r="AS14" i="1" s="1"/>
  <c r="AT14" i="1" s="1"/>
  <c r="AQ13" i="1"/>
  <c r="AR13" i="1" s="1"/>
  <c r="AS13" i="1" s="1"/>
  <c r="AT13" i="1" s="1"/>
  <c r="AQ12" i="1"/>
  <c r="AR12" i="1" s="1"/>
  <c r="AS12" i="1" s="1"/>
  <c r="AT12" i="1" s="1"/>
  <c r="AQ11" i="1"/>
  <c r="AR11" i="1" s="1"/>
  <c r="AS11" i="1" s="1"/>
  <c r="AT11" i="1" s="1"/>
  <c r="AQ10" i="1"/>
  <c r="AR10" i="1" s="1"/>
  <c r="AS10" i="1" s="1"/>
  <c r="AT10" i="1" s="1"/>
  <c r="AQ9" i="1"/>
  <c r="AR9" i="1" s="1"/>
  <c r="AS9" i="1" s="1"/>
  <c r="AT9" i="1" s="1"/>
  <c r="AQ8" i="1"/>
  <c r="AR8" i="1" s="1"/>
  <c r="AS8" i="1" s="1"/>
  <c r="AT8" i="1" s="1"/>
  <c r="AQ7" i="1"/>
  <c r="AR7" i="1" s="1"/>
  <c r="AS7" i="1" s="1"/>
  <c r="AT7" i="1" s="1"/>
  <c r="AQ6" i="1"/>
  <c r="AR6" i="1" s="1"/>
  <c r="AS6" i="1" s="1"/>
  <c r="AT6" i="1" s="1"/>
  <c r="AQ5" i="1"/>
  <c r="AR5" i="1" s="1"/>
  <c r="AS5" i="1" s="1"/>
  <c r="AT5" i="1" s="1"/>
  <c r="AQ4" i="1"/>
  <c r="AR4" i="1" s="1"/>
  <c r="AS4" i="1" s="1"/>
  <c r="AT4" i="1" s="1"/>
  <c r="AQ3" i="1"/>
  <c r="AR3" i="1" s="1"/>
  <c r="AS3" i="1" s="1"/>
  <c r="AT3" i="1" s="1"/>
  <c r="AE103" i="1"/>
  <c r="AF103" i="1" s="1"/>
  <c r="AG103" i="1" s="1"/>
  <c r="AH103" i="1" s="1"/>
  <c r="AE102" i="1"/>
  <c r="AF102" i="1" s="1"/>
  <c r="AG102" i="1" s="1"/>
  <c r="AH102" i="1" s="1"/>
  <c r="AE101" i="1"/>
  <c r="AF101" i="1" s="1"/>
  <c r="AG101" i="1" s="1"/>
  <c r="AH101" i="1" s="1"/>
  <c r="AE100" i="1"/>
  <c r="AF100" i="1" s="1"/>
  <c r="AG100" i="1" s="1"/>
  <c r="AH100" i="1" s="1"/>
  <c r="AE99" i="1"/>
  <c r="AF99" i="1" s="1"/>
  <c r="AG99" i="1" s="1"/>
  <c r="AH99" i="1" s="1"/>
  <c r="AE98" i="1"/>
  <c r="AF98" i="1" s="1"/>
  <c r="AG98" i="1" s="1"/>
  <c r="AH98" i="1" s="1"/>
  <c r="AE97" i="1"/>
  <c r="AF97" i="1" s="1"/>
  <c r="AG97" i="1" s="1"/>
  <c r="AH97" i="1" s="1"/>
  <c r="AE96" i="1"/>
  <c r="AF96" i="1" s="1"/>
  <c r="AG96" i="1" s="1"/>
  <c r="AH96" i="1" s="1"/>
  <c r="AE95" i="1"/>
  <c r="AF95" i="1" s="1"/>
  <c r="AG95" i="1" s="1"/>
  <c r="AH95" i="1" s="1"/>
  <c r="AE94" i="1"/>
  <c r="AF94" i="1" s="1"/>
  <c r="AG94" i="1" s="1"/>
  <c r="AH94" i="1" s="1"/>
  <c r="AE93" i="1"/>
  <c r="AF93" i="1" s="1"/>
  <c r="AG93" i="1" s="1"/>
  <c r="AH93" i="1" s="1"/>
  <c r="AE92" i="1"/>
  <c r="AF92" i="1" s="1"/>
  <c r="AG92" i="1" s="1"/>
  <c r="AH92" i="1" s="1"/>
  <c r="AE91" i="1"/>
  <c r="AF91" i="1" s="1"/>
  <c r="AG91" i="1" s="1"/>
  <c r="AH91" i="1" s="1"/>
  <c r="AE90" i="1"/>
  <c r="AF90" i="1" s="1"/>
  <c r="AG90" i="1" s="1"/>
  <c r="AH90" i="1" s="1"/>
  <c r="AE89" i="1"/>
  <c r="AF89" i="1" s="1"/>
  <c r="AG89" i="1" s="1"/>
  <c r="AH89" i="1" s="1"/>
  <c r="AE88" i="1"/>
  <c r="AF88" i="1" s="1"/>
  <c r="AG88" i="1" s="1"/>
  <c r="AH88" i="1" s="1"/>
  <c r="AE87" i="1"/>
  <c r="AF87" i="1" s="1"/>
  <c r="AG87" i="1" s="1"/>
  <c r="AH87" i="1" s="1"/>
  <c r="AE86" i="1"/>
  <c r="AF86" i="1" s="1"/>
  <c r="AG86" i="1" s="1"/>
  <c r="AH86" i="1" s="1"/>
  <c r="AE85" i="1"/>
  <c r="AF85" i="1" s="1"/>
  <c r="AG85" i="1" s="1"/>
  <c r="AH85" i="1" s="1"/>
  <c r="AE84" i="1"/>
  <c r="AF84" i="1" s="1"/>
  <c r="AG84" i="1" s="1"/>
  <c r="AH84" i="1" s="1"/>
  <c r="AE83" i="1"/>
  <c r="AF83" i="1" s="1"/>
  <c r="AG83" i="1" s="1"/>
  <c r="AH83" i="1" s="1"/>
  <c r="AE82" i="1"/>
  <c r="AF82" i="1" s="1"/>
  <c r="AG82" i="1" s="1"/>
  <c r="AH82" i="1" s="1"/>
  <c r="AE81" i="1"/>
  <c r="AF81" i="1" s="1"/>
  <c r="AG81" i="1" s="1"/>
  <c r="AH81" i="1" s="1"/>
  <c r="AE80" i="1"/>
  <c r="AF80" i="1" s="1"/>
  <c r="AG80" i="1" s="1"/>
  <c r="AH80" i="1" s="1"/>
  <c r="AE79" i="1"/>
  <c r="AF79" i="1" s="1"/>
  <c r="AG79" i="1" s="1"/>
  <c r="AH79" i="1" s="1"/>
  <c r="AE78" i="1"/>
  <c r="AF78" i="1" s="1"/>
  <c r="AG78" i="1" s="1"/>
  <c r="AH78" i="1" s="1"/>
  <c r="AE77" i="1"/>
  <c r="AF77" i="1" s="1"/>
  <c r="AG77" i="1" s="1"/>
  <c r="AH77" i="1" s="1"/>
  <c r="AE76" i="1"/>
  <c r="AF76" i="1" s="1"/>
  <c r="AG76" i="1" s="1"/>
  <c r="AH76" i="1" s="1"/>
  <c r="AE75" i="1"/>
  <c r="AF75" i="1" s="1"/>
  <c r="AG75" i="1" s="1"/>
  <c r="AH75" i="1" s="1"/>
  <c r="AE74" i="1"/>
  <c r="AF74" i="1" s="1"/>
  <c r="AG74" i="1" s="1"/>
  <c r="AH74" i="1" s="1"/>
  <c r="AE73" i="1"/>
  <c r="AF73" i="1" s="1"/>
  <c r="AG73" i="1" s="1"/>
  <c r="AH73" i="1" s="1"/>
  <c r="AE72" i="1"/>
  <c r="AF72" i="1" s="1"/>
  <c r="AG72" i="1" s="1"/>
  <c r="AH72" i="1" s="1"/>
  <c r="AE71" i="1"/>
  <c r="AF71" i="1" s="1"/>
  <c r="AG71" i="1" s="1"/>
  <c r="AH71" i="1" s="1"/>
  <c r="AE70" i="1"/>
  <c r="AF70" i="1" s="1"/>
  <c r="AG70" i="1" s="1"/>
  <c r="AH70" i="1" s="1"/>
  <c r="AE69" i="1"/>
  <c r="AF69" i="1" s="1"/>
  <c r="AG69" i="1" s="1"/>
  <c r="AH69" i="1" s="1"/>
  <c r="AE68" i="1"/>
  <c r="AF68" i="1" s="1"/>
  <c r="AG68" i="1" s="1"/>
  <c r="AH68" i="1" s="1"/>
  <c r="AE67" i="1"/>
  <c r="AF67" i="1" s="1"/>
  <c r="AG67" i="1" s="1"/>
  <c r="AH67" i="1" s="1"/>
  <c r="AE66" i="1"/>
  <c r="AF66" i="1" s="1"/>
  <c r="AG66" i="1" s="1"/>
  <c r="AH66" i="1" s="1"/>
  <c r="AE65" i="1"/>
  <c r="AF65" i="1" s="1"/>
  <c r="AG65" i="1" s="1"/>
  <c r="AH65" i="1" s="1"/>
  <c r="AE64" i="1"/>
  <c r="AF64" i="1" s="1"/>
  <c r="AG64" i="1" s="1"/>
  <c r="AH64" i="1" s="1"/>
  <c r="AE63" i="1"/>
  <c r="AF63" i="1" s="1"/>
  <c r="AG63" i="1" s="1"/>
  <c r="AH63" i="1" s="1"/>
  <c r="AE62" i="1"/>
  <c r="AF62" i="1" s="1"/>
  <c r="AG62" i="1" s="1"/>
  <c r="AH62" i="1" s="1"/>
  <c r="AE61" i="1"/>
  <c r="AF61" i="1" s="1"/>
  <c r="AG61" i="1" s="1"/>
  <c r="AH61" i="1" s="1"/>
  <c r="AE60" i="1"/>
  <c r="AF60" i="1" s="1"/>
  <c r="AG60" i="1" s="1"/>
  <c r="AH60" i="1" s="1"/>
  <c r="AE59" i="1"/>
  <c r="AF59" i="1" s="1"/>
  <c r="AG59" i="1" s="1"/>
  <c r="AH59" i="1" s="1"/>
  <c r="AE58" i="1"/>
  <c r="AF58" i="1" s="1"/>
  <c r="AG58" i="1" s="1"/>
  <c r="AH58" i="1" s="1"/>
  <c r="AE57" i="1"/>
  <c r="AF57" i="1" s="1"/>
  <c r="AG57" i="1" s="1"/>
  <c r="AH57" i="1" s="1"/>
  <c r="AE56" i="1"/>
  <c r="AF56" i="1" s="1"/>
  <c r="AG56" i="1" s="1"/>
  <c r="AH56" i="1" s="1"/>
  <c r="AE55" i="1"/>
  <c r="AF55" i="1" s="1"/>
  <c r="AG55" i="1" s="1"/>
  <c r="AH55" i="1" s="1"/>
  <c r="AE54" i="1"/>
  <c r="AF54" i="1" s="1"/>
  <c r="AG54" i="1" s="1"/>
  <c r="AH54" i="1" s="1"/>
  <c r="AE53" i="1"/>
  <c r="AF53" i="1" s="1"/>
  <c r="AG53" i="1" s="1"/>
  <c r="AH53" i="1" s="1"/>
  <c r="AE52" i="1"/>
  <c r="AF52" i="1" s="1"/>
  <c r="AG52" i="1" s="1"/>
  <c r="AH52" i="1" s="1"/>
  <c r="AE51" i="1"/>
  <c r="AF51" i="1" s="1"/>
  <c r="AG51" i="1" s="1"/>
  <c r="AH51" i="1" s="1"/>
  <c r="AE50" i="1"/>
  <c r="AF50" i="1" s="1"/>
  <c r="AG50" i="1" s="1"/>
  <c r="AH50" i="1" s="1"/>
  <c r="AE49" i="1"/>
  <c r="AF49" i="1" s="1"/>
  <c r="AG49" i="1" s="1"/>
  <c r="AH49" i="1" s="1"/>
  <c r="AE48" i="1"/>
  <c r="AF48" i="1" s="1"/>
  <c r="AG48" i="1" s="1"/>
  <c r="AH48" i="1" s="1"/>
  <c r="AE47" i="1"/>
  <c r="AF47" i="1" s="1"/>
  <c r="AG47" i="1" s="1"/>
  <c r="AH47" i="1" s="1"/>
  <c r="AE46" i="1"/>
  <c r="AF46" i="1" s="1"/>
  <c r="AG46" i="1" s="1"/>
  <c r="AH46" i="1" s="1"/>
  <c r="AE45" i="1"/>
  <c r="AF45" i="1" s="1"/>
  <c r="AG45" i="1" s="1"/>
  <c r="AH45" i="1" s="1"/>
  <c r="AE44" i="1"/>
  <c r="AF44" i="1" s="1"/>
  <c r="AG44" i="1" s="1"/>
  <c r="AH44" i="1" s="1"/>
  <c r="AE43" i="1"/>
  <c r="AF43" i="1" s="1"/>
  <c r="AG43" i="1" s="1"/>
  <c r="AH43" i="1" s="1"/>
  <c r="AE42" i="1"/>
  <c r="AF42" i="1" s="1"/>
  <c r="AG42" i="1" s="1"/>
  <c r="AH42" i="1" s="1"/>
  <c r="AE41" i="1"/>
  <c r="AF41" i="1" s="1"/>
  <c r="AG41" i="1" s="1"/>
  <c r="AH41" i="1" s="1"/>
  <c r="AE40" i="1"/>
  <c r="AF40" i="1" s="1"/>
  <c r="AG40" i="1" s="1"/>
  <c r="AH40" i="1" s="1"/>
  <c r="AE39" i="1"/>
  <c r="AF39" i="1" s="1"/>
  <c r="AG39" i="1" s="1"/>
  <c r="AH39" i="1" s="1"/>
  <c r="AE38" i="1"/>
  <c r="AF38" i="1" s="1"/>
  <c r="AG38" i="1" s="1"/>
  <c r="AH38" i="1" s="1"/>
  <c r="AE37" i="1"/>
  <c r="AF37" i="1" s="1"/>
  <c r="AG37" i="1" s="1"/>
  <c r="AH37" i="1" s="1"/>
  <c r="AE36" i="1"/>
  <c r="AF36" i="1" s="1"/>
  <c r="AG36" i="1" s="1"/>
  <c r="AH36" i="1" s="1"/>
  <c r="AE35" i="1"/>
  <c r="AF35" i="1" s="1"/>
  <c r="AG35" i="1" s="1"/>
  <c r="AH35" i="1" s="1"/>
  <c r="AE34" i="1"/>
  <c r="AF34" i="1" s="1"/>
  <c r="AG34" i="1" s="1"/>
  <c r="AH34" i="1" s="1"/>
  <c r="AE33" i="1"/>
  <c r="AF33" i="1" s="1"/>
  <c r="AG33" i="1" s="1"/>
  <c r="AH33" i="1" s="1"/>
  <c r="AE32" i="1"/>
  <c r="AF32" i="1" s="1"/>
  <c r="AG32" i="1" s="1"/>
  <c r="AH32" i="1" s="1"/>
  <c r="AE31" i="1"/>
  <c r="AF31" i="1" s="1"/>
  <c r="AG31" i="1" s="1"/>
  <c r="AH31" i="1" s="1"/>
  <c r="AE30" i="1"/>
  <c r="AF30" i="1" s="1"/>
  <c r="AG30" i="1" s="1"/>
  <c r="AH30" i="1" s="1"/>
  <c r="AE29" i="1"/>
  <c r="AF29" i="1" s="1"/>
  <c r="AG29" i="1" s="1"/>
  <c r="AH29" i="1" s="1"/>
  <c r="AE28" i="1"/>
  <c r="AF28" i="1" s="1"/>
  <c r="AG28" i="1" s="1"/>
  <c r="AH28" i="1" s="1"/>
  <c r="AE27" i="1"/>
  <c r="AF27" i="1" s="1"/>
  <c r="AG27" i="1" s="1"/>
  <c r="AH27" i="1" s="1"/>
  <c r="AE26" i="1"/>
  <c r="AF26" i="1" s="1"/>
  <c r="AG26" i="1" s="1"/>
  <c r="AH26" i="1" s="1"/>
  <c r="AE25" i="1"/>
  <c r="AF25" i="1" s="1"/>
  <c r="AG25" i="1" s="1"/>
  <c r="AH25" i="1" s="1"/>
  <c r="AE24" i="1"/>
  <c r="AF24" i="1" s="1"/>
  <c r="AG24" i="1" s="1"/>
  <c r="AH24" i="1" s="1"/>
  <c r="AE23" i="1"/>
  <c r="AF23" i="1" s="1"/>
  <c r="AG23" i="1" s="1"/>
  <c r="AH23" i="1" s="1"/>
  <c r="AE22" i="1"/>
  <c r="AF22" i="1" s="1"/>
  <c r="AG22" i="1" s="1"/>
  <c r="AH22" i="1" s="1"/>
  <c r="AE21" i="1"/>
  <c r="AF21" i="1" s="1"/>
  <c r="AG21" i="1" s="1"/>
  <c r="AH21" i="1" s="1"/>
  <c r="AE20" i="1"/>
  <c r="AF20" i="1" s="1"/>
  <c r="AG20" i="1" s="1"/>
  <c r="AH20" i="1" s="1"/>
  <c r="AE19" i="1"/>
  <c r="AF19" i="1" s="1"/>
  <c r="AG19" i="1" s="1"/>
  <c r="AH19" i="1" s="1"/>
  <c r="AE18" i="1"/>
  <c r="AF18" i="1" s="1"/>
  <c r="AG18" i="1" s="1"/>
  <c r="AH18" i="1" s="1"/>
  <c r="AE17" i="1"/>
  <c r="AF17" i="1" s="1"/>
  <c r="AG17" i="1" s="1"/>
  <c r="AH17" i="1" s="1"/>
  <c r="AE16" i="1"/>
  <c r="AF16" i="1" s="1"/>
  <c r="AG16" i="1" s="1"/>
  <c r="AH16" i="1" s="1"/>
  <c r="AE15" i="1"/>
  <c r="AF15" i="1" s="1"/>
  <c r="AG15" i="1" s="1"/>
  <c r="AH15" i="1" s="1"/>
  <c r="AE14" i="1"/>
  <c r="AF14" i="1" s="1"/>
  <c r="AG14" i="1" s="1"/>
  <c r="AH14" i="1" s="1"/>
  <c r="AE13" i="1"/>
  <c r="AF13" i="1" s="1"/>
  <c r="AG13" i="1" s="1"/>
  <c r="AH13" i="1" s="1"/>
  <c r="AE12" i="1"/>
  <c r="AF12" i="1" s="1"/>
  <c r="AG12" i="1" s="1"/>
  <c r="AH12" i="1" s="1"/>
  <c r="AE11" i="1"/>
  <c r="AF11" i="1" s="1"/>
  <c r="AG11" i="1" s="1"/>
  <c r="AH11" i="1" s="1"/>
  <c r="AE10" i="1"/>
  <c r="AF10" i="1" s="1"/>
  <c r="AG10" i="1" s="1"/>
  <c r="AH10" i="1" s="1"/>
  <c r="AE9" i="1"/>
  <c r="AF9" i="1" s="1"/>
  <c r="AG9" i="1" s="1"/>
  <c r="AH9" i="1" s="1"/>
  <c r="AE8" i="1"/>
  <c r="AF8" i="1" s="1"/>
  <c r="AG8" i="1" s="1"/>
  <c r="AH8" i="1" s="1"/>
  <c r="AE7" i="1"/>
  <c r="AF7" i="1" s="1"/>
  <c r="AG7" i="1" s="1"/>
  <c r="AH7" i="1" s="1"/>
  <c r="AE6" i="1"/>
  <c r="AF6" i="1" s="1"/>
  <c r="AG6" i="1" s="1"/>
  <c r="AH6" i="1" s="1"/>
  <c r="AE5" i="1"/>
  <c r="AF5" i="1" s="1"/>
  <c r="AG5" i="1" s="1"/>
  <c r="AH5" i="1" s="1"/>
  <c r="AE4" i="1"/>
  <c r="AF4" i="1" s="1"/>
  <c r="AG4" i="1" s="1"/>
  <c r="AH4" i="1" s="1"/>
  <c r="AE3" i="1"/>
  <c r="AF3" i="1" s="1"/>
  <c r="AG3" i="1" s="1"/>
  <c r="AH3" i="1" s="1"/>
  <c r="S103" i="1"/>
  <c r="T103" i="1" s="1"/>
  <c r="U103" i="1" s="1"/>
  <c r="V103" i="1" s="1"/>
  <c r="S102" i="1"/>
  <c r="T102" i="1" s="1"/>
  <c r="U102" i="1" s="1"/>
  <c r="V102" i="1" s="1"/>
  <c r="S101" i="1"/>
  <c r="T101" i="1" s="1"/>
  <c r="U101" i="1" s="1"/>
  <c r="V101" i="1" s="1"/>
  <c r="S100" i="1"/>
  <c r="T100" i="1" s="1"/>
  <c r="U100" i="1" s="1"/>
  <c r="V100" i="1" s="1"/>
  <c r="S99" i="1"/>
  <c r="T99" i="1" s="1"/>
  <c r="U99" i="1" s="1"/>
  <c r="V99" i="1" s="1"/>
  <c r="S98" i="1"/>
  <c r="T98" i="1" s="1"/>
  <c r="U98" i="1" s="1"/>
  <c r="V98" i="1" s="1"/>
  <c r="S97" i="1"/>
  <c r="T97" i="1" s="1"/>
  <c r="U97" i="1" s="1"/>
  <c r="V97" i="1" s="1"/>
  <c r="S96" i="1"/>
  <c r="T96" i="1" s="1"/>
  <c r="U96" i="1" s="1"/>
  <c r="V96" i="1" s="1"/>
  <c r="S95" i="1"/>
  <c r="T95" i="1" s="1"/>
  <c r="U95" i="1" s="1"/>
  <c r="V95" i="1" s="1"/>
  <c r="S94" i="1"/>
  <c r="T94" i="1" s="1"/>
  <c r="U94" i="1" s="1"/>
  <c r="V94" i="1" s="1"/>
  <c r="S93" i="1"/>
  <c r="T93" i="1" s="1"/>
  <c r="U93" i="1" s="1"/>
  <c r="V93" i="1" s="1"/>
  <c r="S92" i="1"/>
  <c r="T92" i="1" s="1"/>
  <c r="U92" i="1" s="1"/>
  <c r="V92" i="1" s="1"/>
  <c r="S91" i="1"/>
  <c r="T91" i="1" s="1"/>
  <c r="U91" i="1" s="1"/>
  <c r="V91" i="1" s="1"/>
  <c r="S90" i="1"/>
  <c r="T90" i="1" s="1"/>
  <c r="U90" i="1" s="1"/>
  <c r="V90" i="1" s="1"/>
  <c r="S89" i="1"/>
  <c r="T89" i="1" s="1"/>
  <c r="U89" i="1" s="1"/>
  <c r="V89" i="1" s="1"/>
  <c r="S88" i="1"/>
  <c r="T88" i="1" s="1"/>
  <c r="U88" i="1" s="1"/>
  <c r="V88" i="1" s="1"/>
  <c r="S87" i="1"/>
  <c r="T87" i="1" s="1"/>
  <c r="U87" i="1" s="1"/>
  <c r="V87" i="1" s="1"/>
  <c r="S86" i="1"/>
  <c r="T86" i="1" s="1"/>
  <c r="U86" i="1" s="1"/>
  <c r="V86" i="1" s="1"/>
  <c r="S85" i="1"/>
  <c r="T85" i="1" s="1"/>
  <c r="U85" i="1" s="1"/>
  <c r="V85" i="1" s="1"/>
  <c r="S84" i="1"/>
  <c r="T84" i="1" s="1"/>
  <c r="U84" i="1" s="1"/>
  <c r="V84" i="1" s="1"/>
  <c r="S83" i="1"/>
  <c r="T83" i="1" s="1"/>
  <c r="U83" i="1" s="1"/>
  <c r="V83" i="1" s="1"/>
  <c r="S82" i="1"/>
  <c r="T82" i="1" s="1"/>
  <c r="U82" i="1" s="1"/>
  <c r="V82" i="1" s="1"/>
  <c r="S81" i="1"/>
  <c r="T81" i="1" s="1"/>
  <c r="U81" i="1" s="1"/>
  <c r="V81" i="1" s="1"/>
  <c r="S80" i="1"/>
  <c r="T80" i="1" s="1"/>
  <c r="U80" i="1" s="1"/>
  <c r="V80" i="1" s="1"/>
  <c r="S79" i="1"/>
  <c r="T79" i="1" s="1"/>
  <c r="U79" i="1" s="1"/>
  <c r="V79" i="1" s="1"/>
  <c r="S78" i="1"/>
  <c r="T78" i="1" s="1"/>
  <c r="U78" i="1" s="1"/>
  <c r="V78" i="1" s="1"/>
  <c r="S77" i="1"/>
  <c r="T77" i="1" s="1"/>
  <c r="U77" i="1" s="1"/>
  <c r="V77" i="1" s="1"/>
  <c r="S76" i="1"/>
  <c r="T76" i="1" s="1"/>
  <c r="U76" i="1" s="1"/>
  <c r="V76" i="1" s="1"/>
  <c r="S75" i="1"/>
  <c r="T75" i="1" s="1"/>
  <c r="U75" i="1" s="1"/>
  <c r="V75" i="1" s="1"/>
  <c r="S74" i="1"/>
  <c r="T74" i="1" s="1"/>
  <c r="U74" i="1" s="1"/>
  <c r="V74" i="1" s="1"/>
  <c r="S73" i="1"/>
  <c r="T73" i="1" s="1"/>
  <c r="U73" i="1" s="1"/>
  <c r="V73" i="1" s="1"/>
  <c r="S72" i="1"/>
  <c r="T72" i="1" s="1"/>
  <c r="U72" i="1" s="1"/>
  <c r="V72" i="1" s="1"/>
  <c r="S71" i="1"/>
  <c r="T71" i="1" s="1"/>
  <c r="U71" i="1" s="1"/>
  <c r="V71" i="1" s="1"/>
  <c r="S70" i="1"/>
  <c r="T70" i="1" s="1"/>
  <c r="U70" i="1" s="1"/>
  <c r="V70" i="1" s="1"/>
  <c r="S69" i="1"/>
  <c r="T69" i="1" s="1"/>
  <c r="U69" i="1" s="1"/>
  <c r="V69" i="1" s="1"/>
  <c r="S68" i="1"/>
  <c r="T68" i="1" s="1"/>
  <c r="U68" i="1" s="1"/>
  <c r="V68" i="1" s="1"/>
  <c r="S67" i="1"/>
  <c r="T67" i="1" s="1"/>
  <c r="U67" i="1" s="1"/>
  <c r="V67" i="1" s="1"/>
  <c r="S66" i="1"/>
  <c r="T66" i="1" s="1"/>
  <c r="U66" i="1" s="1"/>
  <c r="V66" i="1" s="1"/>
  <c r="S65" i="1"/>
  <c r="T65" i="1" s="1"/>
  <c r="U65" i="1" s="1"/>
  <c r="V65" i="1" s="1"/>
  <c r="S64" i="1"/>
  <c r="T64" i="1" s="1"/>
  <c r="U64" i="1" s="1"/>
  <c r="V64" i="1" s="1"/>
  <c r="S63" i="1"/>
  <c r="T63" i="1" s="1"/>
  <c r="U63" i="1" s="1"/>
  <c r="V63" i="1" s="1"/>
  <c r="S62" i="1"/>
  <c r="T62" i="1" s="1"/>
  <c r="U62" i="1" s="1"/>
  <c r="V62" i="1" s="1"/>
  <c r="S61" i="1"/>
  <c r="T61" i="1" s="1"/>
  <c r="U61" i="1" s="1"/>
  <c r="V61" i="1" s="1"/>
  <c r="S60" i="1"/>
  <c r="T60" i="1" s="1"/>
  <c r="U60" i="1" s="1"/>
  <c r="V60" i="1" s="1"/>
  <c r="S59" i="1"/>
  <c r="T59" i="1" s="1"/>
  <c r="U59" i="1" s="1"/>
  <c r="V59" i="1" s="1"/>
  <c r="S58" i="1"/>
  <c r="T58" i="1" s="1"/>
  <c r="U58" i="1" s="1"/>
  <c r="V58" i="1" s="1"/>
  <c r="S57" i="1"/>
  <c r="T57" i="1" s="1"/>
  <c r="U57" i="1" s="1"/>
  <c r="V57" i="1" s="1"/>
  <c r="S56" i="1"/>
  <c r="T56" i="1" s="1"/>
  <c r="U56" i="1" s="1"/>
  <c r="V56" i="1" s="1"/>
  <c r="S55" i="1"/>
  <c r="T55" i="1" s="1"/>
  <c r="U55" i="1" s="1"/>
  <c r="V55" i="1" s="1"/>
  <c r="S54" i="1"/>
  <c r="T54" i="1" s="1"/>
  <c r="U54" i="1" s="1"/>
  <c r="V54" i="1" s="1"/>
  <c r="S53" i="1"/>
  <c r="T53" i="1" s="1"/>
  <c r="U53" i="1" s="1"/>
  <c r="V53" i="1" s="1"/>
  <c r="S52" i="1"/>
  <c r="T52" i="1" s="1"/>
  <c r="U52" i="1" s="1"/>
  <c r="V52" i="1" s="1"/>
  <c r="S51" i="1"/>
  <c r="T51" i="1" s="1"/>
  <c r="U51" i="1" s="1"/>
  <c r="V51" i="1" s="1"/>
  <c r="S50" i="1"/>
  <c r="T50" i="1" s="1"/>
  <c r="U50" i="1" s="1"/>
  <c r="V50" i="1" s="1"/>
  <c r="S49" i="1"/>
  <c r="T49" i="1" s="1"/>
  <c r="U49" i="1" s="1"/>
  <c r="V49" i="1" s="1"/>
  <c r="S48" i="1"/>
  <c r="T48" i="1" s="1"/>
  <c r="U48" i="1" s="1"/>
  <c r="V48" i="1" s="1"/>
  <c r="S47" i="1"/>
  <c r="T47" i="1" s="1"/>
  <c r="U47" i="1" s="1"/>
  <c r="V47" i="1" s="1"/>
  <c r="S46" i="1"/>
  <c r="T46" i="1" s="1"/>
  <c r="U46" i="1" s="1"/>
  <c r="V46" i="1" s="1"/>
  <c r="S45" i="1"/>
  <c r="T45" i="1" s="1"/>
  <c r="U45" i="1" s="1"/>
  <c r="V45" i="1" s="1"/>
  <c r="S44" i="1"/>
  <c r="T44" i="1" s="1"/>
  <c r="U44" i="1" s="1"/>
  <c r="V44" i="1" s="1"/>
  <c r="S43" i="1"/>
  <c r="T43" i="1" s="1"/>
  <c r="U43" i="1" s="1"/>
  <c r="V43" i="1" s="1"/>
  <c r="S42" i="1"/>
  <c r="T42" i="1" s="1"/>
  <c r="U42" i="1" s="1"/>
  <c r="V42" i="1" s="1"/>
  <c r="S41" i="1"/>
  <c r="T41" i="1" s="1"/>
  <c r="U41" i="1" s="1"/>
  <c r="V41" i="1" s="1"/>
  <c r="S40" i="1"/>
  <c r="T40" i="1" s="1"/>
  <c r="U40" i="1" s="1"/>
  <c r="V40" i="1" s="1"/>
  <c r="S39" i="1"/>
  <c r="T39" i="1" s="1"/>
  <c r="U39" i="1" s="1"/>
  <c r="V39" i="1" s="1"/>
  <c r="S38" i="1"/>
  <c r="T38" i="1" s="1"/>
  <c r="U38" i="1" s="1"/>
  <c r="V38" i="1" s="1"/>
  <c r="S37" i="1"/>
  <c r="T37" i="1" s="1"/>
  <c r="U37" i="1" s="1"/>
  <c r="V37" i="1" s="1"/>
  <c r="S36" i="1"/>
  <c r="T36" i="1" s="1"/>
  <c r="U36" i="1" s="1"/>
  <c r="V36" i="1" s="1"/>
  <c r="S35" i="1"/>
  <c r="T35" i="1" s="1"/>
  <c r="U35" i="1" s="1"/>
  <c r="V35" i="1" s="1"/>
  <c r="S34" i="1"/>
  <c r="T34" i="1" s="1"/>
  <c r="U34" i="1" s="1"/>
  <c r="V34" i="1" s="1"/>
  <c r="S33" i="1"/>
  <c r="T33" i="1" s="1"/>
  <c r="U33" i="1" s="1"/>
  <c r="V33" i="1" s="1"/>
  <c r="S32" i="1"/>
  <c r="T32" i="1" s="1"/>
  <c r="U32" i="1" s="1"/>
  <c r="V32" i="1" s="1"/>
  <c r="S31" i="1"/>
  <c r="T31" i="1" s="1"/>
  <c r="U31" i="1" s="1"/>
  <c r="V31" i="1" s="1"/>
  <c r="S30" i="1"/>
  <c r="T30" i="1" s="1"/>
  <c r="U30" i="1" s="1"/>
  <c r="V30" i="1" s="1"/>
  <c r="S29" i="1"/>
  <c r="T29" i="1" s="1"/>
  <c r="U29" i="1" s="1"/>
  <c r="V29" i="1" s="1"/>
  <c r="S28" i="1"/>
  <c r="T28" i="1" s="1"/>
  <c r="U28" i="1" s="1"/>
  <c r="V28" i="1" s="1"/>
  <c r="S27" i="1"/>
  <c r="T27" i="1" s="1"/>
  <c r="U27" i="1" s="1"/>
  <c r="V27" i="1" s="1"/>
  <c r="S26" i="1"/>
  <c r="T26" i="1" s="1"/>
  <c r="U26" i="1" s="1"/>
  <c r="V26" i="1" s="1"/>
  <c r="S25" i="1"/>
  <c r="T25" i="1" s="1"/>
  <c r="U25" i="1" s="1"/>
  <c r="V25" i="1" s="1"/>
  <c r="S24" i="1"/>
  <c r="T24" i="1" s="1"/>
  <c r="U24" i="1" s="1"/>
  <c r="V24" i="1" s="1"/>
  <c r="S23" i="1"/>
  <c r="T23" i="1" s="1"/>
  <c r="U23" i="1" s="1"/>
  <c r="V23" i="1" s="1"/>
  <c r="S22" i="1"/>
  <c r="T22" i="1" s="1"/>
  <c r="U22" i="1" s="1"/>
  <c r="V22" i="1" s="1"/>
  <c r="S21" i="1"/>
  <c r="T21" i="1" s="1"/>
  <c r="U21" i="1" s="1"/>
  <c r="V21" i="1" s="1"/>
  <c r="S20" i="1"/>
  <c r="T20" i="1" s="1"/>
  <c r="U20" i="1" s="1"/>
  <c r="V20" i="1" s="1"/>
  <c r="S19" i="1"/>
  <c r="T19" i="1" s="1"/>
  <c r="U19" i="1" s="1"/>
  <c r="V19" i="1" s="1"/>
  <c r="S18" i="1"/>
  <c r="T18" i="1" s="1"/>
  <c r="U18" i="1" s="1"/>
  <c r="V18" i="1" s="1"/>
  <c r="S17" i="1"/>
  <c r="T17" i="1" s="1"/>
  <c r="U17" i="1" s="1"/>
  <c r="V17" i="1" s="1"/>
  <c r="S16" i="1"/>
  <c r="T16" i="1" s="1"/>
  <c r="U16" i="1" s="1"/>
  <c r="V16" i="1" s="1"/>
  <c r="S15" i="1"/>
  <c r="T15" i="1" s="1"/>
  <c r="U15" i="1" s="1"/>
  <c r="V15" i="1" s="1"/>
  <c r="S14" i="1"/>
  <c r="T14" i="1" s="1"/>
  <c r="U14" i="1" s="1"/>
  <c r="V14" i="1" s="1"/>
  <c r="S13" i="1"/>
  <c r="T13" i="1" s="1"/>
  <c r="U13" i="1" s="1"/>
  <c r="V13" i="1" s="1"/>
  <c r="S12" i="1"/>
  <c r="T12" i="1" s="1"/>
  <c r="U12" i="1" s="1"/>
  <c r="V12" i="1" s="1"/>
  <c r="S11" i="1"/>
  <c r="T11" i="1" s="1"/>
  <c r="U11" i="1" s="1"/>
  <c r="V11" i="1" s="1"/>
  <c r="S10" i="1"/>
  <c r="T10" i="1" s="1"/>
  <c r="U10" i="1" s="1"/>
  <c r="V10" i="1" s="1"/>
  <c r="S9" i="1"/>
  <c r="T9" i="1" s="1"/>
  <c r="U9" i="1" s="1"/>
  <c r="V9" i="1" s="1"/>
  <c r="S8" i="1"/>
  <c r="T8" i="1" s="1"/>
  <c r="U8" i="1" s="1"/>
  <c r="V8" i="1" s="1"/>
  <c r="S7" i="1"/>
  <c r="T7" i="1" s="1"/>
  <c r="U7" i="1" s="1"/>
  <c r="V7" i="1" s="1"/>
  <c r="S6" i="1"/>
  <c r="T6" i="1" s="1"/>
  <c r="U6" i="1" s="1"/>
  <c r="V6" i="1" s="1"/>
  <c r="S5" i="1"/>
  <c r="T5" i="1" s="1"/>
  <c r="U5" i="1" s="1"/>
  <c r="V5" i="1" s="1"/>
  <c r="S4" i="1"/>
  <c r="T4" i="1" s="1"/>
  <c r="U4" i="1" s="1"/>
  <c r="V4" i="1" s="1"/>
  <c r="S3" i="1"/>
  <c r="T3" i="1" s="1"/>
  <c r="U3" i="1" s="1"/>
  <c r="V3" i="1" s="1"/>
  <c r="AQ104" i="1" l="1"/>
  <c r="AR104" i="1" s="1"/>
  <c r="AS104" i="1" s="1"/>
  <c r="AT104" i="1" s="1"/>
  <c r="AE104" i="1"/>
  <c r="AF104" i="1" s="1"/>
  <c r="AG104" i="1" s="1"/>
  <c r="AH104" i="1" s="1"/>
  <c r="S104" i="1" l="1"/>
  <c r="T104" i="1" s="1"/>
  <c r="U104" i="1" s="1"/>
  <c r="V104" i="1" s="1"/>
  <c r="G104" i="1" l="1"/>
  <c r="H104" i="1" s="1"/>
  <c r="I104" i="1" s="1"/>
  <c r="J10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CA5F6-F66A-4F42-9706-01CFA31E5193}" name="find" type="6" refreshedVersion="6" background="1" saveData="1">
    <textPr firstRow="13" sourceFile="/Users/mac/my mac/senior-thesis-on-skiplist/benchmarks/google benchmark/results/skiplist/find.txt" delimited="0" decimal="," thousands=" ">
      <textFields count="8">
        <textField type="skip"/>
        <textField position="5"/>
        <textField position="18"/>
        <textField type="skip" position="24"/>
        <textField position="26"/>
        <textField type="skip" position="40"/>
        <textField position="42"/>
        <textField type="skip" position="55"/>
      </textFields>
    </textPr>
  </connection>
  <connection id="2" xr16:uid="{17CA346C-7CC9-AB41-AB51-E032B51550D9}" name="find1" type="6" refreshedVersion="6" background="1" saveData="1">
    <textPr firstRow="13" sourceFile="/Users/mac/my mac/senior-thesis-on-skiplist/benchmarks/google benchmark/results/std_map/find.txt" delimited="0" decimal="," thousands=" ">
      <textFields count="8">
        <textField type="skip"/>
        <textField position="5"/>
        <textField position="19"/>
        <textField type="skip" position="24"/>
        <textField position="26"/>
        <textField type="skip" position="40"/>
        <textField position="42"/>
        <textField type="skip" position="56"/>
      </textFields>
    </textPr>
  </connection>
  <connection id="3" xr16:uid="{9D82F551-27C8-F94A-BE6D-126BEAF13664}" name="range_ctor_sorted" type="6" refreshedVersion="6" background="1" saveData="1">
    <textPr firstRow="11" sourceFile="/Users/mac/my mac/senior-thesis-on-skiplist/benchmarks/google benchmark/results/skiplist/range_ctor_sorted.txt" delimited="0" decimal="," thousands=" ">
      <textFields count="9">
        <textField/>
        <textField type="skip" position="17"/>
        <textField position="18"/>
        <textField position="27"/>
        <textField type="skip" position="37"/>
        <textField position="43"/>
        <textField type="skip" position="52"/>
        <textField position="55"/>
        <textField position="70"/>
      </textFields>
    </textPr>
  </connection>
  <connection id="4" xr16:uid="{C9BE5A3B-E81C-CE47-9D76-92A54926FA01}" name="range_ctor_sorted1" type="6" refreshedVersion="6" background="1" saveData="1">
    <textPr firstRow="11" sourceFile="/Users/mac/my mac/senior-thesis-on-skiplist/benchmarks/google benchmark/results/skiplist/range_ctor_sorted.txt" delimited="0" decimal="," thousands=" ">
      <textFields count="9">
        <textField/>
        <textField type="skip" position="17"/>
        <textField position="18"/>
        <textField position="27"/>
        <textField type="skip" position="37"/>
        <textField position="43"/>
        <textField type="skip" position="52"/>
        <textField position="55"/>
        <textField position="70"/>
      </textFields>
    </textPr>
  </connection>
</connections>
</file>

<file path=xl/sharedStrings.xml><?xml version="1.0" encoding="utf-8"?>
<sst xmlns="http://schemas.openxmlformats.org/spreadsheetml/2006/main" count="40" uniqueCount="15">
  <si>
    <t>CPU Time/Iterations</t>
  </si>
  <si>
    <t>Miliceconds</t>
  </si>
  <si>
    <t>Microseconds</t>
  </si>
  <si>
    <t>Seconds</t>
  </si>
  <si>
    <t>SKIPLIST</t>
  </si>
  <si>
    <t>N</t>
  </si>
  <si>
    <t>Wall Time</t>
  </si>
  <si>
    <t>CPU Time</t>
  </si>
  <si>
    <t>Iterations</t>
  </si>
  <si>
    <t>STD MAP</t>
  </si>
  <si>
    <t>Miliseconds</t>
  </si>
  <si>
    <t>CONTAINER 3</t>
  </si>
  <si>
    <t>CONTAINER 4</t>
  </si>
  <si>
    <t>Bench Name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</si>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</sst>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d_1" connectionId="2" xr16:uid="{30748D31-9045-5E4F-A372-1DAEE00594E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d" connectionId="1" xr16:uid="{D82D718D-7F8A-004B-8BC9-0211285B2EE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sorted_1" connectionId="3" xr16:uid="{4274F2BE-DF53-AD47-ACFD-328B2B79234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sorted_2" connectionId="4" xr16:uid="{CB043AF6-A721-B944-87F3-7F935903D9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350-494A-184D-B739-F13F2015CC55}">
  <dimension ref="B1:AT104"/>
  <sheetViews>
    <sheetView tabSelected="1" topLeftCell="A71" workbookViewId="0">
      <selection activeCell="E80" sqref="E80"/>
    </sheetView>
  </sheetViews>
  <sheetFormatPr baseColWidth="10" defaultRowHeight="16" x14ac:dyDescent="0.2"/>
  <cols>
    <col min="1" max="1" width="16.33203125" bestFit="1" customWidth="1"/>
    <col min="2" max="2" width="18.6640625" customWidth="1"/>
    <col min="3" max="3" width="8.1640625" bestFit="1" customWidth="1"/>
    <col min="4" max="4" width="5.1640625" bestFit="1" customWidth="1"/>
    <col min="5" max="5" width="10" customWidth="1"/>
    <col min="6" max="6" width="18" customWidth="1"/>
    <col min="7" max="7" width="21.33203125" customWidth="1"/>
    <col min="8" max="8" width="15.5" customWidth="1"/>
    <col min="9" max="9" width="16.1640625" customWidth="1"/>
    <col min="10" max="10" width="12.5" customWidth="1"/>
    <col min="12" max="12" width="9.33203125" customWidth="1"/>
    <col min="13" max="13" width="18.6640625" customWidth="1"/>
    <col min="14" max="15" width="8.1640625" bestFit="1" customWidth="1"/>
    <col min="16" max="17" width="5.1640625" bestFit="1" customWidth="1"/>
    <col min="18" max="18" width="7.1640625" bestFit="1" customWidth="1"/>
    <col min="19" max="19" width="21.33203125" customWidth="1"/>
    <col min="20" max="20" width="15.5" customWidth="1"/>
    <col min="21" max="21" width="16.1640625" customWidth="1"/>
    <col min="22" max="22" width="12.5" customWidth="1"/>
    <col min="27" max="27" width="8.1640625" bestFit="1" customWidth="1"/>
    <col min="28" max="29" width="11.1640625" bestFit="1" customWidth="1"/>
    <col min="30" max="30" width="8.1640625" bestFit="1" customWidth="1"/>
    <col min="39" max="39" width="8.1640625" bestFit="1" customWidth="1"/>
    <col min="40" max="41" width="11.1640625" bestFit="1" customWidth="1"/>
    <col min="42" max="42" width="8.1640625" bestFit="1" customWidth="1"/>
  </cols>
  <sheetData>
    <row r="1" spans="2:46" x14ac:dyDescent="0.2">
      <c r="B1" t="s">
        <v>4</v>
      </c>
      <c r="M1" t="s">
        <v>9</v>
      </c>
      <c r="Y1" t="s">
        <v>11</v>
      </c>
      <c r="AK1" t="s">
        <v>12</v>
      </c>
    </row>
    <row r="2" spans="2:46" x14ac:dyDescent="0.2">
      <c r="B2" s="1" t="s">
        <v>14</v>
      </c>
      <c r="C2" t="s">
        <v>5</v>
      </c>
      <c r="D2" t="s">
        <v>6</v>
      </c>
      <c r="E2" t="s">
        <v>7</v>
      </c>
      <c r="F2" t="s">
        <v>8</v>
      </c>
      <c r="G2" t="s">
        <v>0</v>
      </c>
      <c r="H2" t="s">
        <v>2</v>
      </c>
      <c r="I2" t="s">
        <v>1</v>
      </c>
      <c r="J2" t="s">
        <v>3</v>
      </c>
      <c r="M2" s="1" t="s">
        <v>14</v>
      </c>
      <c r="N2" s="1"/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10</v>
      </c>
      <c r="V2" t="s">
        <v>3</v>
      </c>
      <c r="Y2" s="1" t="s">
        <v>13</v>
      </c>
      <c r="Z2" s="1"/>
      <c r="AA2" t="s">
        <v>5</v>
      </c>
      <c r="AB2" t="s">
        <v>6</v>
      </c>
      <c r="AC2" t="s">
        <v>7</v>
      </c>
      <c r="AD2" t="s">
        <v>8</v>
      </c>
      <c r="AE2" t="s">
        <v>0</v>
      </c>
      <c r="AF2" t="s">
        <v>2</v>
      </c>
      <c r="AG2" t="s">
        <v>10</v>
      </c>
      <c r="AH2" t="s">
        <v>3</v>
      </c>
      <c r="AK2" s="1" t="s">
        <v>13</v>
      </c>
      <c r="AL2" s="1"/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10</v>
      </c>
      <c r="AT2" t="s">
        <v>3</v>
      </c>
    </row>
    <row r="3" spans="2:46" x14ac:dyDescent="0.2">
      <c r="C3">
        <v>1</v>
      </c>
      <c r="D3">
        <v>1714</v>
      </c>
      <c r="E3">
        <v>1707</v>
      </c>
      <c r="F3">
        <v>411346</v>
      </c>
      <c r="G3">
        <f t="shared" ref="G3:G66" si="0">($E3/$F3)</f>
        <v>4.1497911733674332E-3</v>
      </c>
      <c r="H3">
        <f t="shared" ref="H3:H66" si="1">($G3/1000)</f>
        <v>4.1497911733674333E-6</v>
      </c>
      <c r="I3">
        <f t="shared" ref="I3:I66" si="2">($H3/1000)</f>
        <v>4.1497911733674333E-9</v>
      </c>
      <c r="J3">
        <f t="shared" ref="J3:J66" si="3">($I3/1000)</f>
        <v>4.1497911733674336E-12</v>
      </c>
      <c r="O3">
        <v>1</v>
      </c>
      <c r="P3">
        <v>1832</v>
      </c>
      <c r="Q3">
        <v>1796</v>
      </c>
      <c r="R3">
        <v>358361</v>
      </c>
      <c r="S3">
        <f t="shared" ref="S3:S66" si="4">($Q3/$R3)</f>
        <v>5.0117060729264621E-3</v>
      </c>
      <c r="T3">
        <f t="shared" ref="T3:T66" si="5">($S3/1000)</f>
        <v>5.0117060729264624E-6</v>
      </c>
      <c r="U3">
        <f t="shared" ref="U3:U66" si="6">($T3/1000)</f>
        <v>5.0117060729264624E-9</v>
      </c>
      <c r="V3">
        <f t="shared" ref="V3:V66" si="7">($U3/1000)</f>
        <v>5.0117060729264626E-12</v>
      </c>
      <c r="AE3" t="e">
        <f t="shared" ref="AE3:AE66" si="8">($AC3/$AD3)</f>
        <v>#DIV/0!</v>
      </c>
      <c r="AF3" t="e">
        <f t="shared" ref="AF3:AF66" si="9">($AE3/1000)</f>
        <v>#DIV/0!</v>
      </c>
      <c r="AG3" t="e">
        <f t="shared" ref="AG3:AG66" si="10">($AF3/1000)</f>
        <v>#DIV/0!</v>
      </c>
      <c r="AH3" t="e">
        <f t="shared" ref="AH3:AH66" si="11">($AG3/1000)</f>
        <v>#DIV/0!</v>
      </c>
      <c r="AQ3" t="e">
        <f t="shared" ref="AQ3:AQ66" si="12">($AO3/$AP3)</f>
        <v>#DIV/0!</v>
      </c>
      <c r="AR3" t="e">
        <f t="shared" ref="AR3:AR66" si="13">($AQ3/1000)</f>
        <v>#DIV/0!</v>
      </c>
      <c r="AS3" t="e">
        <f t="shared" ref="AS3:AS66" si="14">($AR3/1000)</f>
        <v>#DIV/0!</v>
      </c>
      <c r="AT3" t="e">
        <f t="shared" ref="AT3:AT66" si="15">($AS3/1000)</f>
        <v>#DIV/0!</v>
      </c>
    </row>
    <row r="4" spans="2:46" x14ac:dyDescent="0.2">
      <c r="C4">
        <v>10001</v>
      </c>
      <c r="D4">
        <v>4970</v>
      </c>
      <c r="E4">
        <v>4943</v>
      </c>
      <c r="F4">
        <v>116861</v>
      </c>
      <c r="G4">
        <f t="shared" si="0"/>
        <v>4.2298114854399674E-2</v>
      </c>
      <c r="H4">
        <f t="shared" si="1"/>
        <v>4.2298114854399673E-5</v>
      </c>
      <c r="I4">
        <f t="shared" si="2"/>
        <v>4.2298114854399675E-8</v>
      </c>
      <c r="J4">
        <f t="shared" si="3"/>
        <v>4.2298114854399678E-11</v>
      </c>
      <c r="O4">
        <v>10001</v>
      </c>
      <c r="P4">
        <v>3627</v>
      </c>
      <c r="Q4">
        <v>3513</v>
      </c>
      <c r="R4">
        <v>178325</v>
      </c>
      <c r="S4">
        <f t="shared" si="4"/>
        <v>1.9699985980653301E-2</v>
      </c>
      <c r="T4">
        <f t="shared" si="5"/>
        <v>1.9699985980653303E-5</v>
      </c>
      <c r="U4">
        <f t="shared" si="6"/>
        <v>1.9699985980653304E-8</v>
      </c>
      <c r="V4">
        <f t="shared" si="7"/>
        <v>1.9699985980653304E-11</v>
      </c>
      <c r="AE4" t="e">
        <f t="shared" si="8"/>
        <v>#DIV/0!</v>
      </c>
      <c r="AF4" t="e">
        <f t="shared" si="9"/>
        <v>#DIV/0!</v>
      </c>
      <c r="AG4" t="e">
        <f t="shared" si="10"/>
        <v>#DIV/0!</v>
      </c>
      <c r="AH4" t="e">
        <f t="shared" si="11"/>
        <v>#DIV/0!</v>
      </c>
      <c r="AQ4" t="e">
        <f t="shared" si="12"/>
        <v>#DIV/0!</v>
      </c>
      <c r="AR4" t="e">
        <f t="shared" si="13"/>
        <v>#DIV/0!</v>
      </c>
      <c r="AS4" t="e">
        <f t="shared" si="14"/>
        <v>#DIV/0!</v>
      </c>
      <c r="AT4" t="e">
        <f t="shared" si="15"/>
        <v>#DIV/0!</v>
      </c>
    </row>
    <row r="5" spans="2:46" x14ac:dyDescent="0.2">
      <c r="C5">
        <v>20001</v>
      </c>
      <c r="D5">
        <v>5476</v>
      </c>
      <c r="E5">
        <v>5411</v>
      </c>
      <c r="F5">
        <v>97609</v>
      </c>
      <c r="G5">
        <f t="shared" si="0"/>
        <v>5.5435461893882737E-2</v>
      </c>
      <c r="H5">
        <f t="shared" si="1"/>
        <v>5.5435461893882734E-5</v>
      </c>
      <c r="I5">
        <f t="shared" si="2"/>
        <v>5.5435461893882734E-8</v>
      </c>
      <c r="J5">
        <f t="shared" si="3"/>
        <v>5.5435461893882733E-11</v>
      </c>
      <c r="O5">
        <v>20001</v>
      </c>
      <c r="P5">
        <v>3731</v>
      </c>
      <c r="Q5">
        <v>3637</v>
      </c>
      <c r="R5">
        <v>192838</v>
      </c>
      <c r="S5">
        <f t="shared" si="4"/>
        <v>1.8860390586917516E-2</v>
      </c>
      <c r="T5">
        <f t="shared" si="5"/>
        <v>1.8860390586917517E-5</v>
      </c>
      <c r="U5">
        <f t="shared" si="6"/>
        <v>1.8860390586917517E-8</v>
      </c>
      <c r="V5">
        <f t="shared" si="7"/>
        <v>1.8860390586917518E-11</v>
      </c>
      <c r="AE5" t="e">
        <f t="shared" si="8"/>
        <v>#DIV/0!</v>
      </c>
      <c r="AF5" t="e">
        <f t="shared" si="9"/>
        <v>#DIV/0!</v>
      </c>
      <c r="AG5" t="e">
        <f t="shared" si="10"/>
        <v>#DIV/0!</v>
      </c>
      <c r="AH5" t="e">
        <f t="shared" si="11"/>
        <v>#DIV/0!</v>
      </c>
      <c r="AQ5" t="e">
        <f t="shared" si="12"/>
        <v>#DIV/0!</v>
      </c>
      <c r="AR5" t="e">
        <f t="shared" si="13"/>
        <v>#DIV/0!</v>
      </c>
      <c r="AS5" t="e">
        <f t="shared" si="14"/>
        <v>#DIV/0!</v>
      </c>
      <c r="AT5" t="e">
        <f t="shared" si="15"/>
        <v>#DIV/0!</v>
      </c>
    </row>
    <row r="6" spans="2:46" x14ac:dyDescent="0.2">
      <c r="C6">
        <v>30001</v>
      </c>
      <c r="D6">
        <v>6185</v>
      </c>
      <c r="E6">
        <v>6065</v>
      </c>
      <c r="F6">
        <v>111593</v>
      </c>
      <c r="G6">
        <f t="shared" si="0"/>
        <v>5.4349287141666591E-2</v>
      </c>
      <c r="H6">
        <f t="shared" si="1"/>
        <v>5.4349287141666588E-5</v>
      </c>
      <c r="I6">
        <f t="shared" si="2"/>
        <v>5.4349287141666586E-8</v>
      </c>
      <c r="J6">
        <f t="shared" si="3"/>
        <v>5.4349287141666584E-11</v>
      </c>
      <c r="O6">
        <v>30001</v>
      </c>
      <c r="P6">
        <v>3734</v>
      </c>
      <c r="Q6">
        <v>3677</v>
      </c>
      <c r="R6">
        <v>187114</v>
      </c>
      <c r="S6">
        <f t="shared" si="4"/>
        <v>1.9651121776029585E-2</v>
      </c>
      <c r="T6">
        <f t="shared" si="5"/>
        <v>1.9651121776029583E-5</v>
      </c>
      <c r="U6">
        <f t="shared" si="6"/>
        <v>1.9651121776029584E-8</v>
      </c>
      <c r="V6">
        <f t="shared" si="7"/>
        <v>1.9651121776029585E-11</v>
      </c>
      <c r="AE6" t="e">
        <f t="shared" si="8"/>
        <v>#DIV/0!</v>
      </c>
      <c r="AF6" t="e">
        <f t="shared" si="9"/>
        <v>#DIV/0!</v>
      </c>
      <c r="AG6" t="e">
        <f t="shared" si="10"/>
        <v>#DIV/0!</v>
      </c>
      <c r="AH6" t="e">
        <f t="shared" si="11"/>
        <v>#DIV/0!</v>
      </c>
      <c r="AQ6" t="e">
        <f t="shared" si="12"/>
        <v>#DIV/0!</v>
      </c>
      <c r="AR6" t="e">
        <f t="shared" si="13"/>
        <v>#DIV/0!</v>
      </c>
      <c r="AS6" t="e">
        <f t="shared" si="14"/>
        <v>#DIV/0!</v>
      </c>
      <c r="AT6" t="e">
        <f t="shared" si="15"/>
        <v>#DIV/0!</v>
      </c>
    </row>
    <row r="7" spans="2:46" x14ac:dyDescent="0.2">
      <c r="C7">
        <v>40001</v>
      </c>
      <c r="D7">
        <v>6352</v>
      </c>
      <c r="E7">
        <v>6164</v>
      </c>
      <c r="F7">
        <v>115563</v>
      </c>
      <c r="G7">
        <f t="shared" si="0"/>
        <v>5.3338871438090046E-2</v>
      </c>
      <c r="H7">
        <f t="shared" si="1"/>
        <v>5.3338871438090047E-5</v>
      </c>
      <c r="I7">
        <f t="shared" si="2"/>
        <v>5.3338871438090047E-8</v>
      </c>
      <c r="J7">
        <f t="shared" si="3"/>
        <v>5.3338871438090046E-11</v>
      </c>
      <c r="O7">
        <v>40001</v>
      </c>
      <c r="P7">
        <v>3896</v>
      </c>
      <c r="Q7">
        <v>3823</v>
      </c>
      <c r="R7">
        <v>168377</v>
      </c>
      <c r="S7">
        <f t="shared" si="4"/>
        <v>2.2705001276896487E-2</v>
      </c>
      <c r="T7">
        <f t="shared" si="5"/>
        <v>2.2705001276896486E-5</v>
      </c>
      <c r="U7">
        <f t="shared" si="6"/>
        <v>2.2705001276896487E-8</v>
      </c>
      <c r="V7">
        <f t="shared" si="7"/>
        <v>2.2705001276896488E-11</v>
      </c>
      <c r="AE7" t="e">
        <f t="shared" si="8"/>
        <v>#DIV/0!</v>
      </c>
      <c r="AF7" t="e">
        <f t="shared" si="9"/>
        <v>#DIV/0!</v>
      </c>
      <c r="AG7" t="e">
        <f t="shared" si="10"/>
        <v>#DIV/0!</v>
      </c>
      <c r="AH7" t="e">
        <f t="shared" si="11"/>
        <v>#DIV/0!</v>
      </c>
      <c r="AQ7" t="e">
        <f t="shared" si="12"/>
        <v>#DIV/0!</v>
      </c>
      <c r="AR7" t="e">
        <f t="shared" si="13"/>
        <v>#DIV/0!</v>
      </c>
      <c r="AS7" t="e">
        <f t="shared" si="14"/>
        <v>#DIV/0!</v>
      </c>
      <c r="AT7" t="e">
        <f t="shared" si="15"/>
        <v>#DIV/0!</v>
      </c>
    </row>
    <row r="8" spans="2:46" x14ac:dyDescent="0.2">
      <c r="C8">
        <v>50001</v>
      </c>
      <c r="D8">
        <v>7003</v>
      </c>
      <c r="E8">
        <v>6551</v>
      </c>
      <c r="F8">
        <v>99738</v>
      </c>
      <c r="G8">
        <f t="shared" si="0"/>
        <v>6.5682087068118469E-2</v>
      </c>
      <c r="H8">
        <f t="shared" si="1"/>
        <v>6.5682087068118475E-5</v>
      </c>
      <c r="I8">
        <f t="shared" si="2"/>
        <v>6.5682087068118472E-8</v>
      </c>
      <c r="J8">
        <f t="shared" si="3"/>
        <v>6.5682087068118474E-11</v>
      </c>
      <c r="O8">
        <v>50001</v>
      </c>
      <c r="P8">
        <v>4083</v>
      </c>
      <c r="Q8">
        <v>3980</v>
      </c>
      <c r="R8">
        <v>181065</v>
      </c>
      <c r="S8">
        <f t="shared" si="4"/>
        <v>2.1981056526661696E-2</v>
      </c>
      <c r="T8">
        <f t="shared" si="5"/>
        <v>2.1981056526661697E-5</v>
      </c>
      <c r="U8">
        <f t="shared" si="6"/>
        <v>2.1981056526661695E-8</v>
      </c>
      <c r="V8">
        <f t="shared" si="7"/>
        <v>2.1981056526661696E-11</v>
      </c>
      <c r="AE8" t="e">
        <f t="shared" si="8"/>
        <v>#DIV/0!</v>
      </c>
      <c r="AF8" t="e">
        <f t="shared" si="9"/>
        <v>#DIV/0!</v>
      </c>
      <c r="AG8" t="e">
        <f t="shared" si="10"/>
        <v>#DIV/0!</v>
      </c>
      <c r="AH8" t="e">
        <f t="shared" si="11"/>
        <v>#DIV/0!</v>
      </c>
      <c r="AQ8" t="e">
        <f t="shared" si="12"/>
        <v>#DIV/0!</v>
      </c>
      <c r="AR8" t="e">
        <f t="shared" si="13"/>
        <v>#DIV/0!</v>
      </c>
      <c r="AS8" t="e">
        <f t="shared" si="14"/>
        <v>#DIV/0!</v>
      </c>
      <c r="AT8" t="e">
        <f t="shared" si="15"/>
        <v>#DIV/0!</v>
      </c>
    </row>
    <row r="9" spans="2:46" x14ac:dyDescent="0.2">
      <c r="C9">
        <v>60001</v>
      </c>
      <c r="D9">
        <v>6917</v>
      </c>
      <c r="E9">
        <v>6760</v>
      </c>
      <c r="F9">
        <v>102166</v>
      </c>
      <c r="G9">
        <f t="shared" si="0"/>
        <v>6.6166826537204154E-2</v>
      </c>
      <c r="H9">
        <f t="shared" si="1"/>
        <v>6.6166826537204147E-5</v>
      </c>
      <c r="I9">
        <f t="shared" si="2"/>
        <v>6.6166826537204141E-8</v>
      </c>
      <c r="J9">
        <f t="shared" si="3"/>
        <v>6.6166826537204144E-11</v>
      </c>
      <c r="O9">
        <v>60001</v>
      </c>
      <c r="P9">
        <v>4285</v>
      </c>
      <c r="Q9">
        <v>4196</v>
      </c>
      <c r="R9">
        <v>167598</v>
      </c>
      <c r="S9">
        <f t="shared" si="4"/>
        <v>2.5036098282795738E-2</v>
      </c>
      <c r="T9">
        <f t="shared" si="5"/>
        <v>2.5036098282795739E-5</v>
      </c>
      <c r="U9">
        <f t="shared" si="6"/>
        <v>2.5036098282795738E-8</v>
      </c>
      <c r="V9">
        <f t="shared" si="7"/>
        <v>2.5036098282795737E-11</v>
      </c>
      <c r="AE9" t="e">
        <f t="shared" si="8"/>
        <v>#DIV/0!</v>
      </c>
      <c r="AF9" t="e">
        <f t="shared" si="9"/>
        <v>#DIV/0!</v>
      </c>
      <c r="AG9" t="e">
        <f t="shared" si="10"/>
        <v>#DIV/0!</v>
      </c>
      <c r="AH9" t="e">
        <f t="shared" si="11"/>
        <v>#DIV/0!</v>
      </c>
      <c r="AQ9" t="e">
        <f t="shared" si="12"/>
        <v>#DIV/0!</v>
      </c>
      <c r="AR9" t="e">
        <f t="shared" si="13"/>
        <v>#DIV/0!</v>
      </c>
      <c r="AS9" t="e">
        <f t="shared" si="14"/>
        <v>#DIV/0!</v>
      </c>
      <c r="AT9" t="e">
        <f t="shared" si="15"/>
        <v>#DIV/0!</v>
      </c>
    </row>
    <row r="10" spans="2:46" x14ac:dyDescent="0.2">
      <c r="C10">
        <v>70001</v>
      </c>
      <c r="D10">
        <v>6976</v>
      </c>
      <c r="E10">
        <v>6818</v>
      </c>
      <c r="F10">
        <v>100557</v>
      </c>
      <c r="G10">
        <f t="shared" si="0"/>
        <v>6.780234096084807E-2</v>
      </c>
      <c r="H10">
        <f t="shared" si="1"/>
        <v>6.7802340960848069E-5</v>
      </c>
      <c r="I10">
        <f t="shared" si="2"/>
        <v>6.7802340960848066E-8</v>
      </c>
      <c r="J10">
        <f t="shared" si="3"/>
        <v>6.780234096084807E-11</v>
      </c>
      <c r="O10">
        <v>70001</v>
      </c>
      <c r="P10">
        <v>4201</v>
      </c>
      <c r="Q10">
        <v>4127</v>
      </c>
      <c r="R10">
        <v>167292</v>
      </c>
      <c r="S10">
        <f t="shared" si="4"/>
        <v>2.4669440260143938E-2</v>
      </c>
      <c r="T10">
        <f t="shared" si="5"/>
        <v>2.4669440260143938E-5</v>
      </c>
      <c r="U10">
        <f t="shared" si="6"/>
        <v>2.4669440260143937E-8</v>
      </c>
      <c r="V10">
        <f t="shared" si="7"/>
        <v>2.4669440260143938E-11</v>
      </c>
      <c r="AE10" t="e">
        <f t="shared" si="8"/>
        <v>#DIV/0!</v>
      </c>
      <c r="AF10" t="e">
        <f t="shared" si="9"/>
        <v>#DIV/0!</v>
      </c>
      <c r="AG10" t="e">
        <f t="shared" si="10"/>
        <v>#DIV/0!</v>
      </c>
      <c r="AH10" t="e">
        <f t="shared" si="11"/>
        <v>#DIV/0!</v>
      </c>
      <c r="AQ10" t="e">
        <f t="shared" si="12"/>
        <v>#DIV/0!</v>
      </c>
      <c r="AR10" t="e">
        <f t="shared" si="13"/>
        <v>#DIV/0!</v>
      </c>
      <c r="AS10" t="e">
        <f t="shared" si="14"/>
        <v>#DIV/0!</v>
      </c>
      <c r="AT10" t="e">
        <f t="shared" si="15"/>
        <v>#DIV/0!</v>
      </c>
    </row>
    <row r="11" spans="2:46" x14ac:dyDescent="0.2">
      <c r="C11">
        <v>80001</v>
      </c>
      <c r="D11">
        <v>6855</v>
      </c>
      <c r="E11">
        <v>6727</v>
      </c>
      <c r="F11">
        <v>104218</v>
      </c>
      <c r="G11">
        <f t="shared" si="0"/>
        <v>6.4547391045692681E-2</v>
      </c>
      <c r="H11">
        <f t="shared" si="1"/>
        <v>6.4547391045692684E-5</v>
      </c>
      <c r="I11">
        <f t="shared" si="2"/>
        <v>6.4547391045692681E-8</v>
      </c>
      <c r="J11">
        <f t="shared" si="3"/>
        <v>6.4547391045692681E-11</v>
      </c>
      <c r="O11">
        <v>80001</v>
      </c>
      <c r="P11">
        <v>4525</v>
      </c>
      <c r="Q11">
        <v>4415</v>
      </c>
      <c r="R11">
        <v>169754</v>
      </c>
      <c r="S11">
        <f t="shared" si="4"/>
        <v>2.6008223664832641E-2</v>
      </c>
      <c r="T11">
        <f t="shared" si="5"/>
        <v>2.6008223664832642E-5</v>
      </c>
      <c r="U11">
        <f t="shared" si="6"/>
        <v>2.6008223664832642E-8</v>
      </c>
      <c r="V11">
        <f t="shared" si="7"/>
        <v>2.6008223664832641E-11</v>
      </c>
      <c r="AE11" t="e">
        <f t="shared" si="8"/>
        <v>#DIV/0!</v>
      </c>
      <c r="AF11" t="e">
        <f t="shared" si="9"/>
        <v>#DIV/0!</v>
      </c>
      <c r="AG11" t="e">
        <f t="shared" si="10"/>
        <v>#DIV/0!</v>
      </c>
      <c r="AH11" t="e">
        <f t="shared" si="11"/>
        <v>#DIV/0!</v>
      </c>
      <c r="AQ11" t="e">
        <f t="shared" si="12"/>
        <v>#DIV/0!</v>
      </c>
      <c r="AR11" t="e">
        <f t="shared" si="13"/>
        <v>#DIV/0!</v>
      </c>
      <c r="AS11" t="e">
        <f t="shared" si="14"/>
        <v>#DIV/0!</v>
      </c>
      <c r="AT11" t="e">
        <f t="shared" si="15"/>
        <v>#DIV/0!</v>
      </c>
    </row>
    <row r="12" spans="2:46" x14ac:dyDescent="0.2">
      <c r="C12">
        <v>90001</v>
      </c>
      <c r="D12">
        <v>6798</v>
      </c>
      <c r="E12">
        <v>6742</v>
      </c>
      <c r="F12">
        <v>96962</v>
      </c>
      <c r="G12">
        <f t="shared" si="0"/>
        <v>6.953239413378437E-2</v>
      </c>
      <c r="H12">
        <f t="shared" si="1"/>
        <v>6.9532394133784364E-5</v>
      </c>
      <c r="I12">
        <f t="shared" si="2"/>
        <v>6.9532394133784358E-8</v>
      </c>
      <c r="J12">
        <f t="shared" si="3"/>
        <v>6.9532394133784357E-11</v>
      </c>
      <c r="O12">
        <v>90001</v>
      </c>
      <c r="P12">
        <v>4345</v>
      </c>
      <c r="Q12">
        <v>4239</v>
      </c>
      <c r="R12">
        <v>168946</v>
      </c>
      <c r="S12">
        <f t="shared" si="4"/>
        <v>2.5090857433736222E-2</v>
      </c>
      <c r="T12">
        <f t="shared" si="5"/>
        <v>2.5090857433736221E-5</v>
      </c>
      <c r="U12">
        <f t="shared" si="6"/>
        <v>2.5090857433736221E-8</v>
      </c>
      <c r="V12">
        <f t="shared" si="7"/>
        <v>2.509085743373622E-11</v>
      </c>
      <c r="AE12" t="e">
        <f t="shared" si="8"/>
        <v>#DIV/0!</v>
      </c>
      <c r="AF12" t="e">
        <f t="shared" si="9"/>
        <v>#DIV/0!</v>
      </c>
      <c r="AG12" t="e">
        <f t="shared" si="10"/>
        <v>#DIV/0!</v>
      </c>
      <c r="AH12" t="e">
        <f t="shared" si="11"/>
        <v>#DIV/0!</v>
      </c>
      <c r="AQ12" t="e">
        <f t="shared" si="12"/>
        <v>#DIV/0!</v>
      </c>
      <c r="AR12" t="e">
        <f t="shared" si="13"/>
        <v>#DIV/0!</v>
      </c>
      <c r="AS12" t="e">
        <f t="shared" si="14"/>
        <v>#DIV/0!</v>
      </c>
      <c r="AT12" t="e">
        <f t="shared" si="15"/>
        <v>#DIV/0!</v>
      </c>
    </row>
    <row r="13" spans="2:46" x14ac:dyDescent="0.2">
      <c r="C13">
        <v>100001</v>
      </c>
      <c r="D13">
        <v>6999</v>
      </c>
      <c r="E13">
        <v>6938</v>
      </c>
      <c r="F13">
        <v>104919</v>
      </c>
      <c r="G13">
        <f t="shared" si="0"/>
        <v>6.6127202889848358E-2</v>
      </c>
      <c r="H13">
        <f t="shared" si="1"/>
        <v>6.6127202889848353E-5</v>
      </c>
      <c r="I13">
        <f t="shared" si="2"/>
        <v>6.6127202889848357E-8</v>
      </c>
      <c r="J13">
        <f t="shared" si="3"/>
        <v>6.6127202889848354E-11</v>
      </c>
      <c r="O13">
        <v>100001</v>
      </c>
      <c r="P13">
        <v>5905</v>
      </c>
      <c r="Q13">
        <v>5113</v>
      </c>
      <c r="R13">
        <v>137768</v>
      </c>
      <c r="S13">
        <f t="shared" si="4"/>
        <v>3.7113117705127457E-2</v>
      </c>
      <c r="T13">
        <f t="shared" si="5"/>
        <v>3.711311770512746E-5</v>
      </c>
      <c r="U13">
        <f t="shared" si="6"/>
        <v>3.7113117705127457E-8</v>
      </c>
      <c r="V13">
        <f t="shared" si="7"/>
        <v>3.7113117705127455E-11</v>
      </c>
      <c r="AE13" t="e">
        <f t="shared" si="8"/>
        <v>#DIV/0!</v>
      </c>
      <c r="AF13" t="e">
        <f t="shared" si="9"/>
        <v>#DIV/0!</v>
      </c>
      <c r="AG13" t="e">
        <f t="shared" si="10"/>
        <v>#DIV/0!</v>
      </c>
      <c r="AH13" t="e">
        <f t="shared" si="11"/>
        <v>#DIV/0!</v>
      </c>
      <c r="AQ13" t="e">
        <f t="shared" si="12"/>
        <v>#DIV/0!</v>
      </c>
      <c r="AR13" t="e">
        <f t="shared" si="13"/>
        <v>#DIV/0!</v>
      </c>
      <c r="AS13" t="e">
        <f t="shared" si="14"/>
        <v>#DIV/0!</v>
      </c>
      <c r="AT13" t="e">
        <f t="shared" si="15"/>
        <v>#DIV/0!</v>
      </c>
    </row>
    <row r="14" spans="2:46" x14ac:dyDescent="0.2">
      <c r="C14">
        <v>110001</v>
      </c>
      <c r="D14">
        <v>8822</v>
      </c>
      <c r="E14">
        <v>7466</v>
      </c>
      <c r="F14">
        <v>93492</v>
      </c>
      <c r="G14">
        <f t="shared" si="0"/>
        <v>7.98571000727335E-2</v>
      </c>
      <c r="H14">
        <f t="shared" si="1"/>
        <v>7.9857100072733498E-5</v>
      </c>
      <c r="I14">
        <f t="shared" si="2"/>
        <v>7.9857100072733492E-8</v>
      </c>
      <c r="J14">
        <f t="shared" si="3"/>
        <v>7.985710007273349E-11</v>
      </c>
      <c r="O14">
        <v>110001</v>
      </c>
      <c r="P14">
        <v>6915</v>
      </c>
      <c r="Q14">
        <v>5664</v>
      </c>
      <c r="R14">
        <v>100000</v>
      </c>
      <c r="S14">
        <f t="shared" si="4"/>
        <v>5.6640000000000003E-2</v>
      </c>
      <c r="T14">
        <f t="shared" si="5"/>
        <v>5.664E-5</v>
      </c>
      <c r="U14">
        <f t="shared" si="6"/>
        <v>5.6640000000000003E-8</v>
      </c>
      <c r="V14">
        <f t="shared" si="7"/>
        <v>5.6640000000000004E-11</v>
      </c>
      <c r="AE14" t="e">
        <f t="shared" si="8"/>
        <v>#DIV/0!</v>
      </c>
      <c r="AF14" t="e">
        <f t="shared" si="9"/>
        <v>#DIV/0!</v>
      </c>
      <c r="AG14" t="e">
        <f t="shared" si="10"/>
        <v>#DIV/0!</v>
      </c>
      <c r="AH14" t="e">
        <f t="shared" si="11"/>
        <v>#DIV/0!</v>
      </c>
      <c r="AQ14" t="e">
        <f t="shared" si="12"/>
        <v>#DIV/0!</v>
      </c>
      <c r="AR14" t="e">
        <f t="shared" si="13"/>
        <v>#DIV/0!</v>
      </c>
      <c r="AS14" t="e">
        <f t="shared" si="14"/>
        <v>#DIV/0!</v>
      </c>
      <c r="AT14" t="e">
        <f t="shared" si="15"/>
        <v>#DIV/0!</v>
      </c>
    </row>
    <row r="15" spans="2:46" x14ac:dyDescent="0.2">
      <c r="C15">
        <v>120001</v>
      </c>
      <c r="D15">
        <v>8161</v>
      </c>
      <c r="E15">
        <v>7813</v>
      </c>
      <c r="F15">
        <v>89318</v>
      </c>
      <c r="G15">
        <f t="shared" si="0"/>
        <v>8.7473969412660377E-2</v>
      </c>
      <c r="H15">
        <f t="shared" si="1"/>
        <v>8.7473969412660383E-5</v>
      </c>
      <c r="I15">
        <f t="shared" si="2"/>
        <v>8.7473969412660383E-8</v>
      </c>
      <c r="J15">
        <f t="shared" si="3"/>
        <v>8.7473969412660381E-11</v>
      </c>
      <c r="O15">
        <v>120001</v>
      </c>
      <c r="P15">
        <v>4473</v>
      </c>
      <c r="Q15">
        <v>4388</v>
      </c>
      <c r="R15">
        <v>144395</v>
      </c>
      <c r="S15">
        <f t="shared" si="4"/>
        <v>3.0388863880328267E-2</v>
      </c>
      <c r="T15">
        <f t="shared" si="5"/>
        <v>3.0388863880328266E-5</v>
      </c>
      <c r="U15">
        <f t="shared" si="6"/>
        <v>3.0388863880328265E-8</v>
      </c>
      <c r="V15">
        <f t="shared" si="7"/>
        <v>3.0388863880328267E-11</v>
      </c>
      <c r="AE15" t="e">
        <f t="shared" si="8"/>
        <v>#DIV/0!</v>
      </c>
      <c r="AF15" t="e">
        <f t="shared" si="9"/>
        <v>#DIV/0!</v>
      </c>
      <c r="AG15" t="e">
        <f t="shared" si="10"/>
        <v>#DIV/0!</v>
      </c>
      <c r="AH15" t="e">
        <f t="shared" si="11"/>
        <v>#DIV/0!</v>
      </c>
      <c r="AQ15" t="e">
        <f t="shared" si="12"/>
        <v>#DIV/0!</v>
      </c>
      <c r="AR15" t="e">
        <f t="shared" si="13"/>
        <v>#DIV/0!</v>
      </c>
      <c r="AS15" t="e">
        <f t="shared" si="14"/>
        <v>#DIV/0!</v>
      </c>
      <c r="AT15" t="e">
        <f t="shared" si="15"/>
        <v>#DIV/0!</v>
      </c>
    </row>
    <row r="16" spans="2:46" x14ac:dyDescent="0.2">
      <c r="C16">
        <v>130001</v>
      </c>
      <c r="D16">
        <v>7284</v>
      </c>
      <c r="E16">
        <v>7150</v>
      </c>
      <c r="F16">
        <v>78533</v>
      </c>
      <c r="G16">
        <f t="shared" si="0"/>
        <v>9.104452905148154E-2</v>
      </c>
      <c r="H16">
        <f t="shared" si="1"/>
        <v>9.1044529051481543E-5</v>
      </c>
      <c r="I16">
        <f t="shared" si="2"/>
        <v>9.1044529051481542E-8</v>
      </c>
      <c r="J16">
        <f t="shared" si="3"/>
        <v>9.1044529051481537E-11</v>
      </c>
      <c r="O16">
        <v>130001</v>
      </c>
      <c r="P16">
        <v>4509</v>
      </c>
      <c r="Q16">
        <v>4404</v>
      </c>
      <c r="R16">
        <v>158693</v>
      </c>
      <c r="S16">
        <f t="shared" si="4"/>
        <v>2.7751696672190958E-2</v>
      </c>
      <c r="T16">
        <f t="shared" si="5"/>
        <v>2.7751696672190957E-5</v>
      </c>
      <c r="U16">
        <f t="shared" si="6"/>
        <v>2.7751696672190956E-8</v>
      </c>
      <c r="V16">
        <f t="shared" si="7"/>
        <v>2.7751696672190955E-11</v>
      </c>
      <c r="AE16" t="e">
        <f t="shared" si="8"/>
        <v>#DIV/0!</v>
      </c>
      <c r="AF16" t="e">
        <f t="shared" si="9"/>
        <v>#DIV/0!</v>
      </c>
      <c r="AG16" t="e">
        <f t="shared" si="10"/>
        <v>#DIV/0!</v>
      </c>
      <c r="AH16" t="e">
        <f t="shared" si="11"/>
        <v>#DIV/0!</v>
      </c>
      <c r="AQ16" t="e">
        <f t="shared" si="12"/>
        <v>#DIV/0!</v>
      </c>
      <c r="AR16" t="e">
        <f t="shared" si="13"/>
        <v>#DIV/0!</v>
      </c>
      <c r="AS16" t="e">
        <f t="shared" si="14"/>
        <v>#DIV/0!</v>
      </c>
      <c r="AT16" t="e">
        <f t="shared" si="15"/>
        <v>#DIV/0!</v>
      </c>
    </row>
    <row r="17" spans="3:46" x14ac:dyDescent="0.2">
      <c r="C17">
        <v>140001</v>
      </c>
      <c r="D17">
        <v>8136</v>
      </c>
      <c r="E17">
        <v>7727</v>
      </c>
      <c r="F17">
        <v>82667</v>
      </c>
      <c r="G17">
        <f t="shared" si="0"/>
        <v>9.3471397292752847E-2</v>
      </c>
      <c r="H17">
        <f t="shared" si="1"/>
        <v>9.3471397292752841E-5</v>
      </c>
      <c r="I17">
        <f t="shared" si="2"/>
        <v>9.3471397292752839E-8</v>
      </c>
      <c r="J17">
        <f t="shared" si="3"/>
        <v>9.3471397292752841E-11</v>
      </c>
      <c r="O17">
        <v>140001</v>
      </c>
      <c r="P17">
        <v>6210</v>
      </c>
      <c r="Q17">
        <v>5701</v>
      </c>
      <c r="R17">
        <v>100000</v>
      </c>
      <c r="S17">
        <f t="shared" si="4"/>
        <v>5.7009999999999998E-2</v>
      </c>
      <c r="T17">
        <f t="shared" si="5"/>
        <v>5.7009999999999998E-5</v>
      </c>
      <c r="U17">
        <f t="shared" si="6"/>
        <v>5.7009999999999999E-8</v>
      </c>
      <c r="V17">
        <f t="shared" si="7"/>
        <v>5.7009999999999999E-11</v>
      </c>
      <c r="AE17" t="e">
        <f t="shared" si="8"/>
        <v>#DIV/0!</v>
      </c>
      <c r="AF17" t="e">
        <f t="shared" si="9"/>
        <v>#DIV/0!</v>
      </c>
      <c r="AG17" t="e">
        <f t="shared" si="10"/>
        <v>#DIV/0!</v>
      </c>
      <c r="AH17" t="e">
        <f t="shared" si="11"/>
        <v>#DIV/0!</v>
      </c>
      <c r="AQ17" t="e">
        <f t="shared" si="12"/>
        <v>#DIV/0!</v>
      </c>
      <c r="AR17" t="e">
        <f t="shared" si="13"/>
        <v>#DIV/0!</v>
      </c>
      <c r="AS17" t="e">
        <f t="shared" si="14"/>
        <v>#DIV/0!</v>
      </c>
      <c r="AT17" t="e">
        <f t="shared" si="15"/>
        <v>#DIV/0!</v>
      </c>
    </row>
    <row r="18" spans="3:46" x14ac:dyDescent="0.2">
      <c r="C18">
        <v>150001</v>
      </c>
      <c r="D18">
        <v>7443</v>
      </c>
      <c r="E18">
        <v>7293</v>
      </c>
      <c r="F18">
        <v>96602</v>
      </c>
      <c r="G18">
        <f t="shared" si="0"/>
        <v>7.5495331359599183E-2</v>
      </c>
      <c r="H18">
        <f t="shared" si="1"/>
        <v>7.5495331359599178E-5</v>
      </c>
      <c r="I18">
        <f t="shared" si="2"/>
        <v>7.549533135959918E-8</v>
      </c>
      <c r="J18">
        <f t="shared" si="3"/>
        <v>7.5495331359599178E-11</v>
      </c>
      <c r="O18">
        <v>150001</v>
      </c>
      <c r="P18">
        <v>4531</v>
      </c>
      <c r="Q18">
        <v>4362</v>
      </c>
      <c r="R18">
        <v>132330</v>
      </c>
      <c r="S18">
        <f t="shared" si="4"/>
        <v>3.2963046928134211E-2</v>
      </c>
      <c r="T18">
        <f t="shared" si="5"/>
        <v>3.2963046928134213E-5</v>
      </c>
      <c r="U18">
        <f t="shared" si="6"/>
        <v>3.2963046928134211E-8</v>
      </c>
      <c r="V18">
        <f t="shared" si="7"/>
        <v>3.2963046928134209E-11</v>
      </c>
      <c r="AE18" t="e">
        <f t="shared" si="8"/>
        <v>#DIV/0!</v>
      </c>
      <c r="AF18" t="e">
        <f t="shared" si="9"/>
        <v>#DIV/0!</v>
      </c>
      <c r="AG18" t="e">
        <f t="shared" si="10"/>
        <v>#DIV/0!</v>
      </c>
      <c r="AH18" t="e">
        <f t="shared" si="11"/>
        <v>#DIV/0!</v>
      </c>
      <c r="AQ18" t="e">
        <f t="shared" si="12"/>
        <v>#DIV/0!</v>
      </c>
      <c r="AR18" t="e">
        <f t="shared" si="13"/>
        <v>#DIV/0!</v>
      </c>
      <c r="AS18" t="e">
        <f t="shared" si="14"/>
        <v>#DIV/0!</v>
      </c>
      <c r="AT18" t="e">
        <f t="shared" si="15"/>
        <v>#DIV/0!</v>
      </c>
    </row>
    <row r="19" spans="3:46" x14ac:dyDescent="0.2">
      <c r="C19">
        <v>160001</v>
      </c>
      <c r="D19">
        <v>8083</v>
      </c>
      <c r="E19">
        <v>7720</v>
      </c>
      <c r="F19">
        <v>103457</v>
      </c>
      <c r="G19">
        <f t="shared" si="0"/>
        <v>7.4620373681819493E-2</v>
      </c>
      <c r="H19">
        <f t="shared" si="1"/>
        <v>7.4620373681819497E-5</v>
      </c>
      <c r="I19">
        <f t="shared" si="2"/>
        <v>7.4620373681819494E-8</v>
      </c>
      <c r="J19">
        <f t="shared" si="3"/>
        <v>7.462037368181949E-11</v>
      </c>
      <c r="O19">
        <v>160001</v>
      </c>
      <c r="P19">
        <v>4534</v>
      </c>
      <c r="Q19">
        <v>4447</v>
      </c>
      <c r="R19">
        <v>118961</v>
      </c>
      <c r="S19">
        <f t="shared" si="4"/>
        <v>3.7381999142576137E-2</v>
      </c>
      <c r="T19">
        <f t="shared" si="5"/>
        <v>3.7381999142576136E-5</v>
      </c>
      <c r="U19">
        <f t="shared" si="6"/>
        <v>3.7381999142576139E-8</v>
      </c>
      <c r="V19">
        <f t="shared" si="7"/>
        <v>3.7381999142576141E-11</v>
      </c>
      <c r="AE19" t="e">
        <f t="shared" si="8"/>
        <v>#DIV/0!</v>
      </c>
      <c r="AF19" t="e">
        <f t="shared" si="9"/>
        <v>#DIV/0!</v>
      </c>
      <c r="AG19" t="e">
        <f t="shared" si="10"/>
        <v>#DIV/0!</v>
      </c>
      <c r="AH19" t="e">
        <f t="shared" si="11"/>
        <v>#DIV/0!</v>
      </c>
      <c r="AQ19" t="e">
        <f t="shared" si="12"/>
        <v>#DIV/0!</v>
      </c>
      <c r="AR19" t="e">
        <f t="shared" si="13"/>
        <v>#DIV/0!</v>
      </c>
      <c r="AS19" t="e">
        <f t="shared" si="14"/>
        <v>#DIV/0!</v>
      </c>
      <c r="AT19" t="e">
        <f t="shared" si="15"/>
        <v>#DIV/0!</v>
      </c>
    </row>
    <row r="20" spans="3:46" x14ac:dyDescent="0.2">
      <c r="C20">
        <v>170001</v>
      </c>
      <c r="D20">
        <v>8502</v>
      </c>
      <c r="E20">
        <v>8212</v>
      </c>
      <c r="F20">
        <v>93190</v>
      </c>
      <c r="G20">
        <f t="shared" si="0"/>
        <v>8.8121043030368065E-2</v>
      </c>
      <c r="H20">
        <f t="shared" si="1"/>
        <v>8.8121043030368066E-5</v>
      </c>
      <c r="I20">
        <f t="shared" si="2"/>
        <v>8.8121043030368059E-8</v>
      </c>
      <c r="J20">
        <f t="shared" si="3"/>
        <v>8.8121043030368065E-11</v>
      </c>
      <c r="O20">
        <v>170001</v>
      </c>
      <c r="P20">
        <v>4552</v>
      </c>
      <c r="Q20">
        <v>4466</v>
      </c>
      <c r="R20">
        <v>148652</v>
      </c>
      <c r="S20">
        <f t="shared" si="4"/>
        <v>3.0043322659634584E-2</v>
      </c>
      <c r="T20">
        <f t="shared" si="5"/>
        <v>3.0043322659634583E-5</v>
      </c>
      <c r="U20">
        <f t="shared" si="6"/>
        <v>3.004332265963458E-8</v>
      </c>
      <c r="V20">
        <f t="shared" si="7"/>
        <v>3.0043322659634577E-11</v>
      </c>
      <c r="AE20" t="e">
        <f t="shared" si="8"/>
        <v>#DIV/0!</v>
      </c>
      <c r="AF20" t="e">
        <f t="shared" si="9"/>
        <v>#DIV/0!</v>
      </c>
      <c r="AG20" t="e">
        <f t="shared" si="10"/>
        <v>#DIV/0!</v>
      </c>
      <c r="AH20" t="e">
        <f t="shared" si="11"/>
        <v>#DIV/0!</v>
      </c>
      <c r="AQ20" t="e">
        <f t="shared" si="12"/>
        <v>#DIV/0!</v>
      </c>
      <c r="AR20" t="e">
        <f t="shared" si="13"/>
        <v>#DIV/0!</v>
      </c>
      <c r="AS20" t="e">
        <f t="shared" si="14"/>
        <v>#DIV/0!</v>
      </c>
      <c r="AT20" t="e">
        <f t="shared" si="15"/>
        <v>#DIV/0!</v>
      </c>
    </row>
    <row r="21" spans="3:46" x14ac:dyDescent="0.2">
      <c r="C21">
        <v>180001</v>
      </c>
      <c r="D21">
        <v>8100</v>
      </c>
      <c r="E21">
        <v>7878</v>
      </c>
      <c r="F21">
        <v>83351</v>
      </c>
      <c r="G21">
        <f t="shared" si="0"/>
        <v>9.4515962615925431E-2</v>
      </c>
      <c r="H21">
        <f t="shared" si="1"/>
        <v>9.4515962615925432E-5</v>
      </c>
      <c r="I21">
        <f t="shared" si="2"/>
        <v>9.4515962615925426E-8</v>
      </c>
      <c r="J21">
        <f t="shared" si="3"/>
        <v>9.4515962615925427E-11</v>
      </c>
      <c r="O21">
        <v>180001</v>
      </c>
      <c r="P21">
        <v>4197</v>
      </c>
      <c r="Q21">
        <v>4191</v>
      </c>
      <c r="R21">
        <v>144029</v>
      </c>
      <c r="S21">
        <f t="shared" si="4"/>
        <v>2.9098306591033751E-2</v>
      </c>
      <c r="T21">
        <f t="shared" si="5"/>
        <v>2.9098306591033751E-5</v>
      </c>
      <c r="U21">
        <f t="shared" si="6"/>
        <v>2.9098306591033751E-8</v>
      </c>
      <c r="V21">
        <f t="shared" si="7"/>
        <v>2.909830659103375E-11</v>
      </c>
      <c r="AE21" t="e">
        <f t="shared" si="8"/>
        <v>#DIV/0!</v>
      </c>
      <c r="AF21" t="e">
        <f t="shared" si="9"/>
        <v>#DIV/0!</v>
      </c>
      <c r="AG21" t="e">
        <f t="shared" si="10"/>
        <v>#DIV/0!</v>
      </c>
      <c r="AH21" t="e">
        <f t="shared" si="11"/>
        <v>#DIV/0!</v>
      </c>
      <c r="AQ21" t="e">
        <f t="shared" si="12"/>
        <v>#DIV/0!</v>
      </c>
      <c r="AR21" t="e">
        <f t="shared" si="13"/>
        <v>#DIV/0!</v>
      </c>
      <c r="AS21" t="e">
        <f t="shared" si="14"/>
        <v>#DIV/0!</v>
      </c>
      <c r="AT21" t="e">
        <f t="shared" si="15"/>
        <v>#DIV/0!</v>
      </c>
    </row>
    <row r="22" spans="3:46" x14ac:dyDescent="0.2">
      <c r="C22">
        <v>190001</v>
      </c>
      <c r="D22">
        <v>7600</v>
      </c>
      <c r="E22">
        <v>7528</v>
      </c>
      <c r="F22">
        <v>88736</v>
      </c>
      <c r="G22">
        <f t="shared" si="0"/>
        <v>8.4835917778579156E-2</v>
      </c>
      <c r="H22">
        <f t="shared" si="1"/>
        <v>8.4835917778579151E-5</v>
      </c>
      <c r="I22">
        <f t="shared" si="2"/>
        <v>8.4835917778579155E-8</v>
      </c>
      <c r="J22">
        <f t="shared" si="3"/>
        <v>8.4835917778579153E-11</v>
      </c>
      <c r="O22">
        <v>190001</v>
      </c>
      <c r="P22">
        <v>4503</v>
      </c>
      <c r="Q22">
        <v>4448</v>
      </c>
      <c r="R22">
        <v>166107</v>
      </c>
      <c r="S22">
        <f t="shared" si="4"/>
        <v>2.6777920256220389E-2</v>
      </c>
      <c r="T22">
        <f t="shared" si="5"/>
        <v>2.677792025622039E-5</v>
      </c>
      <c r="U22">
        <f t="shared" si="6"/>
        <v>2.677792025622039E-8</v>
      </c>
      <c r="V22">
        <f t="shared" si="7"/>
        <v>2.6777920256220389E-11</v>
      </c>
      <c r="AE22" t="e">
        <f t="shared" si="8"/>
        <v>#DIV/0!</v>
      </c>
      <c r="AF22" t="e">
        <f t="shared" si="9"/>
        <v>#DIV/0!</v>
      </c>
      <c r="AG22" t="e">
        <f t="shared" si="10"/>
        <v>#DIV/0!</v>
      </c>
      <c r="AH22" t="e">
        <f t="shared" si="11"/>
        <v>#DIV/0!</v>
      </c>
      <c r="AQ22" t="e">
        <f t="shared" si="12"/>
        <v>#DIV/0!</v>
      </c>
      <c r="AR22" t="e">
        <f t="shared" si="13"/>
        <v>#DIV/0!</v>
      </c>
      <c r="AS22" t="e">
        <f t="shared" si="14"/>
        <v>#DIV/0!</v>
      </c>
      <c r="AT22" t="e">
        <f t="shared" si="15"/>
        <v>#DIV/0!</v>
      </c>
    </row>
    <row r="23" spans="3:46" x14ac:dyDescent="0.2">
      <c r="C23">
        <v>200001</v>
      </c>
      <c r="D23">
        <v>8408</v>
      </c>
      <c r="E23">
        <v>7548</v>
      </c>
      <c r="F23">
        <v>97306</v>
      </c>
      <c r="G23">
        <f t="shared" si="0"/>
        <v>7.7569728485396588E-2</v>
      </c>
      <c r="H23">
        <f t="shared" si="1"/>
        <v>7.7569728485396588E-5</v>
      </c>
      <c r="I23">
        <f t="shared" si="2"/>
        <v>7.756972848539659E-8</v>
      </c>
      <c r="J23">
        <f t="shared" si="3"/>
        <v>7.7569728485396584E-11</v>
      </c>
      <c r="O23">
        <v>200001</v>
      </c>
      <c r="P23">
        <v>4239</v>
      </c>
      <c r="Q23">
        <v>4224</v>
      </c>
      <c r="R23">
        <v>145351</v>
      </c>
      <c r="S23">
        <f t="shared" si="4"/>
        <v>2.9060687576968856E-2</v>
      </c>
      <c r="T23">
        <f t="shared" si="5"/>
        <v>2.9060687576968858E-5</v>
      </c>
      <c r="U23">
        <f t="shared" si="6"/>
        <v>2.9060687576968857E-8</v>
      </c>
      <c r="V23">
        <f t="shared" si="7"/>
        <v>2.9060687576968856E-11</v>
      </c>
      <c r="AE23" t="e">
        <f t="shared" si="8"/>
        <v>#DIV/0!</v>
      </c>
      <c r="AF23" t="e">
        <f t="shared" si="9"/>
        <v>#DIV/0!</v>
      </c>
      <c r="AG23" t="e">
        <f t="shared" si="10"/>
        <v>#DIV/0!</v>
      </c>
      <c r="AH23" t="e">
        <f t="shared" si="11"/>
        <v>#DIV/0!</v>
      </c>
      <c r="AQ23" t="e">
        <f t="shared" si="12"/>
        <v>#DIV/0!</v>
      </c>
      <c r="AR23" t="e">
        <f t="shared" si="13"/>
        <v>#DIV/0!</v>
      </c>
      <c r="AS23" t="e">
        <f t="shared" si="14"/>
        <v>#DIV/0!</v>
      </c>
      <c r="AT23" t="e">
        <f t="shared" si="15"/>
        <v>#DIV/0!</v>
      </c>
    </row>
    <row r="24" spans="3:46" x14ac:dyDescent="0.2">
      <c r="C24">
        <v>210001</v>
      </c>
      <c r="D24">
        <v>6705</v>
      </c>
      <c r="E24">
        <v>6690</v>
      </c>
      <c r="F24">
        <v>93887</v>
      </c>
      <c r="G24">
        <f t="shared" si="0"/>
        <v>7.1255871419898392E-2</v>
      </c>
      <c r="H24">
        <f t="shared" si="1"/>
        <v>7.1255871419898393E-5</v>
      </c>
      <c r="I24">
        <f t="shared" si="2"/>
        <v>7.1255871419898394E-8</v>
      </c>
      <c r="J24">
        <f t="shared" si="3"/>
        <v>7.1255871419898394E-11</v>
      </c>
      <c r="O24">
        <v>210001</v>
      </c>
      <c r="P24">
        <v>4323</v>
      </c>
      <c r="Q24">
        <v>4310</v>
      </c>
      <c r="R24">
        <v>136911</v>
      </c>
      <c r="S24">
        <f t="shared" si="4"/>
        <v>3.1480304723506512E-2</v>
      </c>
      <c r="T24">
        <f t="shared" si="5"/>
        <v>3.1480304723506509E-5</v>
      </c>
      <c r="U24">
        <f t="shared" si="6"/>
        <v>3.1480304723506512E-8</v>
      </c>
      <c r="V24">
        <f t="shared" si="7"/>
        <v>3.1480304723506511E-11</v>
      </c>
      <c r="AE24" t="e">
        <f t="shared" si="8"/>
        <v>#DIV/0!</v>
      </c>
      <c r="AF24" t="e">
        <f t="shared" si="9"/>
        <v>#DIV/0!</v>
      </c>
      <c r="AG24" t="e">
        <f t="shared" si="10"/>
        <v>#DIV/0!</v>
      </c>
      <c r="AH24" t="e">
        <f t="shared" si="11"/>
        <v>#DIV/0!</v>
      </c>
      <c r="AQ24" t="e">
        <f t="shared" si="12"/>
        <v>#DIV/0!</v>
      </c>
      <c r="AR24" t="e">
        <f t="shared" si="13"/>
        <v>#DIV/0!</v>
      </c>
      <c r="AS24" t="e">
        <f t="shared" si="14"/>
        <v>#DIV/0!</v>
      </c>
      <c r="AT24" t="e">
        <f t="shared" si="15"/>
        <v>#DIV/0!</v>
      </c>
    </row>
    <row r="25" spans="3:46" x14ac:dyDescent="0.2">
      <c r="C25">
        <v>220001</v>
      </c>
      <c r="D25">
        <v>7379</v>
      </c>
      <c r="E25">
        <v>7316</v>
      </c>
      <c r="F25">
        <v>95695</v>
      </c>
      <c r="G25">
        <f t="shared" si="0"/>
        <v>7.6451225246878099E-2</v>
      </c>
      <c r="H25">
        <f t="shared" si="1"/>
        <v>7.6451225246878092E-5</v>
      </c>
      <c r="I25">
        <f t="shared" si="2"/>
        <v>7.6451225246878099E-8</v>
      </c>
      <c r="J25">
        <f t="shared" si="3"/>
        <v>7.6451225246878097E-11</v>
      </c>
      <c r="O25">
        <v>220001</v>
      </c>
      <c r="P25">
        <v>4741</v>
      </c>
      <c r="Q25">
        <v>4631</v>
      </c>
      <c r="R25">
        <v>137736</v>
      </c>
      <c r="S25">
        <f t="shared" si="4"/>
        <v>3.3622291920775975E-2</v>
      </c>
      <c r="T25">
        <f t="shared" si="5"/>
        <v>3.3622291920775975E-5</v>
      </c>
      <c r="U25">
        <f t="shared" si="6"/>
        <v>3.3622291920775972E-8</v>
      </c>
      <c r="V25">
        <f t="shared" si="7"/>
        <v>3.362229192077597E-11</v>
      </c>
      <c r="AE25" t="e">
        <f t="shared" si="8"/>
        <v>#DIV/0!</v>
      </c>
      <c r="AF25" t="e">
        <f t="shared" si="9"/>
        <v>#DIV/0!</v>
      </c>
      <c r="AG25" t="e">
        <f t="shared" si="10"/>
        <v>#DIV/0!</v>
      </c>
      <c r="AH25" t="e">
        <f t="shared" si="11"/>
        <v>#DIV/0!</v>
      </c>
      <c r="AQ25" t="e">
        <f t="shared" si="12"/>
        <v>#DIV/0!</v>
      </c>
      <c r="AR25" t="e">
        <f t="shared" si="13"/>
        <v>#DIV/0!</v>
      </c>
      <c r="AS25" t="e">
        <f t="shared" si="14"/>
        <v>#DIV/0!</v>
      </c>
      <c r="AT25" t="e">
        <f t="shared" si="15"/>
        <v>#DIV/0!</v>
      </c>
    </row>
    <row r="26" spans="3:46" x14ac:dyDescent="0.2">
      <c r="C26">
        <v>230001</v>
      </c>
      <c r="D26">
        <v>8035</v>
      </c>
      <c r="E26">
        <v>7781</v>
      </c>
      <c r="F26">
        <v>96030</v>
      </c>
      <c r="G26">
        <f t="shared" si="0"/>
        <v>8.1026762470061436E-2</v>
      </c>
      <c r="H26">
        <f t="shared" si="1"/>
        <v>8.1026762470061433E-5</v>
      </c>
      <c r="I26">
        <f t="shared" si="2"/>
        <v>8.1026762470061435E-8</v>
      </c>
      <c r="J26">
        <f t="shared" si="3"/>
        <v>8.1026762470061431E-11</v>
      </c>
      <c r="O26">
        <v>230001</v>
      </c>
      <c r="P26">
        <v>5289</v>
      </c>
      <c r="Q26">
        <v>5137</v>
      </c>
      <c r="R26">
        <v>144193</v>
      </c>
      <c r="S26">
        <f t="shared" si="4"/>
        <v>3.562586255920884E-2</v>
      </c>
      <c r="T26">
        <f t="shared" si="5"/>
        <v>3.5625862559208838E-5</v>
      </c>
      <c r="U26">
        <f t="shared" si="6"/>
        <v>3.5625862559208836E-8</v>
      </c>
      <c r="V26">
        <f t="shared" si="7"/>
        <v>3.5625862559208835E-11</v>
      </c>
      <c r="AE26" t="e">
        <f t="shared" si="8"/>
        <v>#DIV/0!</v>
      </c>
      <c r="AF26" t="e">
        <f t="shared" si="9"/>
        <v>#DIV/0!</v>
      </c>
      <c r="AG26" t="e">
        <f t="shared" si="10"/>
        <v>#DIV/0!</v>
      </c>
      <c r="AH26" t="e">
        <f t="shared" si="11"/>
        <v>#DIV/0!</v>
      </c>
      <c r="AQ26" t="e">
        <f t="shared" si="12"/>
        <v>#DIV/0!</v>
      </c>
      <c r="AR26" t="e">
        <f t="shared" si="13"/>
        <v>#DIV/0!</v>
      </c>
      <c r="AS26" t="e">
        <f t="shared" si="14"/>
        <v>#DIV/0!</v>
      </c>
      <c r="AT26" t="e">
        <f t="shared" si="15"/>
        <v>#DIV/0!</v>
      </c>
    </row>
    <row r="27" spans="3:46" x14ac:dyDescent="0.2">
      <c r="C27">
        <v>240001</v>
      </c>
      <c r="D27">
        <v>7576</v>
      </c>
      <c r="E27">
        <v>7521</v>
      </c>
      <c r="F27">
        <v>93269</v>
      </c>
      <c r="G27">
        <f t="shared" si="0"/>
        <v>8.0637725289217213E-2</v>
      </c>
      <c r="H27">
        <f t="shared" si="1"/>
        <v>8.0637725289217215E-5</v>
      </c>
      <c r="I27">
        <f t="shared" si="2"/>
        <v>8.0637725289217222E-8</v>
      </c>
      <c r="J27">
        <f t="shared" si="3"/>
        <v>8.0637725289217217E-11</v>
      </c>
      <c r="O27">
        <v>240001</v>
      </c>
      <c r="P27">
        <v>4930</v>
      </c>
      <c r="Q27">
        <v>4809</v>
      </c>
      <c r="R27">
        <v>133361</v>
      </c>
      <c r="S27">
        <f t="shared" si="4"/>
        <v>3.6060017546359131E-2</v>
      </c>
      <c r="T27">
        <f t="shared" si="5"/>
        <v>3.6060017546359131E-5</v>
      </c>
      <c r="U27">
        <f t="shared" si="6"/>
        <v>3.606001754635913E-8</v>
      </c>
      <c r="V27">
        <f t="shared" si="7"/>
        <v>3.6060017546359127E-11</v>
      </c>
      <c r="AE27" t="e">
        <f t="shared" si="8"/>
        <v>#DIV/0!</v>
      </c>
      <c r="AF27" t="e">
        <f t="shared" si="9"/>
        <v>#DIV/0!</v>
      </c>
      <c r="AG27" t="e">
        <f t="shared" si="10"/>
        <v>#DIV/0!</v>
      </c>
      <c r="AH27" t="e">
        <f t="shared" si="11"/>
        <v>#DIV/0!</v>
      </c>
      <c r="AQ27" t="e">
        <f t="shared" si="12"/>
        <v>#DIV/0!</v>
      </c>
      <c r="AR27" t="e">
        <f t="shared" si="13"/>
        <v>#DIV/0!</v>
      </c>
      <c r="AS27" t="e">
        <f t="shared" si="14"/>
        <v>#DIV/0!</v>
      </c>
      <c r="AT27" t="e">
        <f t="shared" si="15"/>
        <v>#DIV/0!</v>
      </c>
    </row>
    <row r="28" spans="3:46" x14ac:dyDescent="0.2">
      <c r="C28">
        <v>250001</v>
      </c>
      <c r="D28">
        <v>7959</v>
      </c>
      <c r="E28">
        <v>7789</v>
      </c>
      <c r="F28">
        <v>94385</v>
      </c>
      <c r="G28">
        <f t="shared" si="0"/>
        <v>8.2523706097367172E-2</v>
      </c>
      <c r="H28">
        <f t="shared" si="1"/>
        <v>8.2523706097367176E-5</v>
      </c>
      <c r="I28">
        <f t="shared" si="2"/>
        <v>8.2523706097367176E-8</v>
      </c>
      <c r="J28">
        <f t="shared" si="3"/>
        <v>8.2523706097367181E-11</v>
      </c>
      <c r="O28">
        <v>250001</v>
      </c>
      <c r="P28">
        <v>4302</v>
      </c>
      <c r="Q28">
        <v>4293</v>
      </c>
      <c r="R28">
        <v>160273</v>
      </c>
      <c r="S28">
        <f t="shared" si="4"/>
        <v>2.678554716015798E-2</v>
      </c>
      <c r="T28">
        <f t="shared" si="5"/>
        <v>2.6785547160157981E-5</v>
      </c>
      <c r="U28">
        <f t="shared" si="6"/>
        <v>2.6785547160157979E-8</v>
      </c>
      <c r="V28">
        <f t="shared" si="7"/>
        <v>2.678554716015798E-11</v>
      </c>
      <c r="AE28" t="e">
        <f t="shared" si="8"/>
        <v>#DIV/0!</v>
      </c>
      <c r="AF28" t="e">
        <f t="shared" si="9"/>
        <v>#DIV/0!</v>
      </c>
      <c r="AG28" t="e">
        <f t="shared" si="10"/>
        <v>#DIV/0!</v>
      </c>
      <c r="AH28" t="e">
        <f t="shared" si="11"/>
        <v>#DIV/0!</v>
      </c>
      <c r="AQ28" t="e">
        <f t="shared" si="12"/>
        <v>#DIV/0!</v>
      </c>
      <c r="AR28" t="e">
        <f t="shared" si="13"/>
        <v>#DIV/0!</v>
      </c>
      <c r="AS28" t="e">
        <f t="shared" si="14"/>
        <v>#DIV/0!</v>
      </c>
      <c r="AT28" t="e">
        <f t="shared" si="15"/>
        <v>#DIV/0!</v>
      </c>
    </row>
    <row r="29" spans="3:46" x14ac:dyDescent="0.2">
      <c r="C29">
        <v>260001</v>
      </c>
      <c r="D29">
        <v>7677</v>
      </c>
      <c r="E29">
        <v>7570</v>
      </c>
      <c r="F29">
        <v>82835</v>
      </c>
      <c r="G29">
        <f t="shared" si="0"/>
        <v>9.1386491217480534E-2</v>
      </c>
      <c r="H29">
        <f t="shared" si="1"/>
        <v>9.1386491217480533E-5</v>
      </c>
      <c r="I29">
        <f t="shared" si="2"/>
        <v>9.138649121748053E-8</v>
      </c>
      <c r="J29">
        <f t="shared" si="3"/>
        <v>9.1386491217480534E-11</v>
      </c>
      <c r="O29">
        <v>260001</v>
      </c>
      <c r="P29">
        <v>4753</v>
      </c>
      <c r="Q29">
        <v>4742</v>
      </c>
      <c r="R29">
        <v>116287</v>
      </c>
      <c r="S29">
        <f t="shared" si="4"/>
        <v>4.0778418911830212E-2</v>
      </c>
      <c r="T29">
        <f t="shared" si="5"/>
        <v>4.0778418911830214E-5</v>
      </c>
      <c r="U29">
        <f t="shared" si="6"/>
        <v>4.0778418911830217E-8</v>
      </c>
      <c r="V29">
        <f t="shared" si="7"/>
        <v>4.0778418911830216E-11</v>
      </c>
      <c r="AE29" t="e">
        <f t="shared" si="8"/>
        <v>#DIV/0!</v>
      </c>
      <c r="AF29" t="e">
        <f t="shared" si="9"/>
        <v>#DIV/0!</v>
      </c>
      <c r="AG29" t="e">
        <f t="shared" si="10"/>
        <v>#DIV/0!</v>
      </c>
      <c r="AH29" t="e">
        <f t="shared" si="11"/>
        <v>#DIV/0!</v>
      </c>
      <c r="AQ29" t="e">
        <f t="shared" si="12"/>
        <v>#DIV/0!</v>
      </c>
      <c r="AR29" t="e">
        <f t="shared" si="13"/>
        <v>#DIV/0!</v>
      </c>
      <c r="AS29" t="e">
        <f t="shared" si="14"/>
        <v>#DIV/0!</v>
      </c>
      <c r="AT29" t="e">
        <f t="shared" si="15"/>
        <v>#DIV/0!</v>
      </c>
    </row>
    <row r="30" spans="3:46" x14ac:dyDescent="0.2">
      <c r="C30">
        <v>270001</v>
      </c>
      <c r="D30">
        <v>8651</v>
      </c>
      <c r="E30">
        <v>8434</v>
      </c>
      <c r="F30">
        <v>87120</v>
      </c>
      <c r="G30">
        <f t="shared" si="0"/>
        <v>9.6808999081726355E-2</v>
      </c>
      <c r="H30">
        <f t="shared" si="1"/>
        <v>9.6808999081726352E-5</v>
      </c>
      <c r="I30">
        <f t="shared" si="2"/>
        <v>9.6808999081726358E-8</v>
      </c>
      <c r="J30">
        <f t="shared" si="3"/>
        <v>9.6808999081726359E-11</v>
      </c>
      <c r="O30">
        <v>270001</v>
      </c>
      <c r="P30">
        <v>7430</v>
      </c>
      <c r="Q30">
        <v>6344</v>
      </c>
      <c r="R30">
        <v>100000</v>
      </c>
      <c r="S30">
        <f t="shared" si="4"/>
        <v>6.3439999999999996E-2</v>
      </c>
      <c r="T30">
        <f t="shared" si="5"/>
        <v>6.3440000000000002E-5</v>
      </c>
      <c r="U30">
        <f t="shared" si="6"/>
        <v>6.3440000000000004E-8</v>
      </c>
      <c r="V30">
        <f t="shared" si="7"/>
        <v>6.3440000000000003E-11</v>
      </c>
      <c r="AE30" t="e">
        <f t="shared" si="8"/>
        <v>#DIV/0!</v>
      </c>
      <c r="AF30" t="e">
        <f t="shared" si="9"/>
        <v>#DIV/0!</v>
      </c>
      <c r="AG30" t="e">
        <f t="shared" si="10"/>
        <v>#DIV/0!</v>
      </c>
      <c r="AH30" t="e">
        <f t="shared" si="11"/>
        <v>#DIV/0!</v>
      </c>
      <c r="AQ30" t="e">
        <f t="shared" si="12"/>
        <v>#DIV/0!</v>
      </c>
      <c r="AR30" t="e">
        <f t="shared" si="13"/>
        <v>#DIV/0!</v>
      </c>
      <c r="AS30" t="e">
        <f t="shared" si="14"/>
        <v>#DIV/0!</v>
      </c>
      <c r="AT30" t="e">
        <f t="shared" si="15"/>
        <v>#DIV/0!</v>
      </c>
    </row>
    <row r="31" spans="3:46" x14ac:dyDescent="0.2">
      <c r="C31">
        <v>280001</v>
      </c>
      <c r="D31">
        <v>9893</v>
      </c>
      <c r="E31">
        <v>9248</v>
      </c>
      <c r="F31">
        <v>88341</v>
      </c>
      <c r="G31">
        <f t="shared" si="0"/>
        <v>0.1046852537326949</v>
      </c>
      <c r="H31">
        <f t="shared" si="1"/>
        <v>1.0468525373269489E-4</v>
      </c>
      <c r="I31">
        <f t="shared" si="2"/>
        <v>1.046852537326949E-7</v>
      </c>
      <c r="J31">
        <f t="shared" si="3"/>
        <v>1.0468525373269489E-10</v>
      </c>
      <c r="O31">
        <v>280001</v>
      </c>
      <c r="P31">
        <v>4919</v>
      </c>
      <c r="Q31">
        <v>4828</v>
      </c>
      <c r="R31">
        <v>157173</v>
      </c>
      <c r="S31">
        <f t="shared" si="4"/>
        <v>3.0717744141805527E-2</v>
      </c>
      <c r="T31">
        <f t="shared" si="5"/>
        <v>3.0717744141805526E-5</v>
      </c>
      <c r="U31">
        <f t="shared" si="6"/>
        <v>3.0717744141805527E-8</v>
      </c>
      <c r="V31">
        <f t="shared" si="7"/>
        <v>3.0717744141805525E-11</v>
      </c>
      <c r="AE31" t="e">
        <f t="shared" si="8"/>
        <v>#DIV/0!</v>
      </c>
      <c r="AF31" t="e">
        <f t="shared" si="9"/>
        <v>#DIV/0!</v>
      </c>
      <c r="AG31" t="e">
        <f t="shared" si="10"/>
        <v>#DIV/0!</v>
      </c>
      <c r="AH31" t="e">
        <f t="shared" si="11"/>
        <v>#DIV/0!</v>
      </c>
      <c r="AQ31" t="e">
        <f t="shared" si="12"/>
        <v>#DIV/0!</v>
      </c>
      <c r="AR31" t="e">
        <f t="shared" si="13"/>
        <v>#DIV/0!</v>
      </c>
      <c r="AS31" t="e">
        <f t="shared" si="14"/>
        <v>#DIV/0!</v>
      </c>
      <c r="AT31" t="e">
        <f t="shared" si="15"/>
        <v>#DIV/0!</v>
      </c>
    </row>
    <row r="32" spans="3:46" x14ac:dyDescent="0.2">
      <c r="C32">
        <v>290001</v>
      </c>
      <c r="D32">
        <v>7375</v>
      </c>
      <c r="E32">
        <v>7343</v>
      </c>
      <c r="F32">
        <v>95404</v>
      </c>
      <c r="G32">
        <f t="shared" si="0"/>
        <v>7.6967422749570247E-2</v>
      </c>
      <c r="H32">
        <f t="shared" si="1"/>
        <v>7.6967422749570251E-5</v>
      </c>
      <c r="I32">
        <f t="shared" si="2"/>
        <v>7.6967422749570252E-8</v>
      </c>
      <c r="J32">
        <f t="shared" si="3"/>
        <v>7.6967422749570254E-11</v>
      </c>
      <c r="O32">
        <v>290001</v>
      </c>
      <c r="P32">
        <v>5135</v>
      </c>
      <c r="Q32">
        <v>5007</v>
      </c>
      <c r="R32">
        <v>123679</v>
      </c>
      <c r="S32">
        <f t="shared" si="4"/>
        <v>4.0483833148715627E-2</v>
      </c>
      <c r="T32">
        <f t="shared" si="5"/>
        <v>4.0483833148715625E-5</v>
      </c>
      <c r="U32">
        <f t="shared" si="6"/>
        <v>4.0483833148715623E-8</v>
      </c>
      <c r="V32">
        <f t="shared" si="7"/>
        <v>4.0483833148715624E-11</v>
      </c>
      <c r="AE32" t="e">
        <f t="shared" si="8"/>
        <v>#DIV/0!</v>
      </c>
      <c r="AF32" t="e">
        <f t="shared" si="9"/>
        <v>#DIV/0!</v>
      </c>
      <c r="AG32" t="e">
        <f t="shared" si="10"/>
        <v>#DIV/0!</v>
      </c>
      <c r="AH32" t="e">
        <f t="shared" si="11"/>
        <v>#DIV/0!</v>
      </c>
      <c r="AQ32" t="e">
        <f t="shared" si="12"/>
        <v>#DIV/0!</v>
      </c>
      <c r="AR32" t="e">
        <f t="shared" si="13"/>
        <v>#DIV/0!</v>
      </c>
      <c r="AS32" t="e">
        <f t="shared" si="14"/>
        <v>#DIV/0!</v>
      </c>
      <c r="AT32" t="e">
        <f t="shared" si="15"/>
        <v>#DIV/0!</v>
      </c>
    </row>
    <row r="33" spans="3:46" x14ac:dyDescent="0.2">
      <c r="C33">
        <v>300001</v>
      </c>
      <c r="D33">
        <v>7626</v>
      </c>
      <c r="E33">
        <v>7609</v>
      </c>
      <c r="F33">
        <v>74873</v>
      </c>
      <c r="G33">
        <f t="shared" si="0"/>
        <v>0.10162541904291267</v>
      </c>
      <c r="H33">
        <f t="shared" si="1"/>
        <v>1.0162541904291266E-4</v>
      </c>
      <c r="I33">
        <f t="shared" si="2"/>
        <v>1.0162541904291267E-7</v>
      </c>
      <c r="J33">
        <f t="shared" si="3"/>
        <v>1.0162541904291267E-10</v>
      </c>
      <c r="O33">
        <v>300001</v>
      </c>
      <c r="P33">
        <v>4658</v>
      </c>
      <c r="Q33">
        <v>4628</v>
      </c>
      <c r="R33">
        <v>156298</v>
      </c>
      <c r="S33">
        <f t="shared" si="4"/>
        <v>2.9610103776119976E-2</v>
      </c>
      <c r="T33">
        <f t="shared" si="5"/>
        <v>2.9610103776119977E-5</v>
      </c>
      <c r="U33">
        <f t="shared" si="6"/>
        <v>2.9610103776119976E-8</v>
      </c>
      <c r="V33">
        <f t="shared" si="7"/>
        <v>2.9610103776119978E-11</v>
      </c>
      <c r="AE33" t="e">
        <f t="shared" si="8"/>
        <v>#DIV/0!</v>
      </c>
      <c r="AF33" t="e">
        <f t="shared" si="9"/>
        <v>#DIV/0!</v>
      </c>
      <c r="AG33" t="e">
        <f t="shared" si="10"/>
        <v>#DIV/0!</v>
      </c>
      <c r="AH33" t="e">
        <f t="shared" si="11"/>
        <v>#DIV/0!</v>
      </c>
      <c r="AQ33" t="e">
        <f t="shared" si="12"/>
        <v>#DIV/0!</v>
      </c>
      <c r="AR33" t="e">
        <f t="shared" si="13"/>
        <v>#DIV/0!</v>
      </c>
      <c r="AS33" t="e">
        <f t="shared" si="14"/>
        <v>#DIV/0!</v>
      </c>
      <c r="AT33" t="e">
        <f t="shared" si="15"/>
        <v>#DIV/0!</v>
      </c>
    </row>
    <row r="34" spans="3:46" x14ac:dyDescent="0.2">
      <c r="C34">
        <v>310001</v>
      </c>
      <c r="D34">
        <v>7936</v>
      </c>
      <c r="E34">
        <v>7842</v>
      </c>
      <c r="F34">
        <v>88108</v>
      </c>
      <c r="G34">
        <f t="shared" si="0"/>
        <v>8.9004403686384889E-2</v>
      </c>
      <c r="H34">
        <f t="shared" si="1"/>
        <v>8.9004403686384888E-5</v>
      </c>
      <c r="I34">
        <f t="shared" si="2"/>
        <v>8.900440368638489E-8</v>
      </c>
      <c r="J34">
        <f t="shared" si="3"/>
        <v>8.9004403686384887E-11</v>
      </c>
      <c r="O34">
        <v>310001</v>
      </c>
      <c r="P34">
        <v>4456</v>
      </c>
      <c r="Q34">
        <v>4450</v>
      </c>
      <c r="R34">
        <v>118813</v>
      </c>
      <c r="S34">
        <f t="shared" si="4"/>
        <v>3.7453813976585051E-2</v>
      </c>
      <c r="T34">
        <f t="shared" si="5"/>
        <v>3.745381397658505E-5</v>
      </c>
      <c r="U34">
        <f t="shared" si="6"/>
        <v>3.7453813976585051E-8</v>
      </c>
      <c r="V34">
        <f t="shared" si="7"/>
        <v>3.7453813976585052E-11</v>
      </c>
      <c r="AE34" t="e">
        <f t="shared" si="8"/>
        <v>#DIV/0!</v>
      </c>
      <c r="AF34" t="e">
        <f t="shared" si="9"/>
        <v>#DIV/0!</v>
      </c>
      <c r="AG34" t="e">
        <f t="shared" si="10"/>
        <v>#DIV/0!</v>
      </c>
      <c r="AH34" t="e">
        <f t="shared" si="11"/>
        <v>#DIV/0!</v>
      </c>
      <c r="AQ34" t="e">
        <f t="shared" si="12"/>
        <v>#DIV/0!</v>
      </c>
      <c r="AR34" t="e">
        <f t="shared" si="13"/>
        <v>#DIV/0!</v>
      </c>
      <c r="AS34" t="e">
        <f t="shared" si="14"/>
        <v>#DIV/0!</v>
      </c>
      <c r="AT34" t="e">
        <f t="shared" si="15"/>
        <v>#DIV/0!</v>
      </c>
    </row>
    <row r="35" spans="3:46" x14ac:dyDescent="0.2">
      <c r="C35">
        <v>320001</v>
      </c>
      <c r="D35">
        <v>7638</v>
      </c>
      <c r="E35">
        <v>7600</v>
      </c>
      <c r="F35">
        <v>88086</v>
      </c>
      <c r="G35">
        <f t="shared" si="0"/>
        <v>8.6279317939286601E-2</v>
      </c>
      <c r="H35">
        <f t="shared" si="1"/>
        <v>8.6279317939286598E-5</v>
      </c>
      <c r="I35">
        <f t="shared" si="2"/>
        <v>8.6279317939286601E-8</v>
      </c>
      <c r="J35">
        <f t="shared" si="3"/>
        <v>8.6279317939286603E-11</v>
      </c>
      <c r="O35">
        <v>320001</v>
      </c>
      <c r="P35">
        <v>4980</v>
      </c>
      <c r="Q35">
        <v>4886</v>
      </c>
      <c r="R35">
        <v>122622</v>
      </c>
      <c r="S35">
        <f t="shared" si="4"/>
        <v>3.9846030891683384E-2</v>
      </c>
      <c r="T35">
        <f t="shared" si="5"/>
        <v>3.9846030891683388E-5</v>
      </c>
      <c r="U35">
        <f t="shared" si="6"/>
        <v>3.984603089168339E-8</v>
      </c>
      <c r="V35">
        <f t="shared" si="7"/>
        <v>3.9846030891683393E-11</v>
      </c>
      <c r="AE35" t="e">
        <f t="shared" si="8"/>
        <v>#DIV/0!</v>
      </c>
      <c r="AF35" t="e">
        <f t="shared" si="9"/>
        <v>#DIV/0!</v>
      </c>
      <c r="AG35" t="e">
        <f t="shared" si="10"/>
        <v>#DIV/0!</v>
      </c>
      <c r="AH35" t="e">
        <f t="shared" si="11"/>
        <v>#DIV/0!</v>
      </c>
      <c r="AQ35" t="e">
        <f t="shared" si="12"/>
        <v>#DIV/0!</v>
      </c>
      <c r="AR35" t="e">
        <f t="shared" si="13"/>
        <v>#DIV/0!</v>
      </c>
      <c r="AS35" t="e">
        <f t="shared" si="14"/>
        <v>#DIV/0!</v>
      </c>
      <c r="AT35" t="e">
        <f t="shared" si="15"/>
        <v>#DIV/0!</v>
      </c>
    </row>
    <row r="36" spans="3:46" x14ac:dyDescent="0.2">
      <c r="C36">
        <v>330001</v>
      </c>
      <c r="D36">
        <v>8480</v>
      </c>
      <c r="E36">
        <v>8208</v>
      </c>
      <c r="F36">
        <v>78674</v>
      </c>
      <c r="G36">
        <f t="shared" si="0"/>
        <v>0.10432925744210285</v>
      </c>
      <c r="H36">
        <f t="shared" si="1"/>
        <v>1.0432925744210284E-4</v>
      </c>
      <c r="I36">
        <f t="shared" si="2"/>
        <v>1.0432925744210284E-7</v>
      </c>
      <c r="J36">
        <f t="shared" si="3"/>
        <v>1.0432925744210284E-10</v>
      </c>
      <c r="O36">
        <v>330001</v>
      </c>
      <c r="P36">
        <v>4439</v>
      </c>
      <c r="Q36">
        <v>4442</v>
      </c>
      <c r="R36">
        <v>125468</v>
      </c>
      <c r="S36">
        <f t="shared" si="4"/>
        <v>3.5403449485127685E-2</v>
      </c>
      <c r="T36">
        <f t="shared" si="5"/>
        <v>3.5403449485127686E-5</v>
      </c>
      <c r="U36">
        <f t="shared" si="6"/>
        <v>3.5403449485127688E-8</v>
      </c>
      <c r="V36">
        <f t="shared" si="7"/>
        <v>3.5403449485127686E-11</v>
      </c>
      <c r="AE36" t="e">
        <f t="shared" si="8"/>
        <v>#DIV/0!</v>
      </c>
      <c r="AF36" t="e">
        <f t="shared" si="9"/>
        <v>#DIV/0!</v>
      </c>
      <c r="AG36" t="e">
        <f t="shared" si="10"/>
        <v>#DIV/0!</v>
      </c>
      <c r="AH36" t="e">
        <f t="shared" si="11"/>
        <v>#DIV/0!</v>
      </c>
      <c r="AQ36" t="e">
        <f t="shared" si="12"/>
        <v>#DIV/0!</v>
      </c>
      <c r="AR36" t="e">
        <f t="shared" si="13"/>
        <v>#DIV/0!</v>
      </c>
      <c r="AS36" t="e">
        <f t="shared" si="14"/>
        <v>#DIV/0!</v>
      </c>
      <c r="AT36" t="e">
        <f t="shared" si="15"/>
        <v>#DIV/0!</v>
      </c>
    </row>
    <row r="37" spans="3:46" x14ac:dyDescent="0.2">
      <c r="C37">
        <v>340001</v>
      </c>
      <c r="D37">
        <v>8253</v>
      </c>
      <c r="E37">
        <v>8192</v>
      </c>
      <c r="F37">
        <v>82470</v>
      </c>
      <c r="G37">
        <f t="shared" si="0"/>
        <v>9.9333090820904565E-2</v>
      </c>
      <c r="H37">
        <f t="shared" si="1"/>
        <v>9.9333090820904568E-5</v>
      </c>
      <c r="I37">
        <f t="shared" si="2"/>
        <v>9.9333090820904564E-8</v>
      </c>
      <c r="J37">
        <f t="shared" si="3"/>
        <v>9.9333090820904568E-11</v>
      </c>
      <c r="O37">
        <v>340001</v>
      </c>
      <c r="P37">
        <v>4536</v>
      </c>
      <c r="Q37">
        <v>4534</v>
      </c>
      <c r="R37">
        <v>117475</v>
      </c>
      <c r="S37">
        <f t="shared" si="4"/>
        <v>3.8595445839540325E-2</v>
      </c>
      <c r="T37">
        <f t="shared" si="5"/>
        <v>3.8595445839540327E-5</v>
      </c>
      <c r="U37">
        <f t="shared" si="6"/>
        <v>3.8595445839540327E-8</v>
      </c>
      <c r="V37">
        <f t="shared" si="7"/>
        <v>3.8595445839540328E-11</v>
      </c>
      <c r="AE37" t="e">
        <f t="shared" si="8"/>
        <v>#DIV/0!</v>
      </c>
      <c r="AF37" t="e">
        <f t="shared" si="9"/>
        <v>#DIV/0!</v>
      </c>
      <c r="AG37" t="e">
        <f t="shared" si="10"/>
        <v>#DIV/0!</v>
      </c>
      <c r="AH37" t="e">
        <f t="shared" si="11"/>
        <v>#DIV/0!</v>
      </c>
      <c r="AQ37" t="e">
        <f t="shared" si="12"/>
        <v>#DIV/0!</v>
      </c>
      <c r="AR37" t="e">
        <f t="shared" si="13"/>
        <v>#DIV/0!</v>
      </c>
      <c r="AS37" t="e">
        <f t="shared" si="14"/>
        <v>#DIV/0!</v>
      </c>
      <c r="AT37" t="e">
        <f t="shared" si="15"/>
        <v>#DIV/0!</v>
      </c>
    </row>
    <row r="38" spans="3:46" x14ac:dyDescent="0.2">
      <c r="C38">
        <v>350001</v>
      </c>
      <c r="D38">
        <v>8184</v>
      </c>
      <c r="E38">
        <v>8060</v>
      </c>
      <c r="F38">
        <v>79126</v>
      </c>
      <c r="G38">
        <f t="shared" si="0"/>
        <v>0.10186285165432349</v>
      </c>
      <c r="H38">
        <f t="shared" si="1"/>
        <v>1.0186285165432349E-4</v>
      </c>
      <c r="I38">
        <f t="shared" si="2"/>
        <v>1.0186285165432349E-7</v>
      </c>
      <c r="J38">
        <f t="shared" si="3"/>
        <v>1.018628516543235E-10</v>
      </c>
      <c r="O38">
        <v>350001</v>
      </c>
      <c r="P38">
        <v>5058</v>
      </c>
      <c r="Q38">
        <v>4965</v>
      </c>
      <c r="R38">
        <v>136208</v>
      </c>
      <c r="S38">
        <f t="shared" si="4"/>
        <v>3.6451603430048163E-2</v>
      </c>
      <c r="T38">
        <f t="shared" si="5"/>
        <v>3.6451603430048165E-5</v>
      </c>
      <c r="U38">
        <f t="shared" si="6"/>
        <v>3.6451603430048167E-8</v>
      </c>
      <c r="V38">
        <f t="shared" si="7"/>
        <v>3.6451603430048165E-11</v>
      </c>
      <c r="AE38" t="e">
        <f t="shared" si="8"/>
        <v>#DIV/0!</v>
      </c>
      <c r="AF38" t="e">
        <f t="shared" si="9"/>
        <v>#DIV/0!</v>
      </c>
      <c r="AG38" t="e">
        <f t="shared" si="10"/>
        <v>#DIV/0!</v>
      </c>
      <c r="AH38" t="e">
        <f t="shared" si="11"/>
        <v>#DIV/0!</v>
      </c>
      <c r="AQ38" t="e">
        <f t="shared" si="12"/>
        <v>#DIV/0!</v>
      </c>
      <c r="AR38" t="e">
        <f t="shared" si="13"/>
        <v>#DIV/0!</v>
      </c>
      <c r="AS38" t="e">
        <f t="shared" si="14"/>
        <v>#DIV/0!</v>
      </c>
      <c r="AT38" t="e">
        <f t="shared" si="15"/>
        <v>#DIV/0!</v>
      </c>
    </row>
    <row r="39" spans="3:46" x14ac:dyDescent="0.2">
      <c r="C39">
        <v>360001</v>
      </c>
      <c r="D39">
        <v>9612</v>
      </c>
      <c r="E39">
        <v>9038</v>
      </c>
      <c r="F39">
        <v>89880</v>
      </c>
      <c r="G39">
        <f t="shared" si="0"/>
        <v>0.10055629728526924</v>
      </c>
      <c r="H39">
        <f t="shared" si="1"/>
        <v>1.0055629728526924E-4</v>
      </c>
      <c r="I39">
        <f t="shared" si="2"/>
        <v>1.0055629728526924E-7</v>
      </c>
      <c r="J39">
        <f t="shared" si="3"/>
        <v>1.0055629728526925E-10</v>
      </c>
      <c r="O39">
        <v>360001</v>
      </c>
      <c r="P39">
        <v>4770</v>
      </c>
      <c r="Q39">
        <v>4771</v>
      </c>
      <c r="R39">
        <v>146560</v>
      </c>
      <c r="S39">
        <f t="shared" si="4"/>
        <v>3.2553220524017469E-2</v>
      </c>
      <c r="T39">
        <f t="shared" si="5"/>
        <v>3.2553220524017468E-5</v>
      </c>
      <c r="U39">
        <f t="shared" si="6"/>
        <v>3.2553220524017467E-8</v>
      </c>
      <c r="V39">
        <f t="shared" si="7"/>
        <v>3.2553220524017468E-11</v>
      </c>
      <c r="AE39" t="e">
        <f t="shared" si="8"/>
        <v>#DIV/0!</v>
      </c>
      <c r="AF39" t="e">
        <f t="shared" si="9"/>
        <v>#DIV/0!</v>
      </c>
      <c r="AG39" t="e">
        <f t="shared" si="10"/>
        <v>#DIV/0!</v>
      </c>
      <c r="AH39" t="e">
        <f t="shared" si="11"/>
        <v>#DIV/0!</v>
      </c>
      <c r="AQ39" t="e">
        <f t="shared" si="12"/>
        <v>#DIV/0!</v>
      </c>
      <c r="AR39" t="e">
        <f t="shared" si="13"/>
        <v>#DIV/0!</v>
      </c>
      <c r="AS39" t="e">
        <f t="shared" si="14"/>
        <v>#DIV/0!</v>
      </c>
      <c r="AT39" t="e">
        <f t="shared" si="15"/>
        <v>#DIV/0!</v>
      </c>
    </row>
    <row r="40" spans="3:46" x14ac:dyDescent="0.2">
      <c r="C40">
        <v>370001</v>
      </c>
      <c r="D40">
        <v>7689</v>
      </c>
      <c r="E40">
        <v>7687</v>
      </c>
      <c r="F40">
        <v>93078</v>
      </c>
      <c r="G40">
        <f t="shared" si="0"/>
        <v>8.2586647757794535E-2</v>
      </c>
      <c r="H40">
        <f t="shared" si="1"/>
        <v>8.2586647757794531E-5</v>
      </c>
      <c r="I40">
        <f t="shared" si="2"/>
        <v>8.2586647757794533E-8</v>
      </c>
      <c r="J40">
        <f t="shared" si="3"/>
        <v>8.2586647757794537E-11</v>
      </c>
      <c r="O40">
        <v>370001</v>
      </c>
      <c r="P40">
        <v>4614</v>
      </c>
      <c r="Q40">
        <v>4611</v>
      </c>
      <c r="R40">
        <v>151199</v>
      </c>
      <c r="S40">
        <f t="shared" si="4"/>
        <v>3.0496233440697358E-2</v>
      </c>
      <c r="T40">
        <f t="shared" si="5"/>
        <v>3.0496233440697359E-5</v>
      </c>
      <c r="U40">
        <f t="shared" si="6"/>
        <v>3.0496233440697361E-8</v>
      </c>
      <c r="V40">
        <f t="shared" si="7"/>
        <v>3.0496233440697359E-11</v>
      </c>
      <c r="AE40" t="e">
        <f t="shared" si="8"/>
        <v>#DIV/0!</v>
      </c>
      <c r="AF40" t="e">
        <f t="shared" si="9"/>
        <v>#DIV/0!</v>
      </c>
      <c r="AG40" t="e">
        <f t="shared" si="10"/>
        <v>#DIV/0!</v>
      </c>
      <c r="AH40" t="e">
        <f t="shared" si="11"/>
        <v>#DIV/0!</v>
      </c>
      <c r="AQ40" t="e">
        <f t="shared" si="12"/>
        <v>#DIV/0!</v>
      </c>
      <c r="AR40" t="e">
        <f t="shared" si="13"/>
        <v>#DIV/0!</v>
      </c>
      <c r="AS40" t="e">
        <f t="shared" si="14"/>
        <v>#DIV/0!</v>
      </c>
      <c r="AT40" t="e">
        <f t="shared" si="15"/>
        <v>#DIV/0!</v>
      </c>
    </row>
    <row r="41" spans="3:46" x14ac:dyDescent="0.2">
      <c r="C41">
        <v>380001</v>
      </c>
      <c r="D41">
        <v>7916</v>
      </c>
      <c r="E41">
        <v>7913</v>
      </c>
      <c r="F41">
        <v>88086</v>
      </c>
      <c r="G41">
        <f t="shared" si="0"/>
        <v>8.9832663533365123E-2</v>
      </c>
      <c r="H41">
        <f t="shared" si="1"/>
        <v>8.9832663533365124E-5</v>
      </c>
      <c r="I41">
        <f t="shared" si="2"/>
        <v>8.9832663533365122E-8</v>
      </c>
      <c r="J41">
        <f t="shared" si="3"/>
        <v>8.9832663533365123E-11</v>
      </c>
      <c r="O41">
        <v>380001</v>
      </c>
      <c r="P41">
        <v>4633</v>
      </c>
      <c r="Q41">
        <v>4632</v>
      </c>
      <c r="R41">
        <v>155397</v>
      </c>
      <c r="S41">
        <f t="shared" si="4"/>
        <v>2.9807525241800036E-2</v>
      </c>
      <c r="T41">
        <f t="shared" si="5"/>
        <v>2.9807525241800036E-5</v>
      </c>
      <c r="U41">
        <f t="shared" si="6"/>
        <v>2.9807525241800036E-8</v>
      </c>
      <c r="V41">
        <f t="shared" si="7"/>
        <v>2.9807525241800039E-11</v>
      </c>
      <c r="AE41" t="e">
        <f t="shared" si="8"/>
        <v>#DIV/0!</v>
      </c>
      <c r="AF41" t="e">
        <f t="shared" si="9"/>
        <v>#DIV/0!</v>
      </c>
      <c r="AG41" t="e">
        <f t="shared" si="10"/>
        <v>#DIV/0!</v>
      </c>
      <c r="AH41" t="e">
        <f t="shared" si="11"/>
        <v>#DIV/0!</v>
      </c>
      <c r="AQ41" t="e">
        <f t="shared" si="12"/>
        <v>#DIV/0!</v>
      </c>
      <c r="AR41" t="e">
        <f t="shared" si="13"/>
        <v>#DIV/0!</v>
      </c>
      <c r="AS41" t="e">
        <f t="shared" si="14"/>
        <v>#DIV/0!</v>
      </c>
      <c r="AT41" t="e">
        <f t="shared" si="15"/>
        <v>#DIV/0!</v>
      </c>
    </row>
    <row r="42" spans="3:46" x14ac:dyDescent="0.2">
      <c r="C42">
        <v>390001</v>
      </c>
      <c r="D42">
        <v>7845</v>
      </c>
      <c r="E42">
        <v>7830</v>
      </c>
      <c r="F42">
        <v>86830</v>
      </c>
      <c r="G42">
        <f t="shared" si="0"/>
        <v>9.0176206380283314E-2</v>
      </c>
      <c r="H42">
        <f t="shared" si="1"/>
        <v>9.0176206380283318E-5</v>
      </c>
      <c r="I42">
        <f t="shared" si="2"/>
        <v>9.0176206380283322E-8</v>
      </c>
      <c r="J42">
        <f t="shared" si="3"/>
        <v>9.0176206380283323E-11</v>
      </c>
      <c r="O42">
        <v>390001</v>
      </c>
      <c r="P42">
        <v>4552</v>
      </c>
      <c r="Q42">
        <v>4555</v>
      </c>
      <c r="R42">
        <v>152351</v>
      </c>
      <c r="S42">
        <f t="shared" si="4"/>
        <v>2.9898064338271493E-2</v>
      </c>
      <c r="T42">
        <f t="shared" si="5"/>
        <v>2.9898064338271494E-5</v>
      </c>
      <c r="U42">
        <f t="shared" si="6"/>
        <v>2.9898064338271496E-8</v>
      </c>
      <c r="V42">
        <f t="shared" si="7"/>
        <v>2.9898064338271494E-11</v>
      </c>
      <c r="AE42" t="e">
        <f t="shared" si="8"/>
        <v>#DIV/0!</v>
      </c>
      <c r="AF42" t="e">
        <f t="shared" si="9"/>
        <v>#DIV/0!</v>
      </c>
      <c r="AG42" t="e">
        <f t="shared" si="10"/>
        <v>#DIV/0!</v>
      </c>
      <c r="AH42" t="e">
        <f t="shared" si="11"/>
        <v>#DIV/0!</v>
      </c>
      <c r="AQ42" t="e">
        <f t="shared" si="12"/>
        <v>#DIV/0!</v>
      </c>
      <c r="AR42" t="e">
        <f t="shared" si="13"/>
        <v>#DIV/0!</v>
      </c>
      <c r="AS42" t="e">
        <f t="shared" si="14"/>
        <v>#DIV/0!</v>
      </c>
      <c r="AT42" t="e">
        <f t="shared" si="15"/>
        <v>#DIV/0!</v>
      </c>
    </row>
    <row r="43" spans="3:46" x14ac:dyDescent="0.2">
      <c r="C43">
        <v>400001</v>
      </c>
      <c r="D43">
        <v>7846</v>
      </c>
      <c r="E43">
        <v>7844</v>
      </c>
      <c r="F43">
        <v>89949</v>
      </c>
      <c r="G43">
        <f t="shared" si="0"/>
        <v>8.7204971706189058E-2</v>
      </c>
      <c r="H43">
        <f t="shared" si="1"/>
        <v>8.7204971706189064E-5</v>
      </c>
      <c r="I43">
        <f t="shared" si="2"/>
        <v>8.7204971706189069E-8</v>
      </c>
      <c r="J43">
        <f t="shared" si="3"/>
        <v>8.7204971706189073E-11</v>
      </c>
      <c r="O43">
        <v>400001</v>
      </c>
      <c r="P43">
        <v>4768</v>
      </c>
      <c r="Q43">
        <v>4771</v>
      </c>
      <c r="R43">
        <v>146255</v>
      </c>
      <c r="S43">
        <f t="shared" si="4"/>
        <v>3.2621106970701856E-2</v>
      </c>
      <c r="T43">
        <f t="shared" si="5"/>
        <v>3.2621106970701853E-5</v>
      </c>
      <c r="U43">
        <f t="shared" si="6"/>
        <v>3.2621106970701854E-8</v>
      </c>
      <c r="V43">
        <f t="shared" si="7"/>
        <v>3.2621106970701856E-11</v>
      </c>
      <c r="AE43" t="e">
        <f t="shared" si="8"/>
        <v>#DIV/0!</v>
      </c>
      <c r="AF43" t="e">
        <f t="shared" si="9"/>
        <v>#DIV/0!</v>
      </c>
      <c r="AG43" t="e">
        <f t="shared" si="10"/>
        <v>#DIV/0!</v>
      </c>
      <c r="AH43" t="e">
        <f t="shared" si="11"/>
        <v>#DIV/0!</v>
      </c>
      <c r="AQ43" t="e">
        <f t="shared" si="12"/>
        <v>#DIV/0!</v>
      </c>
      <c r="AR43" t="e">
        <f t="shared" si="13"/>
        <v>#DIV/0!</v>
      </c>
      <c r="AS43" t="e">
        <f t="shared" si="14"/>
        <v>#DIV/0!</v>
      </c>
      <c r="AT43" t="e">
        <f t="shared" si="15"/>
        <v>#DIV/0!</v>
      </c>
    </row>
    <row r="44" spans="3:46" x14ac:dyDescent="0.2">
      <c r="C44">
        <v>410001</v>
      </c>
      <c r="D44">
        <v>8401</v>
      </c>
      <c r="E44">
        <v>8388</v>
      </c>
      <c r="F44">
        <v>72323</v>
      </c>
      <c r="G44">
        <f t="shared" si="0"/>
        <v>0.11597970216943435</v>
      </c>
      <c r="H44">
        <f t="shared" si="1"/>
        <v>1.1597970216943434E-4</v>
      </c>
      <c r="I44">
        <f t="shared" si="2"/>
        <v>1.1597970216943434E-7</v>
      </c>
      <c r="J44">
        <f t="shared" si="3"/>
        <v>1.1597970216943434E-10</v>
      </c>
      <c r="O44">
        <v>410001</v>
      </c>
      <c r="P44">
        <v>4735</v>
      </c>
      <c r="Q44">
        <v>4727</v>
      </c>
      <c r="R44">
        <v>138184</v>
      </c>
      <c r="S44">
        <f t="shared" si="4"/>
        <v>3.4208012505065707E-2</v>
      </c>
      <c r="T44">
        <f t="shared" si="5"/>
        <v>3.420801250506571E-5</v>
      </c>
      <c r="U44">
        <f t="shared" si="6"/>
        <v>3.420801250506571E-8</v>
      </c>
      <c r="V44">
        <f t="shared" si="7"/>
        <v>3.4208012505065709E-11</v>
      </c>
      <c r="AE44" t="e">
        <f t="shared" si="8"/>
        <v>#DIV/0!</v>
      </c>
      <c r="AF44" t="e">
        <f t="shared" si="9"/>
        <v>#DIV/0!</v>
      </c>
      <c r="AG44" t="e">
        <f t="shared" si="10"/>
        <v>#DIV/0!</v>
      </c>
      <c r="AH44" t="e">
        <f t="shared" si="11"/>
        <v>#DIV/0!</v>
      </c>
      <c r="AQ44" t="e">
        <f t="shared" si="12"/>
        <v>#DIV/0!</v>
      </c>
      <c r="AR44" t="e">
        <f t="shared" si="13"/>
        <v>#DIV/0!</v>
      </c>
      <c r="AS44" t="e">
        <f t="shared" si="14"/>
        <v>#DIV/0!</v>
      </c>
      <c r="AT44" t="e">
        <f t="shared" si="15"/>
        <v>#DIV/0!</v>
      </c>
    </row>
    <row r="45" spans="3:46" x14ac:dyDescent="0.2">
      <c r="C45">
        <v>420001</v>
      </c>
      <c r="D45">
        <v>8166</v>
      </c>
      <c r="E45">
        <v>8159</v>
      </c>
      <c r="F45">
        <v>84573</v>
      </c>
      <c r="G45">
        <f t="shared" si="0"/>
        <v>9.6472869591950144E-2</v>
      </c>
      <c r="H45">
        <f t="shared" si="1"/>
        <v>9.6472869591950145E-5</v>
      </c>
      <c r="I45">
        <f t="shared" si="2"/>
        <v>9.6472869591950147E-8</v>
      </c>
      <c r="J45">
        <f t="shared" si="3"/>
        <v>9.6472869591950143E-11</v>
      </c>
      <c r="O45">
        <v>420001</v>
      </c>
      <c r="P45">
        <v>4649</v>
      </c>
      <c r="Q45">
        <v>4647</v>
      </c>
      <c r="R45">
        <v>154274</v>
      </c>
      <c r="S45">
        <f t="shared" si="4"/>
        <v>3.0121731464796402E-2</v>
      </c>
      <c r="T45">
        <f t="shared" si="5"/>
        <v>3.0121731464796402E-5</v>
      </c>
      <c r="U45">
        <f t="shared" si="6"/>
        <v>3.01217314647964E-8</v>
      </c>
      <c r="V45">
        <f t="shared" si="7"/>
        <v>3.0121731464796398E-11</v>
      </c>
      <c r="AE45" t="e">
        <f t="shared" si="8"/>
        <v>#DIV/0!</v>
      </c>
      <c r="AF45" t="e">
        <f t="shared" si="9"/>
        <v>#DIV/0!</v>
      </c>
      <c r="AG45" t="e">
        <f t="shared" si="10"/>
        <v>#DIV/0!</v>
      </c>
      <c r="AH45" t="e">
        <f t="shared" si="11"/>
        <v>#DIV/0!</v>
      </c>
      <c r="AQ45" t="e">
        <f t="shared" si="12"/>
        <v>#DIV/0!</v>
      </c>
      <c r="AR45" t="e">
        <f t="shared" si="13"/>
        <v>#DIV/0!</v>
      </c>
      <c r="AS45" t="e">
        <f t="shared" si="14"/>
        <v>#DIV/0!</v>
      </c>
      <c r="AT45" t="e">
        <f t="shared" si="15"/>
        <v>#DIV/0!</v>
      </c>
    </row>
    <row r="46" spans="3:46" x14ac:dyDescent="0.2">
      <c r="C46">
        <v>430001</v>
      </c>
      <c r="D46">
        <v>8060</v>
      </c>
      <c r="E46">
        <v>8038</v>
      </c>
      <c r="F46">
        <v>89504</v>
      </c>
      <c r="G46">
        <f t="shared" si="0"/>
        <v>8.9806042188058641E-2</v>
      </c>
      <c r="H46">
        <f t="shared" si="1"/>
        <v>8.9806042188058643E-5</v>
      </c>
      <c r="I46">
        <f t="shared" si="2"/>
        <v>8.9806042188058649E-8</v>
      </c>
      <c r="J46">
        <f t="shared" si="3"/>
        <v>8.9806042188058647E-11</v>
      </c>
      <c r="O46">
        <v>430001</v>
      </c>
      <c r="P46">
        <v>4802</v>
      </c>
      <c r="Q46">
        <v>4803</v>
      </c>
      <c r="R46">
        <v>137671</v>
      </c>
      <c r="S46">
        <f t="shared" si="4"/>
        <v>3.4887521700285466E-2</v>
      </c>
      <c r="T46">
        <f t="shared" si="5"/>
        <v>3.4887521700285463E-5</v>
      </c>
      <c r="U46">
        <f t="shared" si="6"/>
        <v>3.4887521700285466E-8</v>
      </c>
      <c r="V46">
        <f t="shared" si="7"/>
        <v>3.4887521700285464E-11</v>
      </c>
      <c r="AE46" t="e">
        <f t="shared" si="8"/>
        <v>#DIV/0!</v>
      </c>
      <c r="AF46" t="e">
        <f t="shared" si="9"/>
        <v>#DIV/0!</v>
      </c>
      <c r="AG46" t="e">
        <f t="shared" si="10"/>
        <v>#DIV/0!</v>
      </c>
      <c r="AH46" t="e">
        <f t="shared" si="11"/>
        <v>#DIV/0!</v>
      </c>
      <c r="AQ46" t="e">
        <f t="shared" si="12"/>
        <v>#DIV/0!</v>
      </c>
      <c r="AR46" t="e">
        <f t="shared" si="13"/>
        <v>#DIV/0!</v>
      </c>
      <c r="AS46" t="e">
        <f t="shared" si="14"/>
        <v>#DIV/0!</v>
      </c>
      <c r="AT46" t="e">
        <f t="shared" si="15"/>
        <v>#DIV/0!</v>
      </c>
    </row>
    <row r="47" spans="3:46" x14ac:dyDescent="0.2">
      <c r="C47">
        <v>440001</v>
      </c>
      <c r="D47">
        <v>7984</v>
      </c>
      <c r="E47">
        <v>7982</v>
      </c>
      <c r="F47">
        <v>84352</v>
      </c>
      <c r="G47">
        <f t="shared" si="0"/>
        <v>9.4627276176024275E-2</v>
      </c>
      <c r="H47">
        <f t="shared" si="1"/>
        <v>9.462727617602427E-5</v>
      </c>
      <c r="I47">
        <f t="shared" si="2"/>
        <v>9.4627276176024272E-8</v>
      </c>
      <c r="J47">
        <f t="shared" si="3"/>
        <v>9.4627276176024272E-11</v>
      </c>
      <c r="O47">
        <v>440001</v>
      </c>
      <c r="P47">
        <v>4850</v>
      </c>
      <c r="Q47">
        <v>4841</v>
      </c>
      <c r="R47">
        <v>147736</v>
      </c>
      <c r="S47">
        <f t="shared" si="4"/>
        <v>3.2767910326528399E-2</v>
      </c>
      <c r="T47">
        <f t="shared" si="5"/>
        <v>3.2767910326528398E-5</v>
      </c>
      <c r="U47">
        <f t="shared" si="6"/>
        <v>3.2767910326528399E-8</v>
      </c>
      <c r="V47">
        <f t="shared" si="7"/>
        <v>3.2767910326528399E-11</v>
      </c>
      <c r="AE47" t="e">
        <f t="shared" si="8"/>
        <v>#DIV/0!</v>
      </c>
      <c r="AF47" t="e">
        <f t="shared" si="9"/>
        <v>#DIV/0!</v>
      </c>
      <c r="AG47" t="e">
        <f t="shared" si="10"/>
        <v>#DIV/0!</v>
      </c>
      <c r="AH47" t="e">
        <f t="shared" si="11"/>
        <v>#DIV/0!</v>
      </c>
      <c r="AQ47" t="e">
        <f t="shared" si="12"/>
        <v>#DIV/0!</v>
      </c>
      <c r="AR47" t="e">
        <f t="shared" si="13"/>
        <v>#DIV/0!</v>
      </c>
      <c r="AS47" t="e">
        <f t="shared" si="14"/>
        <v>#DIV/0!</v>
      </c>
      <c r="AT47" t="e">
        <f t="shared" si="15"/>
        <v>#DIV/0!</v>
      </c>
    </row>
    <row r="48" spans="3:46" x14ac:dyDescent="0.2">
      <c r="C48">
        <v>450001</v>
      </c>
      <c r="D48">
        <v>8140</v>
      </c>
      <c r="E48">
        <v>8138</v>
      </c>
      <c r="F48">
        <v>86020</v>
      </c>
      <c r="G48">
        <f t="shared" si="0"/>
        <v>9.4605905603348056E-2</v>
      </c>
      <c r="H48">
        <f t="shared" si="1"/>
        <v>9.4605905603348055E-5</v>
      </c>
      <c r="I48">
        <f t="shared" si="2"/>
        <v>9.460590560334806E-8</v>
      </c>
      <c r="J48">
        <f t="shared" si="3"/>
        <v>9.4605905603348064E-11</v>
      </c>
      <c r="O48">
        <v>450001</v>
      </c>
      <c r="P48">
        <v>4629</v>
      </c>
      <c r="Q48">
        <v>4633</v>
      </c>
      <c r="R48">
        <v>147758</v>
      </c>
      <c r="S48">
        <f t="shared" si="4"/>
        <v>3.1355324246402902E-2</v>
      </c>
      <c r="T48">
        <f t="shared" si="5"/>
        <v>3.1355324246402901E-5</v>
      </c>
      <c r="U48">
        <f t="shared" si="6"/>
        <v>3.1355324246402899E-8</v>
      </c>
      <c r="V48">
        <f t="shared" si="7"/>
        <v>3.1355324246402898E-11</v>
      </c>
      <c r="AE48" t="e">
        <f t="shared" si="8"/>
        <v>#DIV/0!</v>
      </c>
      <c r="AF48" t="e">
        <f t="shared" si="9"/>
        <v>#DIV/0!</v>
      </c>
      <c r="AG48" t="e">
        <f t="shared" si="10"/>
        <v>#DIV/0!</v>
      </c>
      <c r="AH48" t="e">
        <f t="shared" si="11"/>
        <v>#DIV/0!</v>
      </c>
      <c r="AQ48" t="e">
        <f t="shared" si="12"/>
        <v>#DIV/0!</v>
      </c>
      <c r="AR48" t="e">
        <f t="shared" si="13"/>
        <v>#DIV/0!</v>
      </c>
      <c r="AS48" t="e">
        <f t="shared" si="14"/>
        <v>#DIV/0!</v>
      </c>
      <c r="AT48" t="e">
        <f t="shared" si="15"/>
        <v>#DIV/0!</v>
      </c>
    </row>
    <row r="49" spans="3:46" x14ac:dyDescent="0.2">
      <c r="C49">
        <v>460001</v>
      </c>
      <c r="D49">
        <v>7602</v>
      </c>
      <c r="E49">
        <v>7596</v>
      </c>
      <c r="F49">
        <v>87341</v>
      </c>
      <c r="G49">
        <f t="shared" si="0"/>
        <v>8.6969464512657288E-2</v>
      </c>
      <c r="H49">
        <f t="shared" si="1"/>
        <v>8.6969464512657289E-5</v>
      </c>
      <c r="I49">
        <f t="shared" si="2"/>
        <v>8.6969464512657286E-8</v>
      </c>
      <c r="J49">
        <f t="shared" si="3"/>
        <v>8.6969464512657281E-11</v>
      </c>
      <c r="O49">
        <v>460001</v>
      </c>
      <c r="P49">
        <v>4613</v>
      </c>
      <c r="Q49">
        <v>4614</v>
      </c>
      <c r="R49">
        <v>149852</v>
      </c>
      <c r="S49">
        <f t="shared" si="4"/>
        <v>3.0790379841443557E-2</v>
      </c>
      <c r="T49">
        <f t="shared" si="5"/>
        <v>3.0790379841443558E-5</v>
      </c>
      <c r="U49">
        <f t="shared" si="6"/>
        <v>3.079037984144356E-8</v>
      </c>
      <c r="V49">
        <f t="shared" si="7"/>
        <v>3.0790379841443562E-11</v>
      </c>
      <c r="AE49" t="e">
        <f t="shared" si="8"/>
        <v>#DIV/0!</v>
      </c>
      <c r="AF49" t="e">
        <f t="shared" si="9"/>
        <v>#DIV/0!</v>
      </c>
      <c r="AG49" t="e">
        <f t="shared" si="10"/>
        <v>#DIV/0!</v>
      </c>
      <c r="AH49" t="e">
        <f t="shared" si="11"/>
        <v>#DIV/0!</v>
      </c>
      <c r="AQ49" t="e">
        <f t="shared" si="12"/>
        <v>#DIV/0!</v>
      </c>
      <c r="AR49" t="e">
        <f t="shared" si="13"/>
        <v>#DIV/0!</v>
      </c>
      <c r="AS49" t="e">
        <f t="shared" si="14"/>
        <v>#DIV/0!</v>
      </c>
      <c r="AT49" t="e">
        <f t="shared" si="15"/>
        <v>#DIV/0!</v>
      </c>
    </row>
    <row r="50" spans="3:46" x14ac:dyDescent="0.2">
      <c r="C50">
        <v>470001</v>
      </c>
      <c r="D50">
        <v>8161</v>
      </c>
      <c r="E50">
        <v>8155</v>
      </c>
      <c r="F50">
        <v>84287</v>
      </c>
      <c r="G50">
        <f t="shared" si="0"/>
        <v>9.6752761398554932E-2</v>
      </c>
      <c r="H50">
        <f t="shared" si="1"/>
        <v>9.6752761398554934E-5</v>
      </c>
      <c r="I50">
        <f t="shared" si="2"/>
        <v>9.6752761398554928E-8</v>
      </c>
      <c r="J50">
        <f t="shared" si="3"/>
        <v>9.6752761398554928E-11</v>
      </c>
      <c r="O50">
        <v>470001</v>
      </c>
      <c r="P50">
        <v>4708</v>
      </c>
      <c r="Q50">
        <v>4706</v>
      </c>
      <c r="R50">
        <v>150592</v>
      </c>
      <c r="S50">
        <f t="shared" si="4"/>
        <v>3.125E-2</v>
      </c>
      <c r="T50">
        <f t="shared" si="5"/>
        <v>3.1250000000000001E-5</v>
      </c>
      <c r="U50">
        <f t="shared" si="6"/>
        <v>3.1249999999999999E-8</v>
      </c>
      <c r="V50">
        <f t="shared" si="7"/>
        <v>3.1249999999999995E-11</v>
      </c>
      <c r="AE50" t="e">
        <f t="shared" si="8"/>
        <v>#DIV/0!</v>
      </c>
      <c r="AF50" t="e">
        <f t="shared" si="9"/>
        <v>#DIV/0!</v>
      </c>
      <c r="AG50" t="e">
        <f t="shared" si="10"/>
        <v>#DIV/0!</v>
      </c>
      <c r="AH50" t="e">
        <f t="shared" si="11"/>
        <v>#DIV/0!</v>
      </c>
      <c r="AQ50" t="e">
        <f t="shared" si="12"/>
        <v>#DIV/0!</v>
      </c>
      <c r="AR50" t="e">
        <f t="shared" si="13"/>
        <v>#DIV/0!</v>
      </c>
      <c r="AS50" t="e">
        <f t="shared" si="14"/>
        <v>#DIV/0!</v>
      </c>
      <c r="AT50" t="e">
        <f t="shared" si="15"/>
        <v>#DIV/0!</v>
      </c>
    </row>
    <row r="51" spans="3:46" x14ac:dyDescent="0.2">
      <c r="C51">
        <v>480001</v>
      </c>
      <c r="D51">
        <v>7943</v>
      </c>
      <c r="E51">
        <v>7937</v>
      </c>
      <c r="F51">
        <v>87461</v>
      </c>
      <c r="G51">
        <f t="shared" si="0"/>
        <v>9.0749019563005226E-2</v>
      </c>
      <c r="H51">
        <f t="shared" si="1"/>
        <v>9.0749019563005222E-5</v>
      </c>
      <c r="I51">
        <f t="shared" si="2"/>
        <v>9.0749019563005228E-8</v>
      </c>
      <c r="J51">
        <f t="shared" si="3"/>
        <v>9.0749019563005226E-11</v>
      </c>
      <c r="O51">
        <v>480001</v>
      </c>
      <c r="P51">
        <v>4649</v>
      </c>
      <c r="Q51">
        <v>4649</v>
      </c>
      <c r="R51">
        <v>150633</v>
      </c>
      <c r="S51">
        <f t="shared" si="4"/>
        <v>3.0863091088938015E-2</v>
      </c>
      <c r="T51">
        <f t="shared" si="5"/>
        <v>3.0863091088938014E-5</v>
      </c>
      <c r="U51">
        <f t="shared" si="6"/>
        <v>3.0863091088938012E-8</v>
      </c>
      <c r="V51">
        <f t="shared" si="7"/>
        <v>3.0863091088938012E-11</v>
      </c>
      <c r="AE51" t="e">
        <f t="shared" si="8"/>
        <v>#DIV/0!</v>
      </c>
      <c r="AF51" t="e">
        <f t="shared" si="9"/>
        <v>#DIV/0!</v>
      </c>
      <c r="AG51" t="e">
        <f t="shared" si="10"/>
        <v>#DIV/0!</v>
      </c>
      <c r="AH51" t="e">
        <f t="shared" si="11"/>
        <v>#DIV/0!</v>
      </c>
      <c r="AQ51" t="e">
        <f t="shared" si="12"/>
        <v>#DIV/0!</v>
      </c>
      <c r="AR51" t="e">
        <f t="shared" si="13"/>
        <v>#DIV/0!</v>
      </c>
      <c r="AS51" t="e">
        <f t="shared" si="14"/>
        <v>#DIV/0!</v>
      </c>
      <c r="AT51" t="e">
        <f t="shared" si="15"/>
        <v>#DIV/0!</v>
      </c>
    </row>
    <row r="52" spans="3:46" x14ac:dyDescent="0.2">
      <c r="C52">
        <v>490001</v>
      </c>
      <c r="D52">
        <v>7682</v>
      </c>
      <c r="E52">
        <v>7678</v>
      </c>
      <c r="F52">
        <v>86593</v>
      </c>
      <c r="G52">
        <f t="shared" si="0"/>
        <v>8.8667675216241498E-2</v>
      </c>
      <c r="H52">
        <f t="shared" si="1"/>
        <v>8.8667675216241504E-5</v>
      </c>
      <c r="I52">
        <f t="shared" si="2"/>
        <v>8.8667675216241499E-8</v>
      </c>
      <c r="J52">
        <f t="shared" si="3"/>
        <v>8.8667675216241502E-11</v>
      </c>
      <c r="O52">
        <v>490001</v>
      </c>
      <c r="P52">
        <v>4625</v>
      </c>
      <c r="Q52">
        <v>4621</v>
      </c>
      <c r="R52">
        <v>150082</v>
      </c>
      <c r="S52">
        <f t="shared" si="4"/>
        <v>3.0789834890259993E-2</v>
      </c>
      <c r="T52">
        <f t="shared" si="5"/>
        <v>3.0789834890259994E-5</v>
      </c>
      <c r="U52">
        <f t="shared" si="6"/>
        <v>3.0789834890259996E-8</v>
      </c>
      <c r="V52">
        <f t="shared" si="7"/>
        <v>3.0789834890259996E-11</v>
      </c>
      <c r="AE52" t="e">
        <f t="shared" si="8"/>
        <v>#DIV/0!</v>
      </c>
      <c r="AF52" t="e">
        <f t="shared" si="9"/>
        <v>#DIV/0!</v>
      </c>
      <c r="AG52" t="e">
        <f t="shared" si="10"/>
        <v>#DIV/0!</v>
      </c>
      <c r="AH52" t="e">
        <f t="shared" si="11"/>
        <v>#DIV/0!</v>
      </c>
      <c r="AQ52" t="e">
        <f t="shared" si="12"/>
        <v>#DIV/0!</v>
      </c>
      <c r="AR52" t="e">
        <f t="shared" si="13"/>
        <v>#DIV/0!</v>
      </c>
      <c r="AS52" t="e">
        <f t="shared" si="14"/>
        <v>#DIV/0!</v>
      </c>
      <c r="AT52" t="e">
        <f t="shared" si="15"/>
        <v>#DIV/0!</v>
      </c>
    </row>
    <row r="53" spans="3:46" x14ac:dyDescent="0.2">
      <c r="C53">
        <v>500001</v>
      </c>
      <c r="D53">
        <v>7977</v>
      </c>
      <c r="E53">
        <v>7971</v>
      </c>
      <c r="F53">
        <v>85346</v>
      </c>
      <c r="G53">
        <f t="shared" si="0"/>
        <v>9.3396292737796732E-2</v>
      </c>
      <c r="H53">
        <f t="shared" si="1"/>
        <v>9.3396292737796729E-5</v>
      </c>
      <c r="I53">
        <f t="shared" si="2"/>
        <v>9.3396292737796731E-8</v>
      </c>
      <c r="J53">
        <f t="shared" si="3"/>
        <v>9.339629273779673E-11</v>
      </c>
      <c r="O53">
        <v>500001</v>
      </c>
      <c r="P53">
        <v>4849</v>
      </c>
      <c r="Q53">
        <v>4817</v>
      </c>
      <c r="R53">
        <v>152051</v>
      </c>
      <c r="S53">
        <f t="shared" si="4"/>
        <v>3.1680159946333795E-2</v>
      </c>
      <c r="T53">
        <f t="shared" si="5"/>
        <v>3.1680159946333794E-5</v>
      </c>
      <c r="U53">
        <f t="shared" si="6"/>
        <v>3.1680159946333794E-8</v>
      </c>
      <c r="V53">
        <f t="shared" si="7"/>
        <v>3.1680159946333791E-11</v>
      </c>
      <c r="AE53" t="e">
        <f t="shared" si="8"/>
        <v>#DIV/0!</v>
      </c>
      <c r="AF53" t="e">
        <f t="shared" si="9"/>
        <v>#DIV/0!</v>
      </c>
      <c r="AG53" t="e">
        <f t="shared" si="10"/>
        <v>#DIV/0!</v>
      </c>
      <c r="AH53" t="e">
        <f t="shared" si="11"/>
        <v>#DIV/0!</v>
      </c>
      <c r="AQ53" t="e">
        <f t="shared" si="12"/>
        <v>#DIV/0!</v>
      </c>
      <c r="AR53" t="e">
        <f t="shared" si="13"/>
        <v>#DIV/0!</v>
      </c>
      <c r="AS53" t="e">
        <f t="shared" si="14"/>
        <v>#DIV/0!</v>
      </c>
      <c r="AT53" t="e">
        <f t="shared" si="15"/>
        <v>#DIV/0!</v>
      </c>
    </row>
    <row r="54" spans="3:46" x14ac:dyDescent="0.2">
      <c r="C54">
        <v>510001</v>
      </c>
      <c r="D54">
        <v>8047</v>
      </c>
      <c r="E54">
        <v>8041</v>
      </c>
      <c r="F54">
        <v>83906</v>
      </c>
      <c r="G54">
        <f t="shared" si="0"/>
        <v>9.5833432650823544E-2</v>
      </c>
      <c r="H54">
        <f t="shared" si="1"/>
        <v>9.5833432650823549E-5</v>
      </c>
      <c r="I54">
        <f t="shared" si="2"/>
        <v>9.5833432650823549E-8</v>
      </c>
      <c r="J54">
        <f t="shared" si="3"/>
        <v>9.5833432650823545E-11</v>
      </c>
      <c r="O54">
        <v>510001</v>
      </c>
      <c r="P54">
        <v>4635</v>
      </c>
      <c r="Q54">
        <v>4634</v>
      </c>
      <c r="R54">
        <v>153516</v>
      </c>
      <c r="S54">
        <f t="shared" si="4"/>
        <v>3.0185778681049533E-2</v>
      </c>
      <c r="T54">
        <f t="shared" si="5"/>
        <v>3.0185778681049531E-5</v>
      </c>
      <c r="U54">
        <f t="shared" si="6"/>
        <v>3.0185778681049534E-8</v>
      </c>
      <c r="V54">
        <f t="shared" si="7"/>
        <v>3.0185778681049535E-11</v>
      </c>
      <c r="AE54" t="e">
        <f t="shared" si="8"/>
        <v>#DIV/0!</v>
      </c>
      <c r="AF54" t="e">
        <f t="shared" si="9"/>
        <v>#DIV/0!</v>
      </c>
      <c r="AG54" t="e">
        <f t="shared" si="10"/>
        <v>#DIV/0!</v>
      </c>
      <c r="AH54" t="e">
        <f t="shared" si="11"/>
        <v>#DIV/0!</v>
      </c>
      <c r="AQ54" t="e">
        <f t="shared" si="12"/>
        <v>#DIV/0!</v>
      </c>
      <c r="AR54" t="e">
        <f t="shared" si="13"/>
        <v>#DIV/0!</v>
      </c>
      <c r="AS54" t="e">
        <f t="shared" si="14"/>
        <v>#DIV/0!</v>
      </c>
      <c r="AT54" t="e">
        <f t="shared" si="15"/>
        <v>#DIV/0!</v>
      </c>
    </row>
    <row r="55" spans="3:46" x14ac:dyDescent="0.2">
      <c r="C55">
        <v>520001</v>
      </c>
      <c r="D55">
        <v>8268</v>
      </c>
      <c r="E55">
        <v>8263</v>
      </c>
      <c r="F55">
        <v>82729</v>
      </c>
      <c r="G55">
        <f t="shared" si="0"/>
        <v>9.988033216888878E-2</v>
      </c>
      <c r="H55">
        <f t="shared" si="1"/>
        <v>9.9880332168888775E-5</v>
      </c>
      <c r="I55">
        <f t="shared" si="2"/>
        <v>9.9880332168888779E-8</v>
      </c>
      <c r="J55">
        <f t="shared" si="3"/>
        <v>9.988033216888878E-11</v>
      </c>
      <c r="O55">
        <v>520001</v>
      </c>
      <c r="P55">
        <v>4821</v>
      </c>
      <c r="Q55">
        <v>4823</v>
      </c>
      <c r="R55">
        <v>141079</v>
      </c>
      <c r="S55">
        <f t="shared" si="4"/>
        <v>3.4186519609580447E-2</v>
      </c>
      <c r="T55">
        <f t="shared" si="5"/>
        <v>3.4186519609580448E-5</v>
      </c>
      <c r="U55">
        <f t="shared" si="6"/>
        <v>3.4186519609580445E-8</v>
      </c>
      <c r="V55">
        <f t="shared" si="7"/>
        <v>3.4186519609580446E-11</v>
      </c>
      <c r="AE55" t="e">
        <f t="shared" si="8"/>
        <v>#DIV/0!</v>
      </c>
      <c r="AF55" t="e">
        <f t="shared" si="9"/>
        <v>#DIV/0!</v>
      </c>
      <c r="AG55" t="e">
        <f t="shared" si="10"/>
        <v>#DIV/0!</v>
      </c>
      <c r="AH55" t="e">
        <f t="shared" si="11"/>
        <v>#DIV/0!</v>
      </c>
      <c r="AQ55" t="e">
        <f t="shared" si="12"/>
        <v>#DIV/0!</v>
      </c>
      <c r="AR55" t="e">
        <f t="shared" si="13"/>
        <v>#DIV/0!</v>
      </c>
      <c r="AS55" t="e">
        <f t="shared" si="14"/>
        <v>#DIV/0!</v>
      </c>
      <c r="AT55" t="e">
        <f t="shared" si="15"/>
        <v>#DIV/0!</v>
      </c>
    </row>
    <row r="56" spans="3:46" x14ac:dyDescent="0.2">
      <c r="C56">
        <v>530001</v>
      </c>
      <c r="D56">
        <v>8881</v>
      </c>
      <c r="E56">
        <v>8683</v>
      </c>
      <c r="F56">
        <v>89001</v>
      </c>
      <c r="G56">
        <f t="shared" si="0"/>
        <v>9.7560701565150953E-2</v>
      </c>
      <c r="H56">
        <f t="shared" si="1"/>
        <v>9.7560701565150952E-5</v>
      </c>
      <c r="I56">
        <f t="shared" si="2"/>
        <v>9.7560701565150954E-8</v>
      </c>
      <c r="J56">
        <f t="shared" si="3"/>
        <v>9.756070156515096E-11</v>
      </c>
      <c r="O56">
        <v>530001</v>
      </c>
      <c r="P56">
        <v>4818</v>
      </c>
      <c r="Q56">
        <v>4810</v>
      </c>
      <c r="R56">
        <v>146215</v>
      </c>
      <c r="S56">
        <f t="shared" si="4"/>
        <v>3.289676161816503E-2</v>
      </c>
      <c r="T56">
        <f t="shared" si="5"/>
        <v>3.2896761618165031E-5</v>
      </c>
      <c r="U56">
        <f t="shared" si="6"/>
        <v>3.2896761618165029E-8</v>
      </c>
      <c r="V56">
        <f t="shared" si="7"/>
        <v>3.2896761618165031E-11</v>
      </c>
      <c r="AE56" t="e">
        <f t="shared" si="8"/>
        <v>#DIV/0!</v>
      </c>
      <c r="AF56" t="e">
        <f t="shared" si="9"/>
        <v>#DIV/0!</v>
      </c>
      <c r="AG56" t="e">
        <f t="shared" si="10"/>
        <v>#DIV/0!</v>
      </c>
      <c r="AH56" t="e">
        <f t="shared" si="11"/>
        <v>#DIV/0!</v>
      </c>
      <c r="AQ56" t="e">
        <f t="shared" si="12"/>
        <v>#DIV/0!</v>
      </c>
      <c r="AR56" t="e">
        <f t="shared" si="13"/>
        <v>#DIV/0!</v>
      </c>
      <c r="AS56" t="e">
        <f t="shared" si="14"/>
        <v>#DIV/0!</v>
      </c>
      <c r="AT56" t="e">
        <f t="shared" si="15"/>
        <v>#DIV/0!</v>
      </c>
    </row>
    <row r="57" spans="3:46" x14ac:dyDescent="0.2">
      <c r="C57">
        <v>540001</v>
      </c>
      <c r="D57">
        <v>8168</v>
      </c>
      <c r="E57">
        <v>8149</v>
      </c>
      <c r="F57">
        <v>90812</v>
      </c>
      <c r="G57">
        <f t="shared" si="0"/>
        <v>8.9734836805708498E-2</v>
      </c>
      <c r="H57">
        <f t="shared" si="1"/>
        <v>8.9734836805708499E-5</v>
      </c>
      <c r="I57">
        <f t="shared" si="2"/>
        <v>8.9734836805708503E-8</v>
      </c>
      <c r="J57">
        <f t="shared" si="3"/>
        <v>8.97348368057085E-11</v>
      </c>
      <c r="O57">
        <v>540001</v>
      </c>
      <c r="P57">
        <v>4829</v>
      </c>
      <c r="Q57">
        <v>4821</v>
      </c>
      <c r="R57">
        <v>133836</v>
      </c>
      <c r="S57">
        <f t="shared" si="4"/>
        <v>3.6021698197794313E-2</v>
      </c>
      <c r="T57">
        <f t="shared" si="5"/>
        <v>3.6021698197794311E-5</v>
      </c>
      <c r="U57">
        <f t="shared" si="6"/>
        <v>3.6021698197794309E-8</v>
      </c>
      <c r="V57">
        <f t="shared" si="7"/>
        <v>3.602169819779431E-11</v>
      </c>
      <c r="AE57" t="e">
        <f t="shared" si="8"/>
        <v>#DIV/0!</v>
      </c>
      <c r="AF57" t="e">
        <f t="shared" si="9"/>
        <v>#DIV/0!</v>
      </c>
      <c r="AG57" t="e">
        <f t="shared" si="10"/>
        <v>#DIV/0!</v>
      </c>
      <c r="AH57" t="e">
        <f t="shared" si="11"/>
        <v>#DIV/0!</v>
      </c>
      <c r="AQ57" t="e">
        <f t="shared" si="12"/>
        <v>#DIV/0!</v>
      </c>
      <c r="AR57" t="e">
        <f t="shared" si="13"/>
        <v>#DIV/0!</v>
      </c>
      <c r="AS57" t="e">
        <f t="shared" si="14"/>
        <v>#DIV/0!</v>
      </c>
      <c r="AT57" t="e">
        <f t="shared" si="15"/>
        <v>#DIV/0!</v>
      </c>
    </row>
    <row r="58" spans="3:46" x14ac:dyDescent="0.2">
      <c r="C58">
        <v>550001</v>
      </c>
      <c r="D58">
        <v>8226</v>
      </c>
      <c r="E58">
        <v>8217</v>
      </c>
      <c r="F58">
        <v>81488</v>
      </c>
      <c r="G58">
        <f t="shared" si="0"/>
        <v>0.10083693304535638</v>
      </c>
      <c r="H58">
        <f t="shared" si="1"/>
        <v>1.0083693304535637E-4</v>
      </c>
      <c r="I58">
        <f t="shared" si="2"/>
        <v>1.0083693304535638E-7</v>
      </c>
      <c r="J58">
        <f t="shared" si="3"/>
        <v>1.0083693304535637E-10</v>
      </c>
      <c r="O58">
        <v>550001</v>
      </c>
      <c r="P58">
        <v>4798</v>
      </c>
      <c r="Q58">
        <v>4800</v>
      </c>
      <c r="R58">
        <v>126367</v>
      </c>
      <c r="S58">
        <f t="shared" si="4"/>
        <v>3.7984600409917149E-2</v>
      </c>
      <c r="T58">
        <f t="shared" si="5"/>
        <v>3.7984600409917152E-5</v>
      </c>
      <c r="U58">
        <f t="shared" si="6"/>
        <v>3.7984600409917152E-8</v>
      </c>
      <c r="V58">
        <f t="shared" si="7"/>
        <v>3.7984600409917153E-11</v>
      </c>
      <c r="AE58" t="e">
        <f t="shared" si="8"/>
        <v>#DIV/0!</v>
      </c>
      <c r="AF58" t="e">
        <f t="shared" si="9"/>
        <v>#DIV/0!</v>
      </c>
      <c r="AG58" t="e">
        <f t="shared" si="10"/>
        <v>#DIV/0!</v>
      </c>
      <c r="AH58" t="e">
        <f t="shared" si="11"/>
        <v>#DIV/0!</v>
      </c>
      <c r="AQ58" t="e">
        <f t="shared" si="12"/>
        <v>#DIV/0!</v>
      </c>
      <c r="AR58" t="e">
        <f t="shared" si="13"/>
        <v>#DIV/0!</v>
      </c>
      <c r="AS58" t="e">
        <f t="shared" si="14"/>
        <v>#DIV/0!</v>
      </c>
      <c r="AT58" t="e">
        <f t="shared" si="15"/>
        <v>#DIV/0!</v>
      </c>
    </row>
    <row r="59" spans="3:46" x14ac:dyDescent="0.2">
      <c r="C59">
        <v>560001</v>
      </c>
      <c r="D59">
        <v>8112</v>
      </c>
      <c r="E59">
        <v>8101</v>
      </c>
      <c r="F59">
        <v>87555</v>
      </c>
      <c r="G59">
        <f t="shared" si="0"/>
        <v>9.2524698760778942E-2</v>
      </c>
      <c r="H59">
        <f t="shared" si="1"/>
        <v>9.2524698760778945E-5</v>
      </c>
      <c r="I59">
        <f t="shared" si="2"/>
        <v>9.252469876077894E-8</v>
      </c>
      <c r="J59">
        <f t="shared" si="3"/>
        <v>9.2524698760778939E-11</v>
      </c>
      <c r="O59">
        <v>560001</v>
      </c>
      <c r="P59">
        <v>5054</v>
      </c>
      <c r="Q59">
        <v>5045</v>
      </c>
      <c r="R59">
        <v>143634</v>
      </c>
      <c r="S59">
        <f t="shared" si="4"/>
        <v>3.5123995711321833E-2</v>
      </c>
      <c r="T59">
        <f t="shared" si="5"/>
        <v>3.5123995711321834E-5</v>
      </c>
      <c r="U59">
        <f t="shared" si="6"/>
        <v>3.5123995711321837E-8</v>
      </c>
      <c r="V59">
        <f t="shared" si="7"/>
        <v>3.5123995711321834E-11</v>
      </c>
      <c r="AE59" t="e">
        <f t="shared" si="8"/>
        <v>#DIV/0!</v>
      </c>
      <c r="AF59" t="e">
        <f t="shared" si="9"/>
        <v>#DIV/0!</v>
      </c>
      <c r="AG59" t="e">
        <f t="shared" si="10"/>
        <v>#DIV/0!</v>
      </c>
      <c r="AH59" t="e">
        <f t="shared" si="11"/>
        <v>#DIV/0!</v>
      </c>
      <c r="AQ59" t="e">
        <f t="shared" si="12"/>
        <v>#DIV/0!</v>
      </c>
      <c r="AR59" t="e">
        <f t="shared" si="13"/>
        <v>#DIV/0!</v>
      </c>
      <c r="AS59" t="e">
        <f t="shared" si="14"/>
        <v>#DIV/0!</v>
      </c>
      <c r="AT59" t="e">
        <f t="shared" si="15"/>
        <v>#DIV/0!</v>
      </c>
    </row>
    <row r="60" spans="3:46" x14ac:dyDescent="0.2">
      <c r="C60">
        <v>570001</v>
      </c>
      <c r="D60">
        <v>8369</v>
      </c>
      <c r="E60">
        <v>8359</v>
      </c>
      <c r="F60">
        <v>86119</v>
      </c>
      <c r="G60">
        <f t="shared" si="0"/>
        <v>9.7063365807777607E-2</v>
      </c>
      <c r="H60">
        <f t="shared" si="1"/>
        <v>9.7063365807777613E-5</v>
      </c>
      <c r="I60">
        <f t="shared" si="2"/>
        <v>9.7063365807777616E-8</v>
      </c>
      <c r="J60">
        <f t="shared" si="3"/>
        <v>9.7063365807777614E-11</v>
      </c>
      <c r="O60">
        <v>570001</v>
      </c>
      <c r="P60">
        <v>4709</v>
      </c>
      <c r="Q60">
        <v>4710</v>
      </c>
      <c r="R60">
        <v>145832</v>
      </c>
      <c r="S60">
        <f t="shared" si="4"/>
        <v>3.2297438148005925E-2</v>
      </c>
      <c r="T60">
        <f t="shared" si="5"/>
        <v>3.2297438148005927E-5</v>
      </c>
      <c r="U60">
        <f t="shared" si="6"/>
        <v>3.2297438148005927E-8</v>
      </c>
      <c r="V60">
        <f t="shared" si="7"/>
        <v>3.229743814800593E-11</v>
      </c>
      <c r="AE60" t="e">
        <f t="shared" si="8"/>
        <v>#DIV/0!</v>
      </c>
      <c r="AF60" t="e">
        <f t="shared" si="9"/>
        <v>#DIV/0!</v>
      </c>
      <c r="AG60" t="e">
        <f t="shared" si="10"/>
        <v>#DIV/0!</v>
      </c>
      <c r="AH60" t="e">
        <f t="shared" si="11"/>
        <v>#DIV/0!</v>
      </c>
      <c r="AQ60" t="e">
        <f t="shared" si="12"/>
        <v>#DIV/0!</v>
      </c>
      <c r="AR60" t="e">
        <f t="shared" si="13"/>
        <v>#DIV/0!</v>
      </c>
      <c r="AS60" t="e">
        <f t="shared" si="14"/>
        <v>#DIV/0!</v>
      </c>
      <c r="AT60" t="e">
        <f t="shared" si="15"/>
        <v>#DIV/0!</v>
      </c>
    </row>
    <row r="61" spans="3:46" x14ac:dyDescent="0.2">
      <c r="C61">
        <v>580001</v>
      </c>
      <c r="D61">
        <v>8009</v>
      </c>
      <c r="E61">
        <v>7999</v>
      </c>
      <c r="F61">
        <v>85957</v>
      </c>
      <c r="G61">
        <f t="shared" si="0"/>
        <v>9.3058156985469473E-2</v>
      </c>
      <c r="H61">
        <f t="shared" si="1"/>
        <v>9.3058156985469467E-5</v>
      </c>
      <c r="I61">
        <f t="shared" si="2"/>
        <v>9.3058156985469466E-8</v>
      </c>
      <c r="J61">
        <f t="shared" si="3"/>
        <v>9.3058156985469463E-11</v>
      </c>
      <c r="O61">
        <v>580001</v>
      </c>
      <c r="P61">
        <v>4903</v>
      </c>
      <c r="Q61">
        <v>4901</v>
      </c>
      <c r="R61">
        <v>133621</v>
      </c>
      <c r="S61">
        <f t="shared" si="4"/>
        <v>3.6678366424439272E-2</v>
      </c>
      <c r="T61">
        <f t="shared" si="5"/>
        <v>3.667836642443927E-5</v>
      </c>
      <c r="U61">
        <f t="shared" si="6"/>
        <v>3.6678366424439273E-8</v>
      </c>
      <c r="V61">
        <f t="shared" si="7"/>
        <v>3.6678366424439274E-11</v>
      </c>
      <c r="AE61" t="e">
        <f t="shared" si="8"/>
        <v>#DIV/0!</v>
      </c>
      <c r="AF61" t="e">
        <f t="shared" si="9"/>
        <v>#DIV/0!</v>
      </c>
      <c r="AG61" t="e">
        <f t="shared" si="10"/>
        <v>#DIV/0!</v>
      </c>
      <c r="AH61" t="e">
        <f t="shared" si="11"/>
        <v>#DIV/0!</v>
      </c>
      <c r="AQ61" t="e">
        <f t="shared" si="12"/>
        <v>#DIV/0!</v>
      </c>
      <c r="AR61" t="e">
        <f t="shared" si="13"/>
        <v>#DIV/0!</v>
      </c>
      <c r="AS61" t="e">
        <f t="shared" si="14"/>
        <v>#DIV/0!</v>
      </c>
      <c r="AT61" t="e">
        <f t="shared" si="15"/>
        <v>#DIV/0!</v>
      </c>
    </row>
    <row r="62" spans="3:46" x14ac:dyDescent="0.2">
      <c r="C62">
        <v>590001</v>
      </c>
      <c r="D62">
        <v>8231</v>
      </c>
      <c r="E62">
        <v>8223</v>
      </c>
      <c r="F62">
        <v>86689</v>
      </c>
      <c r="G62">
        <f t="shared" si="0"/>
        <v>9.4856325485355691E-2</v>
      </c>
      <c r="H62">
        <f t="shared" si="1"/>
        <v>9.4856325485355696E-5</v>
      </c>
      <c r="I62">
        <f t="shared" si="2"/>
        <v>9.4856325485355702E-8</v>
      </c>
      <c r="J62">
        <f t="shared" si="3"/>
        <v>9.4856325485355709E-11</v>
      </c>
      <c r="O62">
        <v>590001</v>
      </c>
      <c r="P62">
        <v>4975</v>
      </c>
      <c r="Q62">
        <v>4963</v>
      </c>
      <c r="R62">
        <v>138867</v>
      </c>
      <c r="S62">
        <f t="shared" si="4"/>
        <v>3.5739232503042478E-2</v>
      </c>
      <c r="T62">
        <f t="shared" si="5"/>
        <v>3.5739232503042479E-5</v>
      </c>
      <c r="U62">
        <f t="shared" si="6"/>
        <v>3.5739232503042479E-8</v>
      </c>
      <c r="V62">
        <f t="shared" si="7"/>
        <v>3.5739232503042477E-11</v>
      </c>
      <c r="AE62" t="e">
        <f t="shared" si="8"/>
        <v>#DIV/0!</v>
      </c>
      <c r="AF62" t="e">
        <f t="shared" si="9"/>
        <v>#DIV/0!</v>
      </c>
      <c r="AG62" t="e">
        <f t="shared" si="10"/>
        <v>#DIV/0!</v>
      </c>
      <c r="AH62" t="e">
        <f t="shared" si="11"/>
        <v>#DIV/0!</v>
      </c>
      <c r="AQ62" t="e">
        <f t="shared" si="12"/>
        <v>#DIV/0!</v>
      </c>
      <c r="AR62" t="e">
        <f t="shared" si="13"/>
        <v>#DIV/0!</v>
      </c>
      <c r="AS62" t="e">
        <f t="shared" si="14"/>
        <v>#DIV/0!</v>
      </c>
      <c r="AT62" t="e">
        <f t="shared" si="15"/>
        <v>#DIV/0!</v>
      </c>
    </row>
    <row r="63" spans="3:46" x14ac:dyDescent="0.2">
      <c r="C63">
        <v>600001</v>
      </c>
      <c r="D63">
        <v>8048</v>
      </c>
      <c r="E63">
        <v>8037</v>
      </c>
      <c r="F63">
        <v>83872</v>
      </c>
      <c r="G63">
        <f t="shared" si="0"/>
        <v>9.5824589851201833E-2</v>
      </c>
      <c r="H63">
        <f t="shared" si="1"/>
        <v>9.5824589851201827E-5</v>
      </c>
      <c r="I63">
        <f t="shared" si="2"/>
        <v>9.5824589851201823E-8</v>
      </c>
      <c r="J63">
        <f t="shared" si="3"/>
        <v>9.5824589851201826E-11</v>
      </c>
      <c r="O63">
        <v>600001</v>
      </c>
      <c r="P63">
        <v>4781</v>
      </c>
      <c r="Q63">
        <v>4779</v>
      </c>
      <c r="R63">
        <v>144474</v>
      </c>
      <c r="S63">
        <f t="shared" si="4"/>
        <v>3.3078616221603886E-2</v>
      </c>
      <c r="T63">
        <f t="shared" si="5"/>
        <v>3.3078616221603886E-5</v>
      </c>
      <c r="U63">
        <f t="shared" si="6"/>
        <v>3.3078616221603888E-8</v>
      </c>
      <c r="V63">
        <f t="shared" si="7"/>
        <v>3.3078616221603889E-11</v>
      </c>
      <c r="AE63" t="e">
        <f t="shared" si="8"/>
        <v>#DIV/0!</v>
      </c>
      <c r="AF63" t="e">
        <f t="shared" si="9"/>
        <v>#DIV/0!</v>
      </c>
      <c r="AG63" t="e">
        <f t="shared" si="10"/>
        <v>#DIV/0!</v>
      </c>
      <c r="AH63" t="e">
        <f t="shared" si="11"/>
        <v>#DIV/0!</v>
      </c>
      <c r="AQ63" t="e">
        <f t="shared" si="12"/>
        <v>#DIV/0!</v>
      </c>
      <c r="AR63" t="e">
        <f t="shared" si="13"/>
        <v>#DIV/0!</v>
      </c>
      <c r="AS63" t="e">
        <f t="shared" si="14"/>
        <v>#DIV/0!</v>
      </c>
      <c r="AT63" t="e">
        <f t="shared" si="15"/>
        <v>#DIV/0!</v>
      </c>
    </row>
    <row r="64" spans="3:46" x14ac:dyDescent="0.2">
      <c r="C64">
        <v>610001</v>
      </c>
      <c r="D64">
        <v>8875</v>
      </c>
      <c r="E64">
        <v>8856</v>
      </c>
      <c r="F64">
        <v>82174</v>
      </c>
      <c r="G64">
        <f t="shared" si="0"/>
        <v>0.10777131452770949</v>
      </c>
      <c r="H64">
        <f t="shared" si="1"/>
        <v>1.077713145277095E-4</v>
      </c>
      <c r="I64">
        <f t="shared" si="2"/>
        <v>1.077713145277095E-7</v>
      </c>
      <c r="J64">
        <f t="shared" si="3"/>
        <v>1.077713145277095E-10</v>
      </c>
      <c r="O64">
        <v>610001</v>
      </c>
      <c r="P64">
        <v>4934</v>
      </c>
      <c r="Q64">
        <v>4931</v>
      </c>
      <c r="R64">
        <v>133772</v>
      </c>
      <c r="S64">
        <f t="shared" si="4"/>
        <v>3.6861226564602459E-2</v>
      </c>
      <c r="T64">
        <f t="shared" si="5"/>
        <v>3.6861226564602459E-5</v>
      </c>
      <c r="U64">
        <f t="shared" si="6"/>
        <v>3.6861226564602458E-8</v>
      </c>
      <c r="V64">
        <f t="shared" si="7"/>
        <v>3.686122656460246E-11</v>
      </c>
      <c r="AE64" t="e">
        <f t="shared" si="8"/>
        <v>#DIV/0!</v>
      </c>
      <c r="AF64" t="e">
        <f t="shared" si="9"/>
        <v>#DIV/0!</v>
      </c>
      <c r="AG64" t="e">
        <f t="shared" si="10"/>
        <v>#DIV/0!</v>
      </c>
      <c r="AH64" t="e">
        <f t="shared" si="11"/>
        <v>#DIV/0!</v>
      </c>
      <c r="AQ64" t="e">
        <f t="shared" si="12"/>
        <v>#DIV/0!</v>
      </c>
      <c r="AR64" t="e">
        <f t="shared" si="13"/>
        <v>#DIV/0!</v>
      </c>
      <c r="AS64" t="e">
        <f t="shared" si="14"/>
        <v>#DIV/0!</v>
      </c>
      <c r="AT64" t="e">
        <f t="shared" si="15"/>
        <v>#DIV/0!</v>
      </c>
    </row>
    <row r="65" spans="3:46" x14ac:dyDescent="0.2">
      <c r="C65">
        <v>620001</v>
      </c>
      <c r="D65">
        <v>7970</v>
      </c>
      <c r="E65">
        <v>7967</v>
      </c>
      <c r="F65">
        <v>87360</v>
      </c>
      <c r="G65">
        <f t="shared" si="0"/>
        <v>9.1197344322344318E-2</v>
      </c>
      <c r="H65">
        <f t="shared" si="1"/>
        <v>9.1197344322344319E-5</v>
      </c>
      <c r="I65">
        <f t="shared" si="2"/>
        <v>9.1197344322344314E-8</v>
      </c>
      <c r="J65">
        <f t="shared" si="3"/>
        <v>9.1197344322344308E-11</v>
      </c>
      <c r="O65">
        <v>620001</v>
      </c>
      <c r="P65">
        <v>5020</v>
      </c>
      <c r="Q65">
        <v>5017</v>
      </c>
      <c r="R65">
        <v>100000</v>
      </c>
      <c r="S65">
        <f t="shared" si="4"/>
        <v>5.0169999999999999E-2</v>
      </c>
      <c r="T65">
        <f t="shared" si="5"/>
        <v>5.0170000000000002E-5</v>
      </c>
      <c r="U65">
        <f t="shared" si="6"/>
        <v>5.0170000000000005E-8</v>
      </c>
      <c r="V65">
        <f t="shared" si="7"/>
        <v>5.0170000000000006E-11</v>
      </c>
      <c r="AE65" t="e">
        <f t="shared" si="8"/>
        <v>#DIV/0!</v>
      </c>
      <c r="AF65" t="e">
        <f t="shared" si="9"/>
        <v>#DIV/0!</v>
      </c>
      <c r="AG65" t="e">
        <f t="shared" si="10"/>
        <v>#DIV/0!</v>
      </c>
      <c r="AH65" t="e">
        <f t="shared" si="11"/>
        <v>#DIV/0!</v>
      </c>
      <c r="AQ65" t="e">
        <f t="shared" si="12"/>
        <v>#DIV/0!</v>
      </c>
      <c r="AR65" t="e">
        <f t="shared" si="13"/>
        <v>#DIV/0!</v>
      </c>
      <c r="AS65" t="e">
        <f t="shared" si="14"/>
        <v>#DIV/0!</v>
      </c>
      <c r="AT65" t="e">
        <f t="shared" si="15"/>
        <v>#DIV/0!</v>
      </c>
    </row>
    <row r="66" spans="3:46" x14ac:dyDescent="0.2">
      <c r="C66">
        <v>630001</v>
      </c>
      <c r="D66">
        <v>8168</v>
      </c>
      <c r="E66">
        <v>8159</v>
      </c>
      <c r="F66">
        <v>87892</v>
      </c>
      <c r="G66">
        <f t="shared" si="0"/>
        <v>9.2829836617667139E-2</v>
      </c>
      <c r="H66">
        <f t="shared" si="1"/>
        <v>9.282983661766714E-5</v>
      </c>
      <c r="I66">
        <f t="shared" si="2"/>
        <v>9.2829836617667138E-8</v>
      </c>
      <c r="J66">
        <f t="shared" si="3"/>
        <v>9.2829836617667137E-11</v>
      </c>
      <c r="O66">
        <v>630001</v>
      </c>
      <c r="P66">
        <v>4901</v>
      </c>
      <c r="Q66">
        <v>4895</v>
      </c>
      <c r="R66">
        <v>139110</v>
      </c>
      <c r="S66">
        <f t="shared" si="4"/>
        <v>3.5187980734670402E-2</v>
      </c>
      <c r="T66">
        <f t="shared" si="5"/>
        <v>3.5187980734670403E-5</v>
      </c>
      <c r="U66">
        <f t="shared" si="6"/>
        <v>3.5187980734670404E-8</v>
      </c>
      <c r="V66">
        <f t="shared" si="7"/>
        <v>3.5187980734670407E-11</v>
      </c>
      <c r="AE66" t="e">
        <f t="shared" si="8"/>
        <v>#DIV/0!</v>
      </c>
      <c r="AF66" t="e">
        <f t="shared" si="9"/>
        <v>#DIV/0!</v>
      </c>
      <c r="AG66" t="e">
        <f t="shared" si="10"/>
        <v>#DIV/0!</v>
      </c>
      <c r="AH66" t="e">
        <f t="shared" si="11"/>
        <v>#DIV/0!</v>
      </c>
      <c r="AQ66" t="e">
        <f t="shared" si="12"/>
        <v>#DIV/0!</v>
      </c>
      <c r="AR66" t="e">
        <f t="shared" si="13"/>
        <v>#DIV/0!</v>
      </c>
      <c r="AS66" t="e">
        <f t="shared" si="14"/>
        <v>#DIV/0!</v>
      </c>
      <c r="AT66" t="e">
        <f t="shared" si="15"/>
        <v>#DIV/0!</v>
      </c>
    </row>
    <row r="67" spans="3:46" x14ac:dyDescent="0.2">
      <c r="C67">
        <v>640001</v>
      </c>
      <c r="D67">
        <v>8478</v>
      </c>
      <c r="E67">
        <v>8468</v>
      </c>
      <c r="F67">
        <v>84229</v>
      </c>
      <c r="G67">
        <f t="shared" ref="G67:G103" si="16">($E67/$F67)</f>
        <v>0.10053544503674507</v>
      </c>
      <c r="H67">
        <f t="shared" ref="H67:H103" si="17">($G67/1000)</f>
        <v>1.0053544503674507E-4</v>
      </c>
      <c r="I67">
        <f t="shared" ref="I67:I103" si="18">($H67/1000)</f>
        <v>1.0053544503674508E-7</v>
      </c>
      <c r="J67">
        <f t="shared" ref="J67:J103" si="19">($I67/1000)</f>
        <v>1.0053544503674508E-10</v>
      </c>
      <c r="O67">
        <v>640001</v>
      </c>
      <c r="P67">
        <v>5037</v>
      </c>
      <c r="Q67">
        <v>5038</v>
      </c>
      <c r="R67">
        <v>100000</v>
      </c>
      <c r="S67">
        <f t="shared" ref="S67:S103" si="20">($Q67/$R67)</f>
        <v>5.0380000000000001E-2</v>
      </c>
      <c r="T67">
        <f t="shared" ref="T67:T103" si="21">($S67/1000)</f>
        <v>5.0380000000000002E-5</v>
      </c>
      <c r="U67">
        <f t="shared" ref="U67:U103" si="22">($T67/1000)</f>
        <v>5.0380000000000005E-8</v>
      </c>
      <c r="V67">
        <f t="shared" ref="V67:V103" si="23">($U67/1000)</f>
        <v>5.0380000000000005E-11</v>
      </c>
      <c r="AE67" t="e">
        <f t="shared" ref="AE67:AE103" si="24">($AC67/$AD67)</f>
        <v>#DIV/0!</v>
      </c>
      <c r="AF67" t="e">
        <f t="shared" ref="AF67:AF103" si="25">($AE67/1000)</f>
        <v>#DIV/0!</v>
      </c>
      <c r="AG67" t="e">
        <f t="shared" ref="AG67:AG103" si="26">($AF67/1000)</f>
        <v>#DIV/0!</v>
      </c>
      <c r="AH67" t="e">
        <f t="shared" ref="AH67:AH103" si="27">($AG67/1000)</f>
        <v>#DIV/0!</v>
      </c>
      <c r="AQ67" t="e">
        <f t="shared" ref="AQ67:AQ103" si="28">($AO67/$AP67)</f>
        <v>#DIV/0!</v>
      </c>
      <c r="AR67" t="e">
        <f t="shared" ref="AR67:AR103" si="29">($AQ67/1000)</f>
        <v>#DIV/0!</v>
      </c>
      <c r="AS67" t="e">
        <f t="shared" ref="AS67:AS103" si="30">($AR67/1000)</f>
        <v>#DIV/0!</v>
      </c>
      <c r="AT67" t="e">
        <f t="shared" ref="AT67:AT103" si="31">($AS67/1000)</f>
        <v>#DIV/0!</v>
      </c>
    </row>
    <row r="68" spans="3:46" x14ac:dyDescent="0.2">
      <c r="C68">
        <v>650001</v>
      </c>
      <c r="D68">
        <v>8145</v>
      </c>
      <c r="E68">
        <v>8145</v>
      </c>
      <c r="F68">
        <v>86013</v>
      </c>
      <c r="G68">
        <f t="shared" si="16"/>
        <v>9.4694987966935235E-2</v>
      </c>
      <c r="H68">
        <f t="shared" si="17"/>
        <v>9.469498796693523E-5</v>
      </c>
      <c r="I68">
        <f t="shared" si="18"/>
        <v>9.4694987966935233E-8</v>
      </c>
      <c r="J68">
        <f t="shared" si="19"/>
        <v>9.4694987966935234E-11</v>
      </c>
      <c r="O68">
        <v>650001</v>
      </c>
      <c r="P68">
        <v>4813</v>
      </c>
      <c r="Q68">
        <v>4811</v>
      </c>
      <c r="R68">
        <v>142150</v>
      </c>
      <c r="S68">
        <f t="shared" si="20"/>
        <v>3.3844530425606756E-2</v>
      </c>
      <c r="T68">
        <f t="shared" si="21"/>
        <v>3.3844530425606754E-5</v>
      </c>
      <c r="U68">
        <f t="shared" si="22"/>
        <v>3.3844530425606751E-8</v>
      </c>
      <c r="V68">
        <f t="shared" si="23"/>
        <v>3.3844530425606753E-11</v>
      </c>
      <c r="AE68" t="e">
        <f t="shared" si="24"/>
        <v>#DIV/0!</v>
      </c>
      <c r="AF68" t="e">
        <f t="shared" si="25"/>
        <v>#DIV/0!</v>
      </c>
      <c r="AG68" t="e">
        <f t="shared" si="26"/>
        <v>#DIV/0!</v>
      </c>
      <c r="AH68" t="e">
        <f t="shared" si="27"/>
        <v>#DIV/0!</v>
      </c>
      <c r="AQ68" t="e">
        <f t="shared" si="28"/>
        <v>#DIV/0!</v>
      </c>
      <c r="AR68" t="e">
        <f t="shared" si="29"/>
        <v>#DIV/0!</v>
      </c>
      <c r="AS68" t="e">
        <f t="shared" si="30"/>
        <v>#DIV/0!</v>
      </c>
      <c r="AT68" t="e">
        <f t="shared" si="31"/>
        <v>#DIV/0!</v>
      </c>
    </row>
    <row r="69" spans="3:46" x14ac:dyDescent="0.2">
      <c r="C69">
        <v>660001</v>
      </c>
      <c r="D69">
        <v>8246</v>
      </c>
      <c r="E69">
        <v>8241</v>
      </c>
      <c r="F69">
        <v>84342</v>
      </c>
      <c r="G69">
        <f t="shared" si="16"/>
        <v>9.7709326314291814E-2</v>
      </c>
      <c r="H69">
        <f t="shared" si="17"/>
        <v>9.7709326314291813E-5</v>
      </c>
      <c r="I69">
        <f t="shared" si="18"/>
        <v>9.770932631429181E-8</v>
      </c>
      <c r="J69">
        <f t="shared" si="19"/>
        <v>9.7709326314291813E-11</v>
      </c>
      <c r="O69">
        <v>660001</v>
      </c>
      <c r="P69">
        <v>4999</v>
      </c>
      <c r="Q69">
        <v>4992</v>
      </c>
      <c r="R69">
        <v>139645</v>
      </c>
      <c r="S69">
        <f t="shared" si="20"/>
        <v>3.5747789036485372E-2</v>
      </c>
      <c r="T69">
        <f t="shared" si="21"/>
        <v>3.5747789036485375E-5</v>
      </c>
      <c r="U69">
        <f t="shared" si="22"/>
        <v>3.5747789036485374E-8</v>
      </c>
      <c r="V69">
        <f t="shared" si="23"/>
        <v>3.5747789036485375E-11</v>
      </c>
      <c r="AE69" t="e">
        <f t="shared" si="24"/>
        <v>#DIV/0!</v>
      </c>
      <c r="AF69" t="e">
        <f t="shared" si="25"/>
        <v>#DIV/0!</v>
      </c>
      <c r="AG69" t="e">
        <f t="shared" si="26"/>
        <v>#DIV/0!</v>
      </c>
      <c r="AH69" t="e">
        <f t="shared" si="27"/>
        <v>#DIV/0!</v>
      </c>
      <c r="AQ69" t="e">
        <f t="shared" si="28"/>
        <v>#DIV/0!</v>
      </c>
      <c r="AR69" t="e">
        <f t="shared" si="29"/>
        <v>#DIV/0!</v>
      </c>
      <c r="AS69" t="e">
        <f t="shared" si="30"/>
        <v>#DIV/0!</v>
      </c>
      <c r="AT69" t="e">
        <f t="shared" si="31"/>
        <v>#DIV/0!</v>
      </c>
    </row>
    <row r="70" spans="3:46" x14ac:dyDescent="0.2">
      <c r="C70">
        <v>670001</v>
      </c>
      <c r="D70">
        <v>8055</v>
      </c>
      <c r="E70">
        <v>8045</v>
      </c>
      <c r="F70">
        <v>81155</v>
      </c>
      <c r="G70">
        <f t="shared" si="16"/>
        <v>9.913129197215205E-2</v>
      </c>
      <c r="H70">
        <f t="shared" si="17"/>
        <v>9.9131291972152046E-5</v>
      </c>
      <c r="I70">
        <f t="shared" si="18"/>
        <v>9.9131291972152048E-8</v>
      </c>
      <c r="J70">
        <f t="shared" si="19"/>
        <v>9.9131291972152054E-11</v>
      </c>
      <c r="O70">
        <v>670001</v>
      </c>
      <c r="P70">
        <v>4752</v>
      </c>
      <c r="Q70">
        <v>4753</v>
      </c>
      <c r="R70">
        <v>143710</v>
      </c>
      <c r="S70">
        <f t="shared" si="20"/>
        <v>3.307355090112031E-2</v>
      </c>
      <c r="T70">
        <f t="shared" si="21"/>
        <v>3.3073550901120308E-5</v>
      </c>
      <c r="U70">
        <f t="shared" si="22"/>
        <v>3.3073550901120307E-8</v>
      </c>
      <c r="V70">
        <f t="shared" si="23"/>
        <v>3.3073550901120306E-11</v>
      </c>
      <c r="AE70" t="e">
        <f t="shared" si="24"/>
        <v>#DIV/0!</v>
      </c>
      <c r="AF70" t="e">
        <f t="shared" si="25"/>
        <v>#DIV/0!</v>
      </c>
      <c r="AG70" t="e">
        <f t="shared" si="26"/>
        <v>#DIV/0!</v>
      </c>
      <c r="AH70" t="e">
        <f t="shared" si="27"/>
        <v>#DIV/0!</v>
      </c>
      <c r="AQ70" t="e">
        <f t="shared" si="28"/>
        <v>#DIV/0!</v>
      </c>
      <c r="AR70" t="e">
        <f t="shared" si="29"/>
        <v>#DIV/0!</v>
      </c>
      <c r="AS70" t="e">
        <f t="shared" si="30"/>
        <v>#DIV/0!</v>
      </c>
      <c r="AT70" t="e">
        <f t="shared" si="31"/>
        <v>#DIV/0!</v>
      </c>
    </row>
    <row r="71" spans="3:46" x14ac:dyDescent="0.2">
      <c r="C71">
        <v>680001</v>
      </c>
      <c r="D71">
        <v>7949</v>
      </c>
      <c r="E71">
        <v>7945</v>
      </c>
      <c r="F71">
        <v>81730</v>
      </c>
      <c r="G71">
        <f t="shared" si="16"/>
        <v>9.7210326685427631E-2</v>
      </c>
      <c r="H71">
        <f t="shared" si="17"/>
        <v>9.7210326685427637E-5</v>
      </c>
      <c r="I71">
        <f t="shared" si="18"/>
        <v>9.7210326685427637E-8</v>
      </c>
      <c r="J71">
        <f t="shared" si="19"/>
        <v>9.7210326685427641E-11</v>
      </c>
      <c r="O71">
        <v>680001</v>
      </c>
      <c r="P71">
        <v>4808</v>
      </c>
      <c r="Q71">
        <v>4808</v>
      </c>
      <c r="R71">
        <v>132290</v>
      </c>
      <c r="S71">
        <f t="shared" si="20"/>
        <v>3.6344394890014363E-2</v>
      </c>
      <c r="T71">
        <f t="shared" si="21"/>
        <v>3.6344394890014361E-5</v>
      </c>
      <c r="U71">
        <f t="shared" si="22"/>
        <v>3.6344394890014361E-8</v>
      </c>
      <c r="V71">
        <f t="shared" si="23"/>
        <v>3.6344394890014361E-11</v>
      </c>
      <c r="AE71" t="e">
        <f t="shared" si="24"/>
        <v>#DIV/0!</v>
      </c>
      <c r="AF71" t="e">
        <f t="shared" si="25"/>
        <v>#DIV/0!</v>
      </c>
      <c r="AG71" t="e">
        <f t="shared" si="26"/>
        <v>#DIV/0!</v>
      </c>
      <c r="AH71" t="e">
        <f t="shared" si="27"/>
        <v>#DIV/0!</v>
      </c>
      <c r="AQ71" t="e">
        <f t="shared" si="28"/>
        <v>#DIV/0!</v>
      </c>
      <c r="AR71" t="e">
        <f t="shared" si="29"/>
        <v>#DIV/0!</v>
      </c>
      <c r="AS71" t="e">
        <f t="shared" si="30"/>
        <v>#DIV/0!</v>
      </c>
      <c r="AT71" t="e">
        <f t="shared" si="31"/>
        <v>#DIV/0!</v>
      </c>
    </row>
    <row r="72" spans="3:46" x14ac:dyDescent="0.2">
      <c r="C72">
        <v>690001</v>
      </c>
      <c r="D72">
        <v>8195</v>
      </c>
      <c r="E72">
        <v>8193</v>
      </c>
      <c r="F72">
        <v>82906</v>
      </c>
      <c r="G72">
        <f t="shared" si="16"/>
        <v>9.8822763129327196E-2</v>
      </c>
      <c r="H72">
        <f t="shared" si="17"/>
        <v>9.8822763129327197E-5</v>
      </c>
      <c r="I72">
        <f t="shared" si="18"/>
        <v>9.8822763129327199E-8</v>
      </c>
      <c r="J72">
        <f t="shared" si="19"/>
        <v>9.8822763129327194E-11</v>
      </c>
      <c r="O72">
        <v>690001</v>
      </c>
      <c r="P72">
        <v>5037</v>
      </c>
      <c r="Q72">
        <v>5028</v>
      </c>
      <c r="R72">
        <v>138013</v>
      </c>
      <c r="S72">
        <f t="shared" si="20"/>
        <v>3.6431350669864436E-2</v>
      </c>
      <c r="T72">
        <f t="shared" si="21"/>
        <v>3.6431350669864434E-5</v>
      </c>
      <c r="U72">
        <f t="shared" si="22"/>
        <v>3.6431350669864435E-8</v>
      </c>
      <c r="V72">
        <f t="shared" si="23"/>
        <v>3.6431350669864432E-11</v>
      </c>
      <c r="AE72" t="e">
        <f t="shared" si="24"/>
        <v>#DIV/0!</v>
      </c>
      <c r="AF72" t="e">
        <f t="shared" si="25"/>
        <v>#DIV/0!</v>
      </c>
      <c r="AG72" t="e">
        <f t="shared" si="26"/>
        <v>#DIV/0!</v>
      </c>
      <c r="AH72" t="e">
        <f t="shared" si="27"/>
        <v>#DIV/0!</v>
      </c>
      <c r="AQ72" t="e">
        <f t="shared" si="28"/>
        <v>#DIV/0!</v>
      </c>
      <c r="AR72" t="e">
        <f t="shared" si="29"/>
        <v>#DIV/0!</v>
      </c>
      <c r="AS72" t="e">
        <f t="shared" si="30"/>
        <v>#DIV/0!</v>
      </c>
      <c r="AT72" t="e">
        <f t="shared" si="31"/>
        <v>#DIV/0!</v>
      </c>
    </row>
    <row r="73" spans="3:46" x14ac:dyDescent="0.2">
      <c r="C73">
        <v>700001</v>
      </c>
      <c r="D73">
        <v>8185</v>
      </c>
      <c r="E73">
        <v>8169</v>
      </c>
      <c r="F73">
        <v>85421</v>
      </c>
      <c r="G73">
        <f t="shared" si="16"/>
        <v>9.5632221584856181E-2</v>
      </c>
      <c r="H73">
        <f t="shared" si="17"/>
        <v>9.5632221584856185E-5</v>
      </c>
      <c r="I73">
        <f t="shared" si="18"/>
        <v>9.5632221584856186E-8</v>
      </c>
      <c r="J73">
        <f t="shared" si="19"/>
        <v>9.5632221584856184E-11</v>
      </c>
      <c r="O73">
        <v>700001</v>
      </c>
      <c r="P73">
        <v>4830</v>
      </c>
      <c r="Q73">
        <v>4833</v>
      </c>
      <c r="R73">
        <v>141854</v>
      </c>
      <c r="S73">
        <f t="shared" si="20"/>
        <v>3.4070241233944761E-2</v>
      </c>
      <c r="T73">
        <f t="shared" si="21"/>
        <v>3.4070241233944757E-5</v>
      </c>
      <c r="U73">
        <f t="shared" si="22"/>
        <v>3.4070241233944757E-8</v>
      </c>
      <c r="V73">
        <f t="shared" si="23"/>
        <v>3.4070241233944754E-11</v>
      </c>
      <c r="AE73" t="e">
        <f t="shared" si="24"/>
        <v>#DIV/0!</v>
      </c>
      <c r="AF73" t="e">
        <f t="shared" si="25"/>
        <v>#DIV/0!</v>
      </c>
      <c r="AG73" t="e">
        <f t="shared" si="26"/>
        <v>#DIV/0!</v>
      </c>
      <c r="AH73" t="e">
        <f t="shared" si="27"/>
        <v>#DIV/0!</v>
      </c>
      <c r="AQ73" t="e">
        <f t="shared" si="28"/>
        <v>#DIV/0!</v>
      </c>
      <c r="AR73" t="e">
        <f t="shared" si="29"/>
        <v>#DIV/0!</v>
      </c>
      <c r="AS73" t="e">
        <f t="shared" si="30"/>
        <v>#DIV/0!</v>
      </c>
      <c r="AT73" t="e">
        <f t="shared" si="31"/>
        <v>#DIV/0!</v>
      </c>
    </row>
    <row r="74" spans="3:46" x14ac:dyDescent="0.2">
      <c r="C74">
        <v>710001</v>
      </c>
      <c r="D74">
        <v>8774</v>
      </c>
      <c r="E74">
        <v>8767</v>
      </c>
      <c r="F74">
        <v>80700</v>
      </c>
      <c r="G74">
        <f t="shared" si="16"/>
        <v>0.10863692688971499</v>
      </c>
      <c r="H74">
        <f t="shared" si="17"/>
        <v>1.0863692688971499E-4</v>
      </c>
      <c r="I74">
        <f t="shared" si="18"/>
        <v>1.0863692688971498E-7</v>
      </c>
      <c r="J74">
        <f t="shared" si="19"/>
        <v>1.0863692688971498E-10</v>
      </c>
      <c r="O74">
        <v>710001</v>
      </c>
      <c r="P74">
        <v>4776</v>
      </c>
      <c r="Q74">
        <v>4771</v>
      </c>
      <c r="R74">
        <v>139099</v>
      </c>
      <c r="S74">
        <f t="shared" si="20"/>
        <v>3.4299312000805181E-2</v>
      </c>
      <c r="T74">
        <f t="shared" si="21"/>
        <v>3.4299312000805181E-5</v>
      </c>
      <c r="U74">
        <f t="shared" si="22"/>
        <v>3.4299312000805179E-8</v>
      </c>
      <c r="V74">
        <f t="shared" si="23"/>
        <v>3.429931200080518E-11</v>
      </c>
      <c r="AE74" t="e">
        <f t="shared" si="24"/>
        <v>#DIV/0!</v>
      </c>
      <c r="AF74" t="e">
        <f t="shared" si="25"/>
        <v>#DIV/0!</v>
      </c>
      <c r="AG74" t="e">
        <f t="shared" si="26"/>
        <v>#DIV/0!</v>
      </c>
      <c r="AH74" t="e">
        <f t="shared" si="27"/>
        <v>#DIV/0!</v>
      </c>
      <c r="AQ74" t="e">
        <f t="shared" si="28"/>
        <v>#DIV/0!</v>
      </c>
      <c r="AR74" t="e">
        <f t="shared" si="29"/>
        <v>#DIV/0!</v>
      </c>
      <c r="AS74" t="e">
        <f t="shared" si="30"/>
        <v>#DIV/0!</v>
      </c>
      <c r="AT74" t="e">
        <f t="shared" si="31"/>
        <v>#DIV/0!</v>
      </c>
    </row>
    <row r="75" spans="3:46" x14ac:dyDescent="0.2">
      <c r="C75">
        <v>720001</v>
      </c>
      <c r="D75">
        <v>7890</v>
      </c>
      <c r="E75">
        <v>7879</v>
      </c>
      <c r="F75">
        <v>85414</v>
      </c>
      <c r="G75">
        <f t="shared" si="16"/>
        <v>9.2244831058140353E-2</v>
      </c>
      <c r="H75">
        <f t="shared" si="17"/>
        <v>9.2244831058140348E-5</v>
      </c>
      <c r="I75">
        <f t="shared" si="18"/>
        <v>9.2244831058140354E-8</v>
      </c>
      <c r="J75">
        <f t="shared" si="19"/>
        <v>9.2244831058140354E-11</v>
      </c>
      <c r="O75">
        <v>720001</v>
      </c>
      <c r="P75">
        <v>4809</v>
      </c>
      <c r="Q75">
        <v>4810</v>
      </c>
      <c r="R75">
        <v>144300</v>
      </c>
      <c r="S75">
        <f t="shared" si="20"/>
        <v>3.3333333333333333E-2</v>
      </c>
      <c r="T75">
        <f t="shared" si="21"/>
        <v>3.3333333333333335E-5</v>
      </c>
      <c r="U75">
        <f t="shared" si="22"/>
        <v>3.3333333333333334E-8</v>
      </c>
      <c r="V75">
        <f t="shared" si="23"/>
        <v>3.3333333333333335E-11</v>
      </c>
      <c r="AE75" t="e">
        <f t="shared" si="24"/>
        <v>#DIV/0!</v>
      </c>
      <c r="AF75" t="e">
        <f t="shared" si="25"/>
        <v>#DIV/0!</v>
      </c>
      <c r="AG75" t="e">
        <f t="shared" si="26"/>
        <v>#DIV/0!</v>
      </c>
      <c r="AH75" t="e">
        <f t="shared" si="27"/>
        <v>#DIV/0!</v>
      </c>
      <c r="AQ75" t="e">
        <f t="shared" si="28"/>
        <v>#DIV/0!</v>
      </c>
      <c r="AR75" t="e">
        <f t="shared" si="29"/>
        <v>#DIV/0!</v>
      </c>
      <c r="AS75" t="e">
        <f t="shared" si="30"/>
        <v>#DIV/0!</v>
      </c>
      <c r="AT75" t="e">
        <f t="shared" si="31"/>
        <v>#DIV/0!</v>
      </c>
    </row>
    <row r="76" spans="3:46" x14ac:dyDescent="0.2">
      <c r="C76">
        <v>730001</v>
      </c>
      <c r="D76">
        <v>8288</v>
      </c>
      <c r="E76">
        <v>8274</v>
      </c>
      <c r="F76">
        <v>79684</v>
      </c>
      <c r="G76">
        <f t="shared" si="16"/>
        <v>0.10383514883790974</v>
      </c>
      <c r="H76">
        <f t="shared" si="17"/>
        <v>1.0383514883790974E-4</v>
      </c>
      <c r="I76">
        <f t="shared" si="18"/>
        <v>1.0383514883790974E-7</v>
      </c>
      <c r="J76">
        <f t="shared" si="19"/>
        <v>1.0383514883790974E-10</v>
      </c>
      <c r="O76">
        <v>730001</v>
      </c>
      <c r="P76">
        <v>4810</v>
      </c>
      <c r="Q76">
        <v>4808</v>
      </c>
      <c r="R76">
        <v>137260</v>
      </c>
      <c r="S76">
        <f t="shared" si="20"/>
        <v>3.5028413230365728E-2</v>
      </c>
      <c r="T76">
        <f t="shared" si="21"/>
        <v>3.5028413230365728E-5</v>
      </c>
      <c r="U76">
        <f t="shared" si="22"/>
        <v>3.5028413230365728E-8</v>
      </c>
      <c r="V76">
        <f t="shared" si="23"/>
        <v>3.5028413230365725E-11</v>
      </c>
      <c r="AE76" t="e">
        <f t="shared" si="24"/>
        <v>#DIV/0!</v>
      </c>
      <c r="AF76" t="e">
        <f t="shared" si="25"/>
        <v>#DIV/0!</v>
      </c>
      <c r="AG76" t="e">
        <f t="shared" si="26"/>
        <v>#DIV/0!</v>
      </c>
      <c r="AH76" t="e">
        <f t="shared" si="27"/>
        <v>#DIV/0!</v>
      </c>
      <c r="AQ76" t="e">
        <f t="shared" si="28"/>
        <v>#DIV/0!</v>
      </c>
      <c r="AR76" t="e">
        <f t="shared" si="29"/>
        <v>#DIV/0!</v>
      </c>
      <c r="AS76" t="e">
        <f t="shared" si="30"/>
        <v>#DIV/0!</v>
      </c>
      <c r="AT76" t="e">
        <f t="shared" si="31"/>
        <v>#DIV/0!</v>
      </c>
    </row>
    <row r="77" spans="3:46" x14ac:dyDescent="0.2">
      <c r="C77">
        <v>740001</v>
      </c>
      <c r="D77">
        <v>8327</v>
      </c>
      <c r="E77">
        <v>8319</v>
      </c>
      <c r="F77">
        <v>78853</v>
      </c>
      <c r="G77">
        <f t="shared" si="16"/>
        <v>0.10550010779551824</v>
      </c>
      <c r="H77">
        <f t="shared" si="17"/>
        <v>1.0550010779551824E-4</v>
      </c>
      <c r="I77">
        <f t="shared" si="18"/>
        <v>1.0550010779551825E-7</v>
      </c>
      <c r="J77">
        <f t="shared" si="19"/>
        <v>1.0550010779551825E-10</v>
      </c>
      <c r="O77">
        <v>740001</v>
      </c>
      <c r="P77">
        <v>4738</v>
      </c>
      <c r="Q77">
        <v>4738</v>
      </c>
      <c r="R77">
        <v>148807</v>
      </c>
      <c r="S77">
        <f t="shared" si="20"/>
        <v>3.1839900004704082E-2</v>
      </c>
      <c r="T77">
        <f t="shared" si="21"/>
        <v>3.1839900004704082E-5</v>
      </c>
      <c r="U77">
        <f t="shared" si="22"/>
        <v>3.1839900004704084E-8</v>
      </c>
      <c r="V77">
        <f t="shared" si="23"/>
        <v>3.1839900004704083E-11</v>
      </c>
      <c r="AE77" t="e">
        <f t="shared" si="24"/>
        <v>#DIV/0!</v>
      </c>
      <c r="AF77" t="e">
        <f t="shared" si="25"/>
        <v>#DIV/0!</v>
      </c>
      <c r="AG77" t="e">
        <f t="shared" si="26"/>
        <v>#DIV/0!</v>
      </c>
      <c r="AH77" t="e">
        <f t="shared" si="27"/>
        <v>#DIV/0!</v>
      </c>
      <c r="AQ77" t="e">
        <f t="shared" si="28"/>
        <v>#DIV/0!</v>
      </c>
      <c r="AR77" t="e">
        <f t="shared" si="29"/>
        <v>#DIV/0!</v>
      </c>
      <c r="AS77" t="e">
        <f t="shared" si="30"/>
        <v>#DIV/0!</v>
      </c>
      <c r="AT77" t="e">
        <f t="shared" si="31"/>
        <v>#DIV/0!</v>
      </c>
    </row>
    <row r="78" spans="3:46" x14ac:dyDescent="0.2">
      <c r="C78">
        <v>750001</v>
      </c>
      <c r="D78">
        <v>7830</v>
      </c>
      <c r="E78">
        <v>7818</v>
      </c>
      <c r="F78">
        <v>77997</v>
      </c>
      <c r="G78">
        <f t="shared" si="16"/>
        <v>0.1002346244086311</v>
      </c>
      <c r="H78">
        <f t="shared" si="17"/>
        <v>1.002346244086311E-4</v>
      </c>
      <c r="I78">
        <f t="shared" si="18"/>
        <v>1.002346244086311E-7</v>
      </c>
      <c r="J78">
        <f t="shared" si="19"/>
        <v>1.0023462440863109E-10</v>
      </c>
      <c r="O78">
        <v>750001</v>
      </c>
      <c r="P78">
        <v>4990</v>
      </c>
      <c r="Q78">
        <v>4955</v>
      </c>
      <c r="R78">
        <v>132080</v>
      </c>
      <c r="S78">
        <f t="shared" si="20"/>
        <v>3.7515142337976981E-2</v>
      </c>
      <c r="T78">
        <f t="shared" si="21"/>
        <v>3.7515142337976979E-5</v>
      </c>
      <c r="U78">
        <f t="shared" si="22"/>
        <v>3.751514233797698E-8</v>
      </c>
      <c r="V78">
        <f t="shared" si="23"/>
        <v>3.751514233797698E-11</v>
      </c>
      <c r="AE78" t="e">
        <f t="shared" si="24"/>
        <v>#DIV/0!</v>
      </c>
      <c r="AF78" t="e">
        <f t="shared" si="25"/>
        <v>#DIV/0!</v>
      </c>
      <c r="AG78" t="e">
        <f t="shared" si="26"/>
        <v>#DIV/0!</v>
      </c>
      <c r="AH78" t="e">
        <f t="shared" si="27"/>
        <v>#DIV/0!</v>
      </c>
      <c r="AQ78" t="e">
        <f t="shared" si="28"/>
        <v>#DIV/0!</v>
      </c>
      <c r="AR78" t="e">
        <f t="shared" si="29"/>
        <v>#DIV/0!</v>
      </c>
      <c r="AS78" t="e">
        <f t="shared" si="30"/>
        <v>#DIV/0!</v>
      </c>
      <c r="AT78" t="e">
        <f t="shared" si="31"/>
        <v>#DIV/0!</v>
      </c>
    </row>
    <row r="79" spans="3:46" x14ac:dyDescent="0.2">
      <c r="C79">
        <v>760001</v>
      </c>
      <c r="D79">
        <v>7969</v>
      </c>
      <c r="E79">
        <v>7959</v>
      </c>
      <c r="F79">
        <v>82023</v>
      </c>
      <c r="G79">
        <f t="shared" si="16"/>
        <v>9.7033758823744556E-2</v>
      </c>
      <c r="H79">
        <f t="shared" si="17"/>
        <v>9.7033758823744553E-5</v>
      </c>
      <c r="I79">
        <f t="shared" si="18"/>
        <v>9.7033758823744547E-8</v>
      </c>
      <c r="J79">
        <f t="shared" si="19"/>
        <v>9.7033758823744541E-11</v>
      </c>
      <c r="O79">
        <v>760001</v>
      </c>
      <c r="P79">
        <v>4801</v>
      </c>
      <c r="Q79">
        <v>4803</v>
      </c>
      <c r="R79">
        <v>145378</v>
      </c>
      <c r="S79">
        <f t="shared" si="20"/>
        <v>3.3038011253422116E-2</v>
      </c>
      <c r="T79">
        <f t="shared" si="21"/>
        <v>3.3038011253422115E-5</v>
      </c>
      <c r="U79">
        <f t="shared" si="22"/>
        <v>3.3038011253422115E-8</v>
      </c>
      <c r="V79">
        <f t="shared" si="23"/>
        <v>3.3038011253422114E-11</v>
      </c>
      <c r="AE79" t="e">
        <f t="shared" si="24"/>
        <v>#DIV/0!</v>
      </c>
      <c r="AF79" t="e">
        <f t="shared" si="25"/>
        <v>#DIV/0!</v>
      </c>
      <c r="AG79" t="e">
        <f t="shared" si="26"/>
        <v>#DIV/0!</v>
      </c>
      <c r="AH79" t="e">
        <f t="shared" si="27"/>
        <v>#DIV/0!</v>
      </c>
      <c r="AQ79" t="e">
        <f t="shared" si="28"/>
        <v>#DIV/0!</v>
      </c>
      <c r="AR79" t="e">
        <f t="shared" si="29"/>
        <v>#DIV/0!</v>
      </c>
      <c r="AS79" t="e">
        <f t="shared" si="30"/>
        <v>#DIV/0!</v>
      </c>
      <c r="AT79" t="e">
        <f t="shared" si="31"/>
        <v>#DIV/0!</v>
      </c>
    </row>
    <row r="80" spans="3:46" x14ac:dyDescent="0.2">
      <c r="C80">
        <v>770001</v>
      </c>
      <c r="D80">
        <v>8538</v>
      </c>
      <c r="E80">
        <v>8539</v>
      </c>
      <c r="F80">
        <v>80931</v>
      </c>
      <c r="G80">
        <f t="shared" si="16"/>
        <v>0.10550963166153884</v>
      </c>
      <c r="H80">
        <f t="shared" si="17"/>
        <v>1.0550963166153884E-4</v>
      </c>
      <c r="I80">
        <f t="shared" si="18"/>
        <v>1.0550963166153884E-7</v>
      </c>
      <c r="J80">
        <f t="shared" si="19"/>
        <v>1.0550963166153884E-10</v>
      </c>
      <c r="O80">
        <v>770001</v>
      </c>
      <c r="P80">
        <v>4901</v>
      </c>
      <c r="Q80">
        <v>4898</v>
      </c>
      <c r="R80">
        <v>146173</v>
      </c>
      <c r="S80">
        <f t="shared" si="20"/>
        <v>3.3508240235884876E-2</v>
      </c>
      <c r="T80">
        <f t="shared" si="21"/>
        <v>3.3508240235884874E-5</v>
      </c>
      <c r="U80">
        <f t="shared" si="22"/>
        <v>3.3508240235884874E-8</v>
      </c>
      <c r="V80">
        <f t="shared" si="23"/>
        <v>3.3508240235884873E-11</v>
      </c>
      <c r="AE80" t="e">
        <f t="shared" si="24"/>
        <v>#DIV/0!</v>
      </c>
      <c r="AF80" t="e">
        <f t="shared" si="25"/>
        <v>#DIV/0!</v>
      </c>
      <c r="AG80" t="e">
        <f t="shared" si="26"/>
        <v>#DIV/0!</v>
      </c>
      <c r="AH80" t="e">
        <f t="shared" si="27"/>
        <v>#DIV/0!</v>
      </c>
      <c r="AQ80" t="e">
        <f t="shared" si="28"/>
        <v>#DIV/0!</v>
      </c>
      <c r="AR80" t="e">
        <f t="shared" si="29"/>
        <v>#DIV/0!</v>
      </c>
      <c r="AS80" t="e">
        <f t="shared" si="30"/>
        <v>#DIV/0!</v>
      </c>
      <c r="AT80" t="e">
        <f t="shared" si="31"/>
        <v>#DIV/0!</v>
      </c>
    </row>
    <row r="81" spans="3:46" x14ac:dyDescent="0.2">
      <c r="C81">
        <v>780001</v>
      </c>
      <c r="D81">
        <v>8115</v>
      </c>
      <c r="E81">
        <v>8114</v>
      </c>
      <c r="F81">
        <v>84855</v>
      </c>
      <c r="G81">
        <f t="shared" si="16"/>
        <v>9.5621943315066876E-2</v>
      </c>
      <c r="H81">
        <f t="shared" si="17"/>
        <v>9.5621943315066872E-5</v>
      </c>
      <c r="I81">
        <f t="shared" si="18"/>
        <v>9.5621943315066874E-8</v>
      </c>
      <c r="J81">
        <f t="shared" si="19"/>
        <v>9.5621943315066871E-11</v>
      </c>
      <c r="O81">
        <v>780001</v>
      </c>
      <c r="P81">
        <v>5106</v>
      </c>
      <c r="Q81">
        <v>5104</v>
      </c>
      <c r="R81">
        <v>100000</v>
      </c>
      <c r="S81">
        <f t="shared" si="20"/>
        <v>5.1040000000000002E-2</v>
      </c>
      <c r="T81">
        <f t="shared" si="21"/>
        <v>5.1039999999999999E-5</v>
      </c>
      <c r="U81">
        <f t="shared" si="22"/>
        <v>5.1039999999999999E-8</v>
      </c>
      <c r="V81">
        <f t="shared" si="23"/>
        <v>5.1039999999999999E-11</v>
      </c>
      <c r="AE81" t="e">
        <f t="shared" si="24"/>
        <v>#DIV/0!</v>
      </c>
      <c r="AF81" t="e">
        <f t="shared" si="25"/>
        <v>#DIV/0!</v>
      </c>
      <c r="AG81" t="e">
        <f t="shared" si="26"/>
        <v>#DIV/0!</v>
      </c>
      <c r="AH81" t="e">
        <f t="shared" si="27"/>
        <v>#DIV/0!</v>
      </c>
      <c r="AQ81" t="e">
        <f t="shared" si="28"/>
        <v>#DIV/0!</v>
      </c>
      <c r="AR81" t="e">
        <f t="shared" si="29"/>
        <v>#DIV/0!</v>
      </c>
      <c r="AS81" t="e">
        <f t="shared" si="30"/>
        <v>#DIV/0!</v>
      </c>
      <c r="AT81" t="e">
        <f t="shared" si="31"/>
        <v>#DIV/0!</v>
      </c>
    </row>
    <row r="82" spans="3:46" x14ac:dyDescent="0.2">
      <c r="C82">
        <v>790001</v>
      </c>
      <c r="D82">
        <v>8210</v>
      </c>
      <c r="E82">
        <v>8202</v>
      </c>
      <c r="F82">
        <v>83000</v>
      </c>
      <c r="G82">
        <f t="shared" si="16"/>
        <v>9.8819277108433731E-2</v>
      </c>
      <c r="H82">
        <f t="shared" si="17"/>
        <v>9.8819277108433737E-5</v>
      </c>
      <c r="I82">
        <f t="shared" si="18"/>
        <v>9.8819277108433735E-8</v>
      </c>
      <c r="J82">
        <f t="shared" si="19"/>
        <v>9.881927710843374E-11</v>
      </c>
      <c r="O82">
        <v>790001</v>
      </c>
      <c r="P82">
        <v>4719</v>
      </c>
      <c r="Q82">
        <v>4723</v>
      </c>
      <c r="R82">
        <v>138102</v>
      </c>
      <c r="S82">
        <f t="shared" si="20"/>
        <v>3.4199359893412114E-2</v>
      </c>
      <c r="T82">
        <f t="shared" si="21"/>
        <v>3.4199359893412112E-5</v>
      </c>
      <c r="U82">
        <f t="shared" si="22"/>
        <v>3.419935989341211E-8</v>
      </c>
      <c r="V82">
        <f t="shared" si="23"/>
        <v>3.4199359893412112E-11</v>
      </c>
      <c r="AE82" t="e">
        <f t="shared" si="24"/>
        <v>#DIV/0!</v>
      </c>
      <c r="AF82" t="e">
        <f t="shared" si="25"/>
        <v>#DIV/0!</v>
      </c>
      <c r="AG82" t="e">
        <f t="shared" si="26"/>
        <v>#DIV/0!</v>
      </c>
      <c r="AH82" t="e">
        <f t="shared" si="27"/>
        <v>#DIV/0!</v>
      </c>
      <c r="AQ82" t="e">
        <f t="shared" si="28"/>
        <v>#DIV/0!</v>
      </c>
      <c r="AR82" t="e">
        <f t="shared" si="29"/>
        <v>#DIV/0!</v>
      </c>
      <c r="AS82" t="e">
        <f t="shared" si="30"/>
        <v>#DIV/0!</v>
      </c>
      <c r="AT82" t="e">
        <f t="shared" si="31"/>
        <v>#DIV/0!</v>
      </c>
    </row>
    <row r="83" spans="3:46" x14ac:dyDescent="0.2">
      <c r="C83">
        <v>800001</v>
      </c>
      <c r="D83">
        <v>8592</v>
      </c>
      <c r="E83">
        <v>8590</v>
      </c>
      <c r="F83">
        <v>82036</v>
      </c>
      <c r="G83">
        <f t="shared" si="16"/>
        <v>0.10471012726120239</v>
      </c>
      <c r="H83">
        <f t="shared" si="17"/>
        <v>1.047101272612024E-4</v>
      </c>
      <c r="I83">
        <f t="shared" si="18"/>
        <v>1.047101272612024E-7</v>
      </c>
      <c r="J83">
        <f t="shared" si="19"/>
        <v>1.047101272612024E-10</v>
      </c>
      <c r="O83">
        <v>800001</v>
      </c>
      <c r="P83">
        <v>4893</v>
      </c>
      <c r="Q83">
        <v>4891</v>
      </c>
      <c r="R83">
        <v>139933</v>
      </c>
      <c r="S83">
        <f t="shared" si="20"/>
        <v>3.4952441525587248E-2</v>
      </c>
      <c r="T83">
        <f t="shared" si="21"/>
        <v>3.495244152558725E-5</v>
      </c>
      <c r="U83">
        <f t="shared" si="22"/>
        <v>3.4952441525587252E-8</v>
      </c>
      <c r="V83">
        <f t="shared" si="23"/>
        <v>3.4952441525587252E-11</v>
      </c>
      <c r="AE83" t="e">
        <f t="shared" si="24"/>
        <v>#DIV/0!</v>
      </c>
      <c r="AF83" t="e">
        <f t="shared" si="25"/>
        <v>#DIV/0!</v>
      </c>
      <c r="AG83" t="e">
        <f t="shared" si="26"/>
        <v>#DIV/0!</v>
      </c>
      <c r="AH83" t="e">
        <f t="shared" si="27"/>
        <v>#DIV/0!</v>
      </c>
      <c r="AQ83" t="e">
        <f t="shared" si="28"/>
        <v>#DIV/0!</v>
      </c>
      <c r="AR83" t="e">
        <f t="shared" si="29"/>
        <v>#DIV/0!</v>
      </c>
      <c r="AS83" t="e">
        <f t="shared" si="30"/>
        <v>#DIV/0!</v>
      </c>
      <c r="AT83" t="e">
        <f t="shared" si="31"/>
        <v>#DIV/0!</v>
      </c>
    </row>
    <row r="84" spans="3:46" x14ac:dyDescent="0.2">
      <c r="C84">
        <v>810001</v>
      </c>
      <c r="D84">
        <v>8426</v>
      </c>
      <c r="E84">
        <v>8419</v>
      </c>
      <c r="F84">
        <v>84877</v>
      </c>
      <c r="G84">
        <f t="shared" si="16"/>
        <v>9.9190593446987996E-2</v>
      </c>
      <c r="H84">
        <f t="shared" si="17"/>
        <v>9.9190593446987993E-5</v>
      </c>
      <c r="I84">
        <f t="shared" si="18"/>
        <v>9.9190593446987992E-8</v>
      </c>
      <c r="J84">
        <f t="shared" si="19"/>
        <v>9.919059344698799E-11</v>
      </c>
      <c r="O84">
        <v>810001</v>
      </c>
      <c r="P84">
        <v>4701</v>
      </c>
      <c r="Q84">
        <v>4704</v>
      </c>
      <c r="R84">
        <v>149259</v>
      </c>
      <c r="S84">
        <f t="shared" si="20"/>
        <v>3.1515687496231383E-2</v>
      </c>
      <c r="T84">
        <f t="shared" si="21"/>
        <v>3.1515687496231384E-5</v>
      </c>
      <c r="U84">
        <f t="shared" si="22"/>
        <v>3.1515687496231385E-8</v>
      </c>
      <c r="V84">
        <f t="shared" si="23"/>
        <v>3.1515687496231384E-11</v>
      </c>
      <c r="AE84" t="e">
        <f t="shared" si="24"/>
        <v>#DIV/0!</v>
      </c>
      <c r="AF84" t="e">
        <f t="shared" si="25"/>
        <v>#DIV/0!</v>
      </c>
      <c r="AG84" t="e">
        <f t="shared" si="26"/>
        <v>#DIV/0!</v>
      </c>
      <c r="AH84" t="e">
        <f t="shared" si="27"/>
        <v>#DIV/0!</v>
      </c>
      <c r="AQ84" t="e">
        <f t="shared" si="28"/>
        <v>#DIV/0!</v>
      </c>
      <c r="AR84" t="e">
        <f t="shared" si="29"/>
        <v>#DIV/0!</v>
      </c>
      <c r="AS84" t="e">
        <f t="shared" si="30"/>
        <v>#DIV/0!</v>
      </c>
      <c r="AT84" t="e">
        <f t="shared" si="31"/>
        <v>#DIV/0!</v>
      </c>
    </row>
    <row r="85" spans="3:46" x14ac:dyDescent="0.2">
      <c r="C85">
        <v>820001</v>
      </c>
      <c r="D85">
        <v>8271</v>
      </c>
      <c r="E85">
        <v>8264</v>
      </c>
      <c r="F85">
        <v>75609</v>
      </c>
      <c r="G85">
        <f t="shared" si="16"/>
        <v>0.10929915750770411</v>
      </c>
      <c r="H85">
        <f t="shared" si="17"/>
        <v>1.092991575077041E-4</v>
      </c>
      <c r="I85">
        <f t="shared" si="18"/>
        <v>1.092991575077041E-7</v>
      </c>
      <c r="J85">
        <f t="shared" si="19"/>
        <v>1.092991575077041E-10</v>
      </c>
      <c r="O85">
        <v>820001</v>
      </c>
      <c r="P85">
        <v>4863</v>
      </c>
      <c r="Q85">
        <v>4866</v>
      </c>
      <c r="R85">
        <v>136450</v>
      </c>
      <c r="S85">
        <f t="shared" si="20"/>
        <v>3.5661414437522902E-2</v>
      </c>
      <c r="T85">
        <f t="shared" si="21"/>
        <v>3.5661414437522904E-5</v>
      </c>
      <c r="U85">
        <f t="shared" si="22"/>
        <v>3.5661414437522902E-8</v>
      </c>
      <c r="V85">
        <f t="shared" si="23"/>
        <v>3.5661414437522901E-11</v>
      </c>
      <c r="AE85" t="e">
        <f t="shared" si="24"/>
        <v>#DIV/0!</v>
      </c>
      <c r="AF85" t="e">
        <f t="shared" si="25"/>
        <v>#DIV/0!</v>
      </c>
      <c r="AG85" t="e">
        <f t="shared" si="26"/>
        <v>#DIV/0!</v>
      </c>
      <c r="AH85" t="e">
        <f t="shared" si="27"/>
        <v>#DIV/0!</v>
      </c>
      <c r="AQ85" t="e">
        <f t="shared" si="28"/>
        <v>#DIV/0!</v>
      </c>
      <c r="AR85" t="e">
        <f t="shared" si="29"/>
        <v>#DIV/0!</v>
      </c>
      <c r="AS85" t="e">
        <f t="shared" si="30"/>
        <v>#DIV/0!</v>
      </c>
      <c r="AT85" t="e">
        <f t="shared" si="31"/>
        <v>#DIV/0!</v>
      </c>
    </row>
    <row r="86" spans="3:46" x14ac:dyDescent="0.2">
      <c r="C86">
        <v>830001</v>
      </c>
      <c r="D86">
        <v>8057</v>
      </c>
      <c r="E86">
        <v>8052</v>
      </c>
      <c r="F86">
        <v>83904</v>
      </c>
      <c r="G86">
        <f t="shared" si="16"/>
        <v>9.5966819221967967E-2</v>
      </c>
      <c r="H86">
        <f t="shared" si="17"/>
        <v>9.5966819221967968E-5</v>
      </c>
      <c r="I86">
        <f t="shared" si="18"/>
        <v>9.5966819221967968E-8</v>
      </c>
      <c r="J86">
        <f t="shared" si="19"/>
        <v>9.596681922196797E-11</v>
      </c>
      <c r="O86">
        <v>830001</v>
      </c>
      <c r="P86">
        <v>4842</v>
      </c>
      <c r="Q86">
        <v>4843</v>
      </c>
      <c r="R86">
        <v>136497</v>
      </c>
      <c r="S86">
        <f t="shared" si="20"/>
        <v>3.5480633273991369E-2</v>
      </c>
      <c r="T86">
        <f t="shared" si="21"/>
        <v>3.5480633273991371E-5</v>
      </c>
      <c r="U86">
        <f t="shared" si="22"/>
        <v>3.5480633273991373E-8</v>
      </c>
      <c r="V86">
        <f t="shared" si="23"/>
        <v>3.5480633273991371E-11</v>
      </c>
      <c r="AE86" t="e">
        <f t="shared" si="24"/>
        <v>#DIV/0!</v>
      </c>
      <c r="AF86" t="e">
        <f t="shared" si="25"/>
        <v>#DIV/0!</v>
      </c>
      <c r="AG86" t="e">
        <f t="shared" si="26"/>
        <v>#DIV/0!</v>
      </c>
      <c r="AH86" t="e">
        <f t="shared" si="27"/>
        <v>#DIV/0!</v>
      </c>
      <c r="AQ86" t="e">
        <f t="shared" si="28"/>
        <v>#DIV/0!</v>
      </c>
      <c r="AR86" t="e">
        <f t="shared" si="29"/>
        <v>#DIV/0!</v>
      </c>
      <c r="AS86" t="e">
        <f t="shared" si="30"/>
        <v>#DIV/0!</v>
      </c>
      <c r="AT86" t="e">
        <f t="shared" si="31"/>
        <v>#DIV/0!</v>
      </c>
    </row>
    <row r="87" spans="3:46" x14ac:dyDescent="0.2">
      <c r="C87">
        <v>840001</v>
      </c>
      <c r="D87">
        <v>8394</v>
      </c>
      <c r="E87">
        <v>8391</v>
      </c>
      <c r="F87">
        <v>80208</v>
      </c>
      <c r="G87">
        <f t="shared" si="16"/>
        <v>0.10461549970077798</v>
      </c>
      <c r="H87">
        <f t="shared" si="17"/>
        <v>1.0461549970077798E-4</v>
      </c>
      <c r="I87">
        <f t="shared" si="18"/>
        <v>1.0461549970077798E-7</v>
      </c>
      <c r="J87">
        <f t="shared" si="19"/>
        <v>1.0461549970077798E-10</v>
      </c>
      <c r="O87">
        <v>840001</v>
      </c>
      <c r="P87">
        <v>4760</v>
      </c>
      <c r="Q87">
        <v>4762</v>
      </c>
      <c r="R87">
        <v>146597</v>
      </c>
      <c r="S87">
        <f t="shared" si="20"/>
        <v>3.2483611533660306E-2</v>
      </c>
      <c r="T87">
        <f t="shared" si="21"/>
        <v>3.2483611533660307E-5</v>
      </c>
      <c r="U87">
        <f t="shared" si="22"/>
        <v>3.2483611533660304E-8</v>
      </c>
      <c r="V87">
        <f t="shared" si="23"/>
        <v>3.2483611533660307E-11</v>
      </c>
      <c r="AE87" t="e">
        <f t="shared" si="24"/>
        <v>#DIV/0!</v>
      </c>
      <c r="AF87" t="e">
        <f t="shared" si="25"/>
        <v>#DIV/0!</v>
      </c>
      <c r="AG87" t="e">
        <f t="shared" si="26"/>
        <v>#DIV/0!</v>
      </c>
      <c r="AH87" t="e">
        <f t="shared" si="27"/>
        <v>#DIV/0!</v>
      </c>
      <c r="AQ87" t="e">
        <f t="shared" si="28"/>
        <v>#DIV/0!</v>
      </c>
      <c r="AR87" t="e">
        <f t="shared" si="29"/>
        <v>#DIV/0!</v>
      </c>
      <c r="AS87" t="e">
        <f t="shared" si="30"/>
        <v>#DIV/0!</v>
      </c>
      <c r="AT87" t="e">
        <f t="shared" si="31"/>
        <v>#DIV/0!</v>
      </c>
    </row>
    <row r="88" spans="3:46" x14ac:dyDescent="0.2">
      <c r="C88">
        <v>850001</v>
      </c>
      <c r="D88">
        <v>8125</v>
      </c>
      <c r="E88">
        <v>8125</v>
      </c>
      <c r="F88">
        <v>80474</v>
      </c>
      <c r="G88">
        <f t="shared" si="16"/>
        <v>0.10096428660188383</v>
      </c>
      <c r="H88">
        <f t="shared" si="17"/>
        <v>1.0096428660188383E-4</v>
      </c>
      <c r="I88">
        <f t="shared" si="18"/>
        <v>1.0096428660188383E-7</v>
      </c>
      <c r="J88">
        <f t="shared" si="19"/>
        <v>1.0096428660188383E-10</v>
      </c>
      <c r="O88">
        <v>850001</v>
      </c>
      <c r="P88">
        <v>4748</v>
      </c>
      <c r="Q88">
        <v>4751</v>
      </c>
      <c r="R88">
        <v>148984</v>
      </c>
      <c r="S88">
        <f t="shared" si="20"/>
        <v>3.1889330397895078E-2</v>
      </c>
      <c r="T88">
        <f t="shared" si="21"/>
        <v>3.1889330397895077E-5</v>
      </c>
      <c r="U88">
        <f t="shared" si="22"/>
        <v>3.1889330397895078E-8</v>
      </c>
      <c r="V88">
        <f t="shared" si="23"/>
        <v>3.1889330397895078E-11</v>
      </c>
      <c r="AE88" t="e">
        <f t="shared" si="24"/>
        <v>#DIV/0!</v>
      </c>
      <c r="AF88" t="e">
        <f t="shared" si="25"/>
        <v>#DIV/0!</v>
      </c>
      <c r="AG88" t="e">
        <f t="shared" si="26"/>
        <v>#DIV/0!</v>
      </c>
      <c r="AH88" t="e">
        <f t="shared" si="27"/>
        <v>#DIV/0!</v>
      </c>
      <c r="AQ88" t="e">
        <f t="shared" si="28"/>
        <v>#DIV/0!</v>
      </c>
      <c r="AR88" t="e">
        <f t="shared" si="29"/>
        <v>#DIV/0!</v>
      </c>
      <c r="AS88" t="e">
        <f t="shared" si="30"/>
        <v>#DIV/0!</v>
      </c>
      <c r="AT88" t="e">
        <f t="shared" si="31"/>
        <v>#DIV/0!</v>
      </c>
    </row>
    <row r="89" spans="3:46" x14ac:dyDescent="0.2">
      <c r="C89">
        <v>860001</v>
      </c>
      <c r="D89">
        <v>7948</v>
      </c>
      <c r="E89">
        <v>7946</v>
      </c>
      <c r="F89">
        <v>84811</v>
      </c>
      <c r="G89">
        <f t="shared" si="16"/>
        <v>9.3690676916909368E-2</v>
      </c>
      <c r="H89">
        <f t="shared" si="17"/>
        <v>9.3690676916909372E-5</v>
      </c>
      <c r="I89">
        <f t="shared" si="18"/>
        <v>9.3690676916909371E-8</v>
      </c>
      <c r="J89">
        <f t="shared" si="19"/>
        <v>9.369067691690937E-11</v>
      </c>
      <c r="O89">
        <v>860001</v>
      </c>
      <c r="P89">
        <v>4897</v>
      </c>
      <c r="Q89">
        <v>4899</v>
      </c>
      <c r="R89">
        <v>138864</v>
      </c>
      <c r="S89">
        <f t="shared" si="20"/>
        <v>3.5279122018665746E-2</v>
      </c>
      <c r="T89">
        <f t="shared" si="21"/>
        <v>3.5279122018665746E-5</v>
      </c>
      <c r="U89">
        <f t="shared" si="22"/>
        <v>3.5279122018665748E-8</v>
      </c>
      <c r="V89">
        <f t="shared" si="23"/>
        <v>3.5279122018665748E-11</v>
      </c>
      <c r="AE89" t="e">
        <f t="shared" si="24"/>
        <v>#DIV/0!</v>
      </c>
      <c r="AF89" t="e">
        <f t="shared" si="25"/>
        <v>#DIV/0!</v>
      </c>
      <c r="AG89" t="e">
        <f t="shared" si="26"/>
        <v>#DIV/0!</v>
      </c>
      <c r="AH89" t="e">
        <f t="shared" si="27"/>
        <v>#DIV/0!</v>
      </c>
      <c r="AQ89" t="e">
        <f t="shared" si="28"/>
        <v>#DIV/0!</v>
      </c>
      <c r="AR89" t="e">
        <f t="shared" si="29"/>
        <v>#DIV/0!</v>
      </c>
      <c r="AS89" t="e">
        <f t="shared" si="30"/>
        <v>#DIV/0!</v>
      </c>
      <c r="AT89" t="e">
        <f t="shared" si="31"/>
        <v>#DIV/0!</v>
      </c>
    </row>
    <row r="90" spans="3:46" x14ac:dyDescent="0.2">
      <c r="C90">
        <v>870001</v>
      </c>
      <c r="D90">
        <v>8667</v>
      </c>
      <c r="E90">
        <v>8660</v>
      </c>
      <c r="F90">
        <v>83474</v>
      </c>
      <c r="G90">
        <f t="shared" si="16"/>
        <v>0.10374487864484749</v>
      </c>
      <c r="H90">
        <f t="shared" si="17"/>
        <v>1.0374487864484749E-4</v>
      </c>
      <c r="I90">
        <f t="shared" si="18"/>
        <v>1.0374487864484748E-7</v>
      </c>
      <c r="J90">
        <f t="shared" si="19"/>
        <v>1.0374487864484748E-10</v>
      </c>
      <c r="O90">
        <v>870001</v>
      </c>
      <c r="P90">
        <v>4893</v>
      </c>
      <c r="Q90">
        <v>4894</v>
      </c>
      <c r="R90">
        <v>134566</v>
      </c>
      <c r="S90">
        <f t="shared" si="20"/>
        <v>3.6368770714742212E-2</v>
      </c>
      <c r="T90">
        <f t="shared" si="21"/>
        <v>3.6368770714742211E-5</v>
      </c>
      <c r="U90">
        <f t="shared" si="22"/>
        <v>3.6368770714742209E-8</v>
      </c>
      <c r="V90">
        <f t="shared" si="23"/>
        <v>3.6368770714742211E-11</v>
      </c>
      <c r="AE90" t="e">
        <f t="shared" si="24"/>
        <v>#DIV/0!</v>
      </c>
      <c r="AF90" t="e">
        <f t="shared" si="25"/>
        <v>#DIV/0!</v>
      </c>
      <c r="AG90" t="e">
        <f t="shared" si="26"/>
        <v>#DIV/0!</v>
      </c>
      <c r="AH90" t="e">
        <f t="shared" si="27"/>
        <v>#DIV/0!</v>
      </c>
      <c r="AQ90" t="e">
        <f t="shared" si="28"/>
        <v>#DIV/0!</v>
      </c>
      <c r="AR90" t="e">
        <f t="shared" si="29"/>
        <v>#DIV/0!</v>
      </c>
      <c r="AS90" t="e">
        <f t="shared" si="30"/>
        <v>#DIV/0!</v>
      </c>
      <c r="AT90" t="e">
        <f t="shared" si="31"/>
        <v>#DIV/0!</v>
      </c>
    </row>
    <row r="91" spans="3:46" x14ac:dyDescent="0.2">
      <c r="C91">
        <v>880001</v>
      </c>
      <c r="D91">
        <v>8465</v>
      </c>
      <c r="E91">
        <v>8463</v>
      </c>
      <c r="F91">
        <v>81700</v>
      </c>
      <c r="G91">
        <f t="shared" si="16"/>
        <v>0.10358629130966952</v>
      </c>
      <c r="H91">
        <f t="shared" si="17"/>
        <v>1.0358629130966952E-4</v>
      </c>
      <c r="I91">
        <f t="shared" si="18"/>
        <v>1.0358629130966952E-7</v>
      </c>
      <c r="J91">
        <f t="shared" si="19"/>
        <v>1.0358629130966952E-10</v>
      </c>
      <c r="O91">
        <v>880001</v>
      </c>
      <c r="P91">
        <v>4744</v>
      </c>
      <c r="Q91">
        <v>4742</v>
      </c>
      <c r="R91">
        <v>147335</v>
      </c>
      <c r="S91">
        <f t="shared" si="20"/>
        <v>3.2185156276512708E-2</v>
      </c>
      <c r="T91">
        <f t="shared" si="21"/>
        <v>3.2185156276512711E-5</v>
      </c>
      <c r="U91">
        <f t="shared" si="22"/>
        <v>3.2185156276512711E-8</v>
      </c>
      <c r="V91">
        <f t="shared" si="23"/>
        <v>3.218515627651271E-11</v>
      </c>
      <c r="AE91" t="e">
        <f t="shared" si="24"/>
        <v>#DIV/0!</v>
      </c>
      <c r="AF91" t="e">
        <f t="shared" si="25"/>
        <v>#DIV/0!</v>
      </c>
      <c r="AG91" t="e">
        <f t="shared" si="26"/>
        <v>#DIV/0!</v>
      </c>
      <c r="AH91" t="e">
        <f t="shared" si="27"/>
        <v>#DIV/0!</v>
      </c>
      <c r="AQ91" t="e">
        <f t="shared" si="28"/>
        <v>#DIV/0!</v>
      </c>
      <c r="AR91" t="e">
        <f t="shared" si="29"/>
        <v>#DIV/0!</v>
      </c>
      <c r="AS91" t="e">
        <f t="shared" si="30"/>
        <v>#DIV/0!</v>
      </c>
      <c r="AT91" t="e">
        <f t="shared" si="31"/>
        <v>#DIV/0!</v>
      </c>
    </row>
    <row r="92" spans="3:46" x14ac:dyDescent="0.2">
      <c r="C92">
        <v>890001</v>
      </c>
      <c r="D92">
        <v>8601</v>
      </c>
      <c r="E92">
        <v>8595</v>
      </c>
      <c r="F92">
        <v>79944</v>
      </c>
      <c r="G92">
        <f t="shared" si="16"/>
        <v>0.10751275893125188</v>
      </c>
      <c r="H92">
        <f t="shared" si="17"/>
        <v>1.0751275893125188E-4</v>
      </c>
      <c r="I92">
        <f t="shared" si="18"/>
        <v>1.0751275893125187E-7</v>
      </c>
      <c r="J92">
        <f t="shared" si="19"/>
        <v>1.0751275893125188E-10</v>
      </c>
      <c r="O92">
        <v>890001</v>
      </c>
      <c r="P92">
        <v>5186</v>
      </c>
      <c r="Q92">
        <v>5189</v>
      </c>
      <c r="R92">
        <v>126122</v>
      </c>
      <c r="S92">
        <f t="shared" si="20"/>
        <v>4.1142703097001319E-2</v>
      </c>
      <c r="T92">
        <f t="shared" si="21"/>
        <v>4.1142703097001322E-5</v>
      </c>
      <c r="U92">
        <f t="shared" si="22"/>
        <v>4.1142703097001321E-8</v>
      </c>
      <c r="V92">
        <f t="shared" si="23"/>
        <v>4.1142703097001321E-11</v>
      </c>
      <c r="AE92" t="e">
        <f t="shared" si="24"/>
        <v>#DIV/0!</v>
      </c>
      <c r="AF92" t="e">
        <f t="shared" si="25"/>
        <v>#DIV/0!</v>
      </c>
      <c r="AG92" t="e">
        <f t="shared" si="26"/>
        <v>#DIV/0!</v>
      </c>
      <c r="AH92" t="e">
        <f t="shared" si="27"/>
        <v>#DIV/0!</v>
      </c>
      <c r="AQ92" t="e">
        <f t="shared" si="28"/>
        <v>#DIV/0!</v>
      </c>
      <c r="AR92" t="e">
        <f t="shared" si="29"/>
        <v>#DIV/0!</v>
      </c>
      <c r="AS92" t="e">
        <f t="shared" si="30"/>
        <v>#DIV/0!</v>
      </c>
      <c r="AT92" t="e">
        <f t="shared" si="31"/>
        <v>#DIV/0!</v>
      </c>
    </row>
    <row r="93" spans="3:46" x14ac:dyDescent="0.2">
      <c r="C93">
        <v>900001</v>
      </c>
      <c r="D93">
        <v>8196</v>
      </c>
      <c r="E93">
        <v>8196</v>
      </c>
      <c r="F93">
        <v>83425</v>
      </c>
      <c r="G93">
        <f t="shared" si="16"/>
        <v>9.8243931675157326E-2</v>
      </c>
      <c r="H93">
        <f t="shared" si="17"/>
        <v>9.8243931675157326E-5</v>
      </c>
      <c r="I93">
        <f t="shared" si="18"/>
        <v>9.8243931675157327E-8</v>
      </c>
      <c r="J93">
        <f t="shared" si="19"/>
        <v>9.8243931675157329E-11</v>
      </c>
      <c r="O93">
        <v>900001</v>
      </c>
      <c r="P93">
        <v>4907</v>
      </c>
      <c r="Q93">
        <v>4909</v>
      </c>
      <c r="R93">
        <v>141908</v>
      </c>
      <c r="S93">
        <f t="shared" si="20"/>
        <v>3.459283479437382E-2</v>
      </c>
      <c r="T93">
        <f t="shared" si="21"/>
        <v>3.4592834794373822E-5</v>
      </c>
      <c r="U93">
        <f t="shared" si="22"/>
        <v>3.459283479437382E-8</v>
      </c>
      <c r="V93">
        <f t="shared" si="23"/>
        <v>3.4592834794373816E-11</v>
      </c>
      <c r="AE93" t="e">
        <f t="shared" si="24"/>
        <v>#DIV/0!</v>
      </c>
      <c r="AF93" t="e">
        <f t="shared" si="25"/>
        <v>#DIV/0!</v>
      </c>
      <c r="AG93" t="e">
        <f t="shared" si="26"/>
        <v>#DIV/0!</v>
      </c>
      <c r="AH93" t="e">
        <f t="shared" si="27"/>
        <v>#DIV/0!</v>
      </c>
      <c r="AQ93" t="e">
        <f t="shared" si="28"/>
        <v>#DIV/0!</v>
      </c>
      <c r="AR93" t="e">
        <f t="shared" si="29"/>
        <v>#DIV/0!</v>
      </c>
      <c r="AS93" t="e">
        <f t="shared" si="30"/>
        <v>#DIV/0!</v>
      </c>
      <c r="AT93" t="e">
        <f t="shared" si="31"/>
        <v>#DIV/0!</v>
      </c>
    </row>
    <row r="94" spans="3:46" x14ac:dyDescent="0.2">
      <c r="C94">
        <v>910001</v>
      </c>
      <c r="D94">
        <v>8525</v>
      </c>
      <c r="E94">
        <v>8524</v>
      </c>
      <c r="F94">
        <v>77610</v>
      </c>
      <c r="G94">
        <f t="shared" si="16"/>
        <v>0.1098312073186445</v>
      </c>
      <c r="H94">
        <f t="shared" si="17"/>
        <v>1.098312073186445E-4</v>
      </c>
      <c r="I94">
        <f t="shared" si="18"/>
        <v>1.098312073186445E-7</v>
      </c>
      <c r="J94">
        <f t="shared" si="19"/>
        <v>1.098312073186445E-10</v>
      </c>
      <c r="O94">
        <v>910001</v>
      </c>
      <c r="P94">
        <v>4903</v>
      </c>
      <c r="Q94">
        <v>4901</v>
      </c>
      <c r="R94">
        <v>137454</v>
      </c>
      <c r="S94">
        <f t="shared" si="20"/>
        <v>3.5655564770759672E-2</v>
      </c>
      <c r="T94">
        <f t="shared" si="21"/>
        <v>3.5655564770759669E-5</v>
      </c>
      <c r="U94">
        <f t="shared" si="22"/>
        <v>3.5655564770759667E-8</v>
      </c>
      <c r="V94">
        <f t="shared" si="23"/>
        <v>3.5655564770759664E-11</v>
      </c>
      <c r="AE94" t="e">
        <f t="shared" si="24"/>
        <v>#DIV/0!</v>
      </c>
      <c r="AF94" t="e">
        <f t="shared" si="25"/>
        <v>#DIV/0!</v>
      </c>
      <c r="AG94" t="e">
        <f t="shared" si="26"/>
        <v>#DIV/0!</v>
      </c>
      <c r="AH94" t="e">
        <f t="shared" si="27"/>
        <v>#DIV/0!</v>
      </c>
      <c r="AQ94" t="e">
        <f t="shared" si="28"/>
        <v>#DIV/0!</v>
      </c>
      <c r="AR94" t="e">
        <f t="shared" si="29"/>
        <v>#DIV/0!</v>
      </c>
      <c r="AS94" t="e">
        <f t="shared" si="30"/>
        <v>#DIV/0!</v>
      </c>
      <c r="AT94" t="e">
        <f t="shared" si="31"/>
        <v>#DIV/0!</v>
      </c>
    </row>
    <row r="95" spans="3:46" x14ac:dyDescent="0.2">
      <c r="C95">
        <v>920001</v>
      </c>
      <c r="D95">
        <v>8451</v>
      </c>
      <c r="E95">
        <v>8450</v>
      </c>
      <c r="F95">
        <v>79122</v>
      </c>
      <c r="G95">
        <f t="shared" si="16"/>
        <v>0.10679709815222062</v>
      </c>
      <c r="H95">
        <f t="shared" si="17"/>
        <v>1.0679709815222062E-4</v>
      </c>
      <c r="I95">
        <f t="shared" si="18"/>
        <v>1.0679709815222062E-7</v>
      </c>
      <c r="J95">
        <f t="shared" si="19"/>
        <v>1.0679709815222062E-10</v>
      </c>
      <c r="O95">
        <v>920001</v>
      </c>
      <c r="P95">
        <v>4807</v>
      </c>
      <c r="Q95">
        <v>4807</v>
      </c>
      <c r="R95">
        <v>147587</v>
      </c>
      <c r="S95">
        <f t="shared" si="20"/>
        <v>3.2570619363494077E-2</v>
      </c>
      <c r="T95">
        <f t="shared" si="21"/>
        <v>3.2570619363494074E-5</v>
      </c>
      <c r="U95">
        <f t="shared" si="22"/>
        <v>3.2570619363494073E-8</v>
      </c>
      <c r="V95">
        <f t="shared" si="23"/>
        <v>3.2570619363494076E-11</v>
      </c>
      <c r="AE95" t="e">
        <f t="shared" si="24"/>
        <v>#DIV/0!</v>
      </c>
      <c r="AF95" t="e">
        <f t="shared" si="25"/>
        <v>#DIV/0!</v>
      </c>
      <c r="AG95" t="e">
        <f t="shared" si="26"/>
        <v>#DIV/0!</v>
      </c>
      <c r="AH95" t="e">
        <f t="shared" si="27"/>
        <v>#DIV/0!</v>
      </c>
      <c r="AQ95" t="e">
        <f t="shared" si="28"/>
        <v>#DIV/0!</v>
      </c>
      <c r="AR95" t="e">
        <f t="shared" si="29"/>
        <v>#DIV/0!</v>
      </c>
      <c r="AS95" t="e">
        <f t="shared" si="30"/>
        <v>#DIV/0!</v>
      </c>
      <c r="AT95" t="e">
        <f t="shared" si="31"/>
        <v>#DIV/0!</v>
      </c>
    </row>
    <row r="96" spans="3:46" x14ac:dyDescent="0.2">
      <c r="C96">
        <v>930001</v>
      </c>
      <c r="D96">
        <v>8774</v>
      </c>
      <c r="E96">
        <v>8777</v>
      </c>
      <c r="F96">
        <v>72997</v>
      </c>
      <c r="G96">
        <f t="shared" si="16"/>
        <v>0.12023781799252024</v>
      </c>
      <c r="H96">
        <f t="shared" si="17"/>
        <v>1.2023781799252024E-4</v>
      </c>
      <c r="I96">
        <f t="shared" si="18"/>
        <v>1.2023781799252025E-7</v>
      </c>
      <c r="J96">
        <f t="shared" si="19"/>
        <v>1.2023781799252026E-10</v>
      </c>
      <c r="O96">
        <v>930001</v>
      </c>
      <c r="P96">
        <v>4856</v>
      </c>
      <c r="Q96">
        <v>4859</v>
      </c>
      <c r="R96">
        <v>136025</v>
      </c>
      <c r="S96">
        <f t="shared" si="20"/>
        <v>3.5721374747289099E-2</v>
      </c>
      <c r="T96">
        <f t="shared" si="21"/>
        <v>3.5721374747289101E-5</v>
      </c>
      <c r="U96">
        <f t="shared" si="22"/>
        <v>3.57213747472891E-8</v>
      </c>
      <c r="V96">
        <f t="shared" si="23"/>
        <v>3.5721374747289097E-11</v>
      </c>
      <c r="AE96" t="e">
        <f t="shared" si="24"/>
        <v>#DIV/0!</v>
      </c>
      <c r="AF96" t="e">
        <f t="shared" si="25"/>
        <v>#DIV/0!</v>
      </c>
      <c r="AG96" t="e">
        <f t="shared" si="26"/>
        <v>#DIV/0!</v>
      </c>
      <c r="AH96" t="e">
        <f t="shared" si="27"/>
        <v>#DIV/0!</v>
      </c>
      <c r="AQ96" t="e">
        <f t="shared" si="28"/>
        <v>#DIV/0!</v>
      </c>
      <c r="AR96" t="e">
        <f t="shared" si="29"/>
        <v>#DIV/0!</v>
      </c>
      <c r="AS96" t="e">
        <f t="shared" si="30"/>
        <v>#DIV/0!</v>
      </c>
      <c r="AT96" t="e">
        <f t="shared" si="31"/>
        <v>#DIV/0!</v>
      </c>
    </row>
    <row r="97" spans="3:46" x14ac:dyDescent="0.2">
      <c r="C97">
        <v>940001</v>
      </c>
      <c r="D97">
        <v>8592</v>
      </c>
      <c r="E97">
        <v>8589</v>
      </c>
      <c r="F97">
        <v>81715</v>
      </c>
      <c r="G97">
        <f t="shared" si="16"/>
        <v>0.10510922107324237</v>
      </c>
      <c r="H97">
        <f t="shared" si="17"/>
        <v>1.0510922107324237E-4</v>
      </c>
      <c r="I97">
        <f t="shared" si="18"/>
        <v>1.0510922107324237E-7</v>
      </c>
      <c r="J97">
        <f t="shared" si="19"/>
        <v>1.0510922107324237E-10</v>
      </c>
      <c r="O97">
        <v>940001</v>
      </c>
      <c r="P97">
        <v>4919</v>
      </c>
      <c r="Q97">
        <v>4918</v>
      </c>
      <c r="R97">
        <v>137809</v>
      </c>
      <c r="S97">
        <f t="shared" si="20"/>
        <v>3.5687074138844345E-2</v>
      </c>
      <c r="T97">
        <f t="shared" si="21"/>
        <v>3.5687074138844348E-5</v>
      </c>
      <c r="U97">
        <f t="shared" si="22"/>
        <v>3.5687074138844348E-8</v>
      </c>
      <c r="V97">
        <f t="shared" si="23"/>
        <v>3.5687074138844346E-11</v>
      </c>
      <c r="AE97" t="e">
        <f t="shared" si="24"/>
        <v>#DIV/0!</v>
      </c>
      <c r="AF97" t="e">
        <f t="shared" si="25"/>
        <v>#DIV/0!</v>
      </c>
      <c r="AG97" t="e">
        <f t="shared" si="26"/>
        <v>#DIV/0!</v>
      </c>
      <c r="AH97" t="e">
        <f t="shared" si="27"/>
        <v>#DIV/0!</v>
      </c>
      <c r="AQ97" t="e">
        <f t="shared" si="28"/>
        <v>#DIV/0!</v>
      </c>
      <c r="AR97" t="e">
        <f t="shared" si="29"/>
        <v>#DIV/0!</v>
      </c>
      <c r="AS97" t="e">
        <f t="shared" si="30"/>
        <v>#DIV/0!</v>
      </c>
      <c r="AT97" t="e">
        <f t="shared" si="31"/>
        <v>#DIV/0!</v>
      </c>
    </row>
    <row r="98" spans="3:46" x14ac:dyDescent="0.2">
      <c r="C98">
        <v>950001</v>
      </c>
      <c r="D98">
        <v>8678</v>
      </c>
      <c r="E98">
        <v>8674</v>
      </c>
      <c r="F98">
        <v>78895</v>
      </c>
      <c r="G98">
        <f t="shared" si="16"/>
        <v>0.10994359591862603</v>
      </c>
      <c r="H98">
        <f t="shared" si="17"/>
        <v>1.0994359591862602E-4</v>
      </c>
      <c r="I98">
        <f t="shared" si="18"/>
        <v>1.0994359591862602E-7</v>
      </c>
      <c r="J98">
        <f t="shared" si="19"/>
        <v>1.0994359591862602E-10</v>
      </c>
      <c r="O98">
        <v>950001</v>
      </c>
      <c r="P98">
        <v>5000</v>
      </c>
      <c r="Q98">
        <v>4999</v>
      </c>
      <c r="R98">
        <v>138438</v>
      </c>
      <c r="S98">
        <f t="shared" si="20"/>
        <v>3.6110027593579799E-2</v>
      </c>
      <c r="T98">
        <f t="shared" si="21"/>
        <v>3.6110027593579797E-5</v>
      </c>
      <c r="U98">
        <f t="shared" si="22"/>
        <v>3.6110027593579794E-8</v>
      </c>
      <c r="V98">
        <f t="shared" si="23"/>
        <v>3.6110027593579794E-11</v>
      </c>
      <c r="AE98" t="e">
        <f t="shared" si="24"/>
        <v>#DIV/0!</v>
      </c>
      <c r="AF98" t="e">
        <f t="shared" si="25"/>
        <v>#DIV/0!</v>
      </c>
      <c r="AG98" t="e">
        <f t="shared" si="26"/>
        <v>#DIV/0!</v>
      </c>
      <c r="AH98" t="e">
        <f t="shared" si="27"/>
        <v>#DIV/0!</v>
      </c>
      <c r="AQ98" t="e">
        <f t="shared" si="28"/>
        <v>#DIV/0!</v>
      </c>
      <c r="AR98" t="e">
        <f t="shared" si="29"/>
        <v>#DIV/0!</v>
      </c>
      <c r="AS98" t="e">
        <f t="shared" si="30"/>
        <v>#DIV/0!</v>
      </c>
      <c r="AT98" t="e">
        <f t="shared" si="31"/>
        <v>#DIV/0!</v>
      </c>
    </row>
    <row r="99" spans="3:46" x14ac:dyDescent="0.2">
      <c r="C99">
        <v>960001</v>
      </c>
      <c r="D99">
        <v>8372</v>
      </c>
      <c r="E99">
        <v>8368</v>
      </c>
      <c r="F99">
        <v>79758</v>
      </c>
      <c r="G99">
        <f t="shared" si="16"/>
        <v>0.10491737505955516</v>
      </c>
      <c r="H99">
        <f t="shared" si="17"/>
        <v>1.0491737505955516E-4</v>
      </c>
      <c r="I99">
        <f t="shared" si="18"/>
        <v>1.0491737505955516E-7</v>
      </c>
      <c r="J99">
        <f t="shared" si="19"/>
        <v>1.0491737505955516E-10</v>
      </c>
      <c r="O99">
        <v>960001</v>
      </c>
      <c r="P99">
        <v>5289</v>
      </c>
      <c r="Q99">
        <v>5219</v>
      </c>
      <c r="R99">
        <v>145916</v>
      </c>
      <c r="S99">
        <f t="shared" si="20"/>
        <v>3.5767153704871296E-2</v>
      </c>
      <c r="T99">
        <f t="shared" si="21"/>
        <v>3.5767153704871298E-5</v>
      </c>
      <c r="U99">
        <f t="shared" si="22"/>
        <v>3.5767153704871296E-8</v>
      </c>
      <c r="V99">
        <f t="shared" si="23"/>
        <v>3.5767153704871297E-11</v>
      </c>
      <c r="AE99" t="e">
        <f t="shared" si="24"/>
        <v>#DIV/0!</v>
      </c>
      <c r="AF99" t="e">
        <f t="shared" si="25"/>
        <v>#DIV/0!</v>
      </c>
      <c r="AG99" t="e">
        <f t="shared" si="26"/>
        <v>#DIV/0!</v>
      </c>
      <c r="AH99" t="e">
        <f t="shared" si="27"/>
        <v>#DIV/0!</v>
      </c>
      <c r="AQ99" t="e">
        <f t="shared" si="28"/>
        <v>#DIV/0!</v>
      </c>
      <c r="AR99" t="e">
        <f t="shared" si="29"/>
        <v>#DIV/0!</v>
      </c>
      <c r="AS99" t="e">
        <f t="shared" si="30"/>
        <v>#DIV/0!</v>
      </c>
      <c r="AT99" t="e">
        <f t="shared" si="31"/>
        <v>#DIV/0!</v>
      </c>
    </row>
    <row r="100" spans="3:46" x14ac:dyDescent="0.2">
      <c r="C100">
        <v>970001</v>
      </c>
      <c r="D100">
        <v>8455</v>
      </c>
      <c r="E100">
        <v>8451</v>
      </c>
      <c r="F100">
        <v>75727</v>
      </c>
      <c r="G100">
        <f t="shared" si="16"/>
        <v>0.11159824105008781</v>
      </c>
      <c r="H100">
        <f t="shared" si="17"/>
        <v>1.1159824105008781E-4</v>
      </c>
      <c r="I100">
        <f t="shared" si="18"/>
        <v>1.115982410500878E-7</v>
      </c>
      <c r="J100">
        <f t="shared" si="19"/>
        <v>1.1159824105008781E-10</v>
      </c>
      <c r="O100">
        <v>970001</v>
      </c>
      <c r="P100">
        <v>4630</v>
      </c>
      <c r="Q100">
        <v>4625</v>
      </c>
      <c r="R100">
        <v>151362</v>
      </c>
      <c r="S100">
        <f t="shared" si="20"/>
        <v>3.0555885889457061E-2</v>
      </c>
      <c r="T100">
        <f t="shared" si="21"/>
        <v>3.0555885889457062E-5</v>
      </c>
      <c r="U100">
        <f t="shared" si="22"/>
        <v>3.0555885889457061E-8</v>
      </c>
      <c r="V100">
        <f t="shared" si="23"/>
        <v>3.0555885889457062E-11</v>
      </c>
      <c r="AE100" t="e">
        <f t="shared" si="24"/>
        <v>#DIV/0!</v>
      </c>
      <c r="AF100" t="e">
        <f t="shared" si="25"/>
        <v>#DIV/0!</v>
      </c>
      <c r="AG100" t="e">
        <f t="shared" si="26"/>
        <v>#DIV/0!</v>
      </c>
      <c r="AH100" t="e">
        <f t="shared" si="27"/>
        <v>#DIV/0!</v>
      </c>
      <c r="AQ100" t="e">
        <f t="shared" si="28"/>
        <v>#DIV/0!</v>
      </c>
      <c r="AR100" t="e">
        <f t="shared" si="29"/>
        <v>#DIV/0!</v>
      </c>
      <c r="AS100" t="e">
        <f t="shared" si="30"/>
        <v>#DIV/0!</v>
      </c>
      <c r="AT100" t="e">
        <f t="shared" si="31"/>
        <v>#DIV/0!</v>
      </c>
    </row>
    <row r="101" spans="3:46" x14ac:dyDescent="0.2">
      <c r="C101">
        <v>980001</v>
      </c>
      <c r="D101">
        <v>8621</v>
      </c>
      <c r="E101">
        <v>8613</v>
      </c>
      <c r="F101">
        <v>78481</v>
      </c>
      <c r="G101">
        <f t="shared" si="16"/>
        <v>0.10974630802359807</v>
      </c>
      <c r="H101">
        <f t="shared" si="17"/>
        <v>1.0974630802359807E-4</v>
      </c>
      <c r="I101">
        <f t="shared" si="18"/>
        <v>1.0974630802359807E-7</v>
      </c>
      <c r="J101">
        <f t="shared" si="19"/>
        <v>1.0974630802359808E-10</v>
      </c>
      <c r="O101">
        <v>980001</v>
      </c>
      <c r="P101">
        <v>4640</v>
      </c>
      <c r="Q101">
        <v>4638</v>
      </c>
      <c r="R101">
        <v>150892</v>
      </c>
      <c r="S101">
        <f t="shared" si="20"/>
        <v>3.0737216022055511E-2</v>
      </c>
      <c r="T101">
        <f t="shared" si="21"/>
        <v>3.073721602205551E-5</v>
      </c>
      <c r="U101">
        <f t="shared" si="22"/>
        <v>3.0737216022055509E-8</v>
      </c>
      <c r="V101">
        <f t="shared" si="23"/>
        <v>3.0737216022055508E-11</v>
      </c>
      <c r="AE101" t="e">
        <f t="shared" si="24"/>
        <v>#DIV/0!</v>
      </c>
      <c r="AF101" t="e">
        <f t="shared" si="25"/>
        <v>#DIV/0!</v>
      </c>
      <c r="AG101" t="e">
        <f t="shared" si="26"/>
        <v>#DIV/0!</v>
      </c>
      <c r="AH101" t="e">
        <f t="shared" si="27"/>
        <v>#DIV/0!</v>
      </c>
      <c r="AQ101" t="e">
        <f t="shared" si="28"/>
        <v>#DIV/0!</v>
      </c>
      <c r="AR101" t="e">
        <f t="shared" si="29"/>
        <v>#DIV/0!</v>
      </c>
      <c r="AS101" t="e">
        <f t="shared" si="30"/>
        <v>#DIV/0!</v>
      </c>
      <c r="AT101" t="e">
        <f t="shared" si="31"/>
        <v>#DIV/0!</v>
      </c>
    </row>
    <row r="102" spans="3:46" x14ac:dyDescent="0.2">
      <c r="C102">
        <v>990001</v>
      </c>
      <c r="D102">
        <v>8876</v>
      </c>
      <c r="E102">
        <v>8868</v>
      </c>
      <c r="F102">
        <v>76538</v>
      </c>
      <c r="G102">
        <f t="shared" si="16"/>
        <v>0.11586401526039353</v>
      </c>
      <c r="H102">
        <f t="shared" si="17"/>
        <v>1.1586401526039352E-4</v>
      </c>
      <c r="I102">
        <f t="shared" si="18"/>
        <v>1.1586401526039352E-7</v>
      </c>
      <c r="J102">
        <f t="shared" si="19"/>
        <v>1.1586401526039352E-10</v>
      </c>
      <c r="O102">
        <v>990001</v>
      </c>
      <c r="P102">
        <v>4652</v>
      </c>
      <c r="Q102">
        <v>4646</v>
      </c>
      <c r="R102">
        <v>151149</v>
      </c>
      <c r="S102">
        <f t="shared" si="20"/>
        <v>3.0737881163620005E-2</v>
      </c>
      <c r="T102">
        <f t="shared" si="21"/>
        <v>3.0737881163620003E-5</v>
      </c>
      <c r="U102">
        <f t="shared" si="22"/>
        <v>3.0737881163620003E-8</v>
      </c>
      <c r="V102">
        <f t="shared" si="23"/>
        <v>3.0737881163620002E-11</v>
      </c>
      <c r="AE102" t="e">
        <f t="shared" si="24"/>
        <v>#DIV/0!</v>
      </c>
      <c r="AF102" t="e">
        <f t="shared" si="25"/>
        <v>#DIV/0!</v>
      </c>
      <c r="AG102" t="e">
        <f t="shared" si="26"/>
        <v>#DIV/0!</v>
      </c>
      <c r="AH102" t="e">
        <f t="shared" si="27"/>
        <v>#DIV/0!</v>
      </c>
      <c r="AQ102" t="e">
        <f t="shared" si="28"/>
        <v>#DIV/0!</v>
      </c>
      <c r="AR102" t="e">
        <f t="shared" si="29"/>
        <v>#DIV/0!</v>
      </c>
      <c r="AS102" t="e">
        <f t="shared" si="30"/>
        <v>#DIV/0!</v>
      </c>
      <c r="AT102" t="e">
        <f t="shared" si="31"/>
        <v>#DIV/0!</v>
      </c>
    </row>
    <row r="103" spans="3:46" x14ac:dyDescent="0.2">
      <c r="C103">
        <v>1000001</v>
      </c>
      <c r="D103">
        <v>8538</v>
      </c>
      <c r="E103">
        <v>8532</v>
      </c>
      <c r="F103">
        <v>77195</v>
      </c>
      <c r="G103">
        <f t="shared" si="16"/>
        <v>0.11052529308893062</v>
      </c>
      <c r="H103">
        <f t="shared" si="17"/>
        <v>1.1052529308893062E-4</v>
      </c>
      <c r="I103">
        <f t="shared" si="18"/>
        <v>1.1052529308893062E-7</v>
      </c>
      <c r="J103">
        <f t="shared" si="19"/>
        <v>1.1052529308893062E-10</v>
      </c>
      <c r="O103">
        <v>1000001</v>
      </c>
      <c r="P103">
        <v>4650</v>
      </c>
      <c r="Q103">
        <v>4645</v>
      </c>
      <c r="R103">
        <v>150913</v>
      </c>
      <c r="S103">
        <f t="shared" si="20"/>
        <v>3.0779323186206624E-2</v>
      </c>
      <c r="T103">
        <f t="shared" si="21"/>
        <v>3.0779323186206622E-5</v>
      </c>
      <c r="U103">
        <f t="shared" si="22"/>
        <v>3.0779323186206622E-8</v>
      </c>
      <c r="V103">
        <f t="shared" si="23"/>
        <v>3.0779323186206621E-11</v>
      </c>
      <c r="AE103" t="e">
        <f t="shared" si="24"/>
        <v>#DIV/0!</v>
      </c>
      <c r="AF103" t="e">
        <f t="shared" si="25"/>
        <v>#DIV/0!</v>
      </c>
      <c r="AG103" t="e">
        <f t="shared" si="26"/>
        <v>#DIV/0!</v>
      </c>
      <c r="AH103" t="e">
        <f t="shared" si="27"/>
        <v>#DIV/0!</v>
      </c>
      <c r="AQ103" t="e">
        <f t="shared" si="28"/>
        <v>#DIV/0!</v>
      </c>
      <c r="AR103" t="e">
        <f t="shared" si="29"/>
        <v>#DIV/0!</v>
      </c>
      <c r="AS103" t="e">
        <f t="shared" si="30"/>
        <v>#DIV/0!</v>
      </c>
      <c r="AT103" t="e">
        <f t="shared" si="31"/>
        <v>#DIV/0!</v>
      </c>
    </row>
    <row r="104" spans="3:46" x14ac:dyDescent="0.2">
      <c r="G104" t="e">
        <f t="shared" ref="G104" si="32">($E104/$F104)</f>
        <v>#DIV/0!</v>
      </c>
      <c r="H104" t="e">
        <f t="shared" ref="H104" si="33">($G104/1000)</f>
        <v>#DIV/0!</v>
      </c>
      <c r="I104" t="e">
        <f t="shared" ref="I104" si="34">($H104/1000)</f>
        <v>#DIV/0!</v>
      </c>
      <c r="J104" t="e">
        <f t="shared" ref="J104" si="35">($I104/1000)</f>
        <v>#DIV/0!</v>
      </c>
      <c r="S104" t="e">
        <f t="shared" ref="S104" si="36">($Q104/$R104)</f>
        <v>#DIV/0!</v>
      </c>
      <c r="T104" t="e">
        <f t="shared" ref="T104" si="37">($S104/1000)</f>
        <v>#DIV/0!</v>
      </c>
      <c r="U104" t="e">
        <f t="shared" ref="U104" si="38">($T104/1000)</f>
        <v>#DIV/0!</v>
      </c>
      <c r="V104" t="e">
        <f t="shared" ref="V104" si="39">($U104/1000)</f>
        <v>#DIV/0!</v>
      </c>
      <c r="AE104" t="e">
        <f t="shared" ref="AE104" si="40">($AC104/$AD104)</f>
        <v>#DIV/0!</v>
      </c>
      <c r="AF104" t="e">
        <f t="shared" ref="AF104" si="41">($AE104/1000)</f>
        <v>#DIV/0!</v>
      </c>
      <c r="AG104" t="e">
        <f t="shared" ref="AG104" si="42">($AF104/1000)</f>
        <v>#DIV/0!</v>
      </c>
      <c r="AH104" t="e">
        <f t="shared" ref="AH104" si="43">($AG104/1000)</f>
        <v>#DIV/0!</v>
      </c>
      <c r="AQ104" t="e">
        <f t="shared" ref="AQ104" si="44">($AO104/$AP104)</f>
        <v>#DIV/0!</v>
      </c>
      <c r="AR104" t="e">
        <f t="shared" ref="AR104" si="45">($AQ104/1000)</f>
        <v>#DIV/0!</v>
      </c>
      <c r="AS104" t="e">
        <f t="shared" ref="AS104" si="46">($AR104/1000)</f>
        <v>#DIV/0!</v>
      </c>
      <c r="AT104" t="e">
        <f t="shared" ref="AT104" si="47">($AS104/1000)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Sheet1!find</vt:lpstr>
      <vt:lpstr>Sheet1!find_1</vt:lpstr>
      <vt:lpstr>Sheet1!range_ctor_sorted_1</vt:lpstr>
      <vt:lpstr>Sheet1!range_ctor_sorted_2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2021-04-10T17:26:25Z</dcterms:created>
  <dcterms:modified xsi:type="dcterms:W3CDTF">2021-04-14T00:37:32Z</dcterms:modified>
</cp:coreProperties>
</file>