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16" fontId="0" fillId="0" borderId="6" applyAlignment="1" pivotButton="0" quotePrefix="0" xfId="0">
      <alignment horizontal="right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3" borderId="4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5" applyAlignment="1" pivotButton="0" quotePrefix="0" xfId="0">
      <alignment horizontal="right"/>
    </xf>
    <xf numFmtId="0" fontId="0" fillId="0" borderId="8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dxfs count="14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70"/>
  <sheetViews>
    <sheetView tabSelected="1" zoomScaleNormal="100" workbookViewId="0">
      <selection activeCell="C19" sqref="C19"/>
    </sheetView>
  </sheetViews>
  <sheetFormatPr baseColWidth="8" defaultRowHeight="14.4"/>
  <cols>
    <col width="3.33203125" customWidth="1" style="14" min="1" max="1"/>
    <col width="22.88671875" customWidth="1" style="2" min="2" max="2"/>
    <col width="60.21875" customWidth="1" style="14" min="3" max="3"/>
    <col width="61.6640625" customWidth="1" style="18" min="4" max="4"/>
    <col width="41.109375" customWidth="1" style="14" min="5" max="5"/>
    <col width="6.44140625" customWidth="1" style="10" min="6" max="6"/>
    <col width="4.33203125" customWidth="1" style="11" min="7" max="7"/>
  </cols>
  <sheetData>
    <row r="1" ht="15" customHeight="1" s="14" thickBot="1">
      <c r="B1" s="1" t="inlineStr">
        <is>
          <t>Enter value</t>
        </is>
      </c>
      <c r="C1" s="7" t="inlineStr">
        <is>
          <t>Result</t>
        </is>
      </c>
      <c r="D1" s="1" t="inlineStr">
        <is>
          <t>Expected result</t>
        </is>
      </c>
      <c r="E1" s="16" t="inlineStr">
        <is>
          <t>Bug description</t>
        </is>
      </c>
      <c r="F1" s="9" t="n"/>
      <c r="G1" s="8" t="inlineStr">
        <is>
          <t>#</t>
        </is>
      </c>
    </row>
    <row r="2">
      <c r="B2" s="12" t="n">
        <v>-10001</v>
      </c>
      <c r="C2" s="3" t="inlineStr">
        <is>
          <t>REJECTED: An integer must be &gt;= -10000 and &lt;= 10000, it is not stored.</t>
        </is>
      </c>
      <c r="D2" s="13" t="inlineStr">
        <is>
          <t>REJECTED: An integer must be &gt;= -10000 and &lt;= 10000, it is not stored.</t>
        </is>
      </c>
      <c r="F2" s="10">
        <f>IF(C2=D2,"correct","bug")</f>
        <v/>
      </c>
      <c r="G2" s="11">
        <f>IF(F2="bug",COUNTIF($F$1:$F2, "bug"),"")</f>
        <v/>
      </c>
    </row>
    <row r="3">
      <c r="B3" s="2" t="n">
        <v>-10000</v>
      </c>
      <c r="C3" s="3" t="inlineStr">
        <is>
          <t>ACCEPTED: Stored as a negative integer.</t>
        </is>
      </c>
      <c r="D3" s="3" t="inlineStr">
        <is>
          <t>ACCEPTED: Stored as a negative integer.</t>
        </is>
      </c>
      <c r="F3" s="10">
        <f>IF(C3=D3,"correct","bug")</f>
        <v/>
      </c>
      <c r="G3" s="11">
        <f>IF(F3="bug",COUNTIF($F$1:$F3, "bug"),"")</f>
        <v/>
      </c>
    </row>
    <row r="4">
      <c r="B4" s="2" t="n">
        <v>-9999</v>
      </c>
      <c r="C4" s="3" t="inlineStr">
        <is>
          <t>ACCEPTED: Stored as a negative integer.</t>
        </is>
      </c>
      <c r="D4" s="3" t="inlineStr">
        <is>
          <t>ACCEPTED: Stored as a negative integer.</t>
        </is>
      </c>
      <c r="F4" s="10">
        <f>IF(C4=D4,"correct","bug")</f>
        <v/>
      </c>
      <c r="G4" s="11">
        <f>IF(F4="bug",COUNTIF($F$1:$F4, "bug"),"")</f>
        <v/>
      </c>
    </row>
    <row r="5">
      <c r="B5" s="2" t="n">
        <v>9999</v>
      </c>
      <c r="C5" s="3" t="inlineStr">
        <is>
          <t>ACCEPTED: Stored as a positive integer.</t>
        </is>
      </c>
      <c r="D5" s="3" t="inlineStr">
        <is>
          <t>ACCEPTED: Stored as a positive integer.</t>
        </is>
      </c>
      <c r="F5" s="10">
        <f>IF(C5=D5,"correct","bug")</f>
        <v/>
      </c>
      <c r="G5" s="11">
        <f>IF(F5="bug",COUNTIF($F$1:$F5, "bug"),"")</f>
        <v/>
      </c>
    </row>
    <row r="6">
      <c r="B6" s="2" t="n">
        <v>10000</v>
      </c>
      <c r="C6" s="3" t="inlineStr">
        <is>
          <t>ACCEPTED: Stored as a positive integer.</t>
        </is>
      </c>
      <c r="D6" s="3" t="inlineStr">
        <is>
          <t>ACCEPTED: Stored as a positive integer.</t>
        </is>
      </c>
      <c r="F6" s="10">
        <f>IF(C6=D6,"correct","bug")</f>
        <v/>
      </c>
      <c r="G6" s="11">
        <f>IF(F6="bug",COUNTIF($F$1:$F6, "bug"),"")</f>
        <v/>
      </c>
    </row>
    <row r="7">
      <c r="B7" s="2" t="n">
        <v>10001</v>
      </c>
      <c r="C7" s="3" t="inlineStr">
        <is>
          <t>REJECTED: An integer must be &gt;= -10000 and &lt;= 10000, it is not stored.</t>
        </is>
      </c>
      <c r="D7" s="3" t="inlineStr">
        <is>
          <t>REJECTED: An integer must be &gt;= -10000 and &lt;= 10000, it is not stored.</t>
        </is>
      </c>
      <c r="F7" s="10">
        <f>IF(C7=D7,"correct","bug")</f>
        <v/>
      </c>
      <c r="G7" s="11">
        <f>IF(F7="bug",COUNTIF($F$1:$F7, "bug"),"")</f>
        <v/>
      </c>
    </row>
    <row r="8">
      <c r="B8" s="2" t="n">
        <v>-1</v>
      </c>
      <c r="C8" s="3" t="inlineStr">
        <is>
          <t>ACCEPTED: Stored as a negative integer.</t>
        </is>
      </c>
      <c r="D8" s="3" t="inlineStr">
        <is>
          <t>ACCEPTED: Stored as a negative integer.</t>
        </is>
      </c>
      <c r="F8" s="10">
        <f>IF(C8=D8,"correct","bug")</f>
        <v/>
      </c>
      <c r="G8" s="11">
        <f>IF(F8="bug",COUNTIF($F$1:$F8, "bug"),"")</f>
        <v/>
      </c>
    </row>
    <row r="9">
      <c r="B9" s="2" t="n">
        <v>0</v>
      </c>
      <c r="C9" s="3" t="inlineStr">
        <is>
          <t>ACCEPTED: Stored as a positive integer.</t>
        </is>
      </c>
      <c r="D9" s="3" t="inlineStr">
        <is>
          <t>ACCEPTED: Not stored (0).</t>
        </is>
      </c>
      <c r="F9" s="10">
        <f>IF(C9=D9,"correct","bug")</f>
        <v/>
      </c>
      <c r="G9" s="11">
        <f>IF(F9="bug",COUNTIF($F$1:$F9, "bug"),"")</f>
        <v/>
      </c>
    </row>
    <row r="10">
      <c r="B10" s="2" t="n">
        <v>1</v>
      </c>
      <c r="C10" s="3" t="inlineStr">
        <is>
          <t>ACCEPTED: Stored as a positive integer.</t>
        </is>
      </c>
      <c r="D10" s="3" t="inlineStr">
        <is>
          <t>ACCEPTED: Stored as a positive integer.</t>
        </is>
      </c>
      <c r="F10" s="10">
        <f>IF(C10=D10,"correct","bug")</f>
        <v/>
      </c>
      <c r="G10" s="11">
        <f>IF(F10="bug",COUNTIF($F$1:$F10, "bug"),"")</f>
        <v/>
      </c>
    </row>
    <row r="11">
      <c r="B11" s="2" t="inlineStr">
        <is>
          <t>letters</t>
        </is>
      </c>
      <c r="C11" s="3" t="inlineStr">
        <is>
          <t>REJECTED: The value must be an integer.</t>
        </is>
      </c>
      <c r="D11" s="3" t="inlineStr">
        <is>
          <t>REJECTED: The value must be an integer.</t>
        </is>
      </c>
      <c r="F11" s="10">
        <f>IF(C11=D11,"correct","bug")</f>
        <v/>
      </c>
      <c r="G11" s="11">
        <f>IF(F11="bug",COUNTIF($F$1:$F11, "bug"),"")</f>
        <v/>
      </c>
    </row>
    <row r="12">
      <c r="B12" s="2" t="inlineStr">
        <is>
          <t>буквы</t>
        </is>
      </c>
      <c r="C12" s="5" t="inlineStr">
        <is>
          <t>REJECTED: The value must be an integer.</t>
        </is>
      </c>
      <c r="D12" s="3" t="inlineStr">
        <is>
          <t>REJECTED: The value must be an integer.</t>
        </is>
      </c>
      <c r="F12" s="10">
        <f>IF(C12=D12,"correct","bug")</f>
        <v/>
      </c>
      <c r="G12" s="11">
        <f>IF(F12="bug",COUNTIF($F$1:$F12, "bug"),"")</f>
        <v/>
      </c>
    </row>
    <row r="13">
      <c r="B13" s="4" t="inlineStr">
        <is>
          <t>100.5</t>
        </is>
      </c>
      <c r="C13" s="3" t="inlineStr">
        <is>
          <t>REJECTED: The value must be an integer.</t>
        </is>
      </c>
      <c r="D13" s="3" t="inlineStr">
        <is>
          <t>REJECTED: The value must be an integer.</t>
        </is>
      </c>
      <c r="F13" s="10">
        <f>IF(C13=D13,"correct","bug")</f>
        <v/>
      </c>
      <c r="G13" s="11">
        <f>IF(F13="bug",COUNTIF($F$1:$F13, "bug"),"")</f>
        <v/>
      </c>
    </row>
    <row r="14">
      <c r="B14" s="2" t="inlineStr">
        <is>
          <t>()*$&gt;^@%#</t>
        </is>
      </c>
      <c r="C14" s="3" t="inlineStr">
        <is>
          <t>REJECTED: The value must be an integer.</t>
        </is>
      </c>
      <c r="D14" s="3" t="inlineStr">
        <is>
          <t>REJECTED: The value must be an integer.</t>
        </is>
      </c>
      <c r="F14" s="10">
        <f>IF(C14=D14,"correct","bug")</f>
        <v/>
      </c>
      <c r="G14" s="11">
        <f>IF(F14="bug",COUNTIF($F$1:$F14, "bug"),"")</f>
        <v/>
      </c>
    </row>
    <row r="15" ht="15" customHeight="1" s="14">
      <c r="B15" s="2" t="inlineStr">
        <is>
          <t>null</t>
        </is>
      </c>
      <c r="C15" s="3" t="inlineStr">
        <is>
          <t>REJECTED: The value must be an integer.</t>
        </is>
      </c>
      <c r="D15" s="3" t="inlineStr">
        <is>
          <t>REJECTED: The value must be an integer.</t>
        </is>
      </c>
      <c r="F15" s="10">
        <f>IF(C15=D15,"correct","bug")</f>
        <v/>
      </c>
      <c r="G15" s="11">
        <f>IF(F15="bug",COUNTIF($F$1:$F15, "bug"),"")</f>
        <v/>
      </c>
    </row>
    <row r="16" ht="15" customHeight="1" s="14">
      <c r="B16" s="2" t="n">
        <v>-20000</v>
      </c>
      <c r="C16" s="3" t="inlineStr">
        <is>
          <t>REJECTED: An integer must be &gt;= -10000 and &lt;= 10000, it is not stored.</t>
        </is>
      </c>
      <c r="D16" s="3" t="inlineStr">
        <is>
          <t>REJECTED: An integer must be &gt;= -10000 and &lt;= 10000, it is not stored.</t>
        </is>
      </c>
      <c r="F16" s="10">
        <f>IF(C16=D16,"correct","bug")</f>
        <v/>
      </c>
      <c r="G16" s="11">
        <f>IF(F16="bug",COUNTIF($F$1:$F16, "bug"),"")</f>
        <v/>
      </c>
    </row>
    <row r="17">
      <c r="B17" s="2" t="n">
        <v>20000</v>
      </c>
      <c r="C17" s="3" t="inlineStr">
        <is>
          <t>REJECTED: An integer must be &gt;= -10000 and &lt;= 10000, it is not stored.</t>
        </is>
      </c>
      <c r="D17" s="3" t="inlineStr">
        <is>
          <t>REJECTED: An integer must be &gt;= -10000 and &lt;= 10000, it is not stored.</t>
        </is>
      </c>
      <c r="F17" s="10">
        <f>IF(C17=D17,"correct","bug")</f>
        <v/>
      </c>
      <c r="G17" s="11">
        <f>IF(F17="bug",COUNTIF($F$1:$F17, "bug"),"")</f>
        <v/>
      </c>
    </row>
    <row r="28">
      <c r="B28" s="4" t="n"/>
    </row>
    <row r="30" ht="15" customHeight="1" s="14" thickBot="1"/>
    <row r="31" ht="15" customHeight="1" s="14" thickBot="1">
      <c r="B31" s="19" t="n"/>
      <c r="C31" s="20" t="n"/>
      <c r="D31" s="21" t="n"/>
    </row>
    <row r="32">
      <c r="B32" s="12" t="n"/>
      <c r="D32" s="17" t="n"/>
    </row>
    <row r="43">
      <c r="B43" s="4" t="n"/>
    </row>
    <row r="47" ht="15" customHeight="1" s="14" thickBot="1"/>
    <row r="48" ht="15" customHeight="1" s="14" thickBot="1">
      <c r="B48" s="19" t="n"/>
      <c r="C48" s="20" t="n"/>
      <c r="D48" s="21" t="n"/>
    </row>
    <row r="49">
      <c r="B49" s="12" t="n"/>
      <c r="D49" s="17" t="n"/>
    </row>
    <row r="60">
      <c r="B60" s="4" t="n"/>
    </row>
    <row r="64" ht="15" customHeight="1" s="14" thickBot="1"/>
    <row r="65" ht="15" customHeight="1" s="14" thickBot="1">
      <c r="B65" s="19" t="n"/>
      <c r="C65" s="20" t="n"/>
      <c r="D65" s="21" t="n"/>
    </row>
    <row r="66">
      <c r="B66" s="12" t="n"/>
      <c r="D66" s="17" t="n"/>
    </row>
    <row r="77">
      <c r="B77" s="4" t="n"/>
    </row>
    <row r="79" ht="15" customHeight="1" s="14" thickBot="1"/>
    <row r="80" ht="15" customHeight="1" s="14" thickBot="1">
      <c r="B80" s="19" t="n"/>
      <c r="C80" s="20" t="n"/>
      <c r="D80" s="21" t="n"/>
    </row>
    <row r="81">
      <c r="B81" s="12" t="n"/>
      <c r="D81" s="17" t="n"/>
    </row>
    <row r="92">
      <c r="B92" s="4" t="n"/>
    </row>
    <row r="96" ht="15" customHeight="1" s="14" thickBot="1"/>
    <row r="97" ht="15" customHeight="1" s="14" thickBot="1">
      <c r="B97" s="19" t="n"/>
      <c r="C97" s="20" t="n"/>
      <c r="D97" s="21" t="n"/>
    </row>
    <row r="98">
      <c r="B98" s="12" t="n"/>
      <c r="D98" s="17" t="n"/>
    </row>
    <row r="109">
      <c r="B109" s="4" t="n"/>
    </row>
    <row r="113" ht="15" customHeight="1" s="14" thickBot="1"/>
    <row r="114" ht="15" customHeight="1" s="14" thickBot="1">
      <c r="B114" s="19" t="n"/>
      <c r="C114" s="20" t="n"/>
      <c r="D114" s="21" t="n"/>
    </row>
    <row r="115">
      <c r="B115" s="12" t="n"/>
      <c r="D115" s="17" t="n"/>
    </row>
    <row r="126">
      <c r="B126" s="4" t="n"/>
    </row>
    <row r="130" ht="15" customHeight="1" s="14" thickBot="1"/>
    <row r="131" ht="15" customHeight="1" s="14" thickBot="1">
      <c r="B131" s="19" t="n"/>
      <c r="C131" s="20" t="n"/>
      <c r="D131" s="21" t="n"/>
    </row>
    <row r="132">
      <c r="B132" s="12" t="n"/>
      <c r="D132" s="17" t="n"/>
    </row>
    <row r="142">
      <c r="C142" s="15" t="n"/>
    </row>
    <row r="143">
      <c r="B143" s="4" t="n"/>
    </row>
    <row r="154">
      <c r="B154" s="4" t="n"/>
    </row>
    <row r="158">
      <c r="B158" s="6" t="n"/>
      <c r="C158" s="15" t="n"/>
      <c r="D158" s="6" t="n"/>
    </row>
    <row r="170">
      <c r="B170" s="4" t="n"/>
    </row>
  </sheetData>
  <mergeCells count="7">
    <mergeCell ref="B80:D80"/>
    <mergeCell ref="B114:D114"/>
    <mergeCell ref="B31:D31"/>
    <mergeCell ref="B131:D131"/>
    <mergeCell ref="B97:D97"/>
    <mergeCell ref="B65:D65"/>
    <mergeCell ref="B48:D48"/>
  </mergeCells>
  <conditionalFormatting sqref="D1 D18:D48 D148:D1048576">
    <cfRule type="expression" priority="195" dxfId="1">
      <formula>$F1="bug"</formula>
    </cfRule>
    <cfRule type="expression" priority="196" dxfId="0">
      <formula>$F1="correct"</formula>
    </cfRule>
  </conditionalFormatting>
  <conditionalFormatting sqref="E1:F1048576">
    <cfRule type="containsText" priority="193" operator="containsText" dxfId="143" text="bug">
      <formula>NOT(ISERROR(SEARCH("bug",E1)))</formula>
    </cfRule>
  </conditionalFormatting>
  <conditionalFormatting sqref="C1 C31 C48 C132:C1048576">
    <cfRule type="containsText" priority="191" operator="containsText" dxfId="7" text="accepted">
      <formula>NOT(ISERROR(SEARCH("accepted",C1)))</formula>
    </cfRule>
    <cfRule type="containsText" priority="192" operator="containsText" dxfId="6" text="rejected">
      <formula>NOT(ISERROR(SEARCH("rejected",C1)))</formula>
    </cfRule>
  </conditionalFormatting>
  <conditionalFormatting sqref="D49:D62">
    <cfRule type="expression" priority="189" dxfId="1">
      <formula>$F49="bug"</formula>
    </cfRule>
    <cfRule type="expression" priority="190" dxfId="0">
      <formula>$F49="correct"</formula>
    </cfRule>
  </conditionalFormatting>
  <conditionalFormatting sqref="C49:C62">
    <cfRule type="containsText" priority="187" operator="containsText" dxfId="7" text="accepted">
      <formula>NOT(ISERROR(SEARCH("accepted",C49)))</formula>
    </cfRule>
    <cfRule type="containsText" priority="188" operator="containsText" dxfId="6" text="rejected">
      <formula>NOT(ISERROR(SEARCH("rejected",C49)))</formula>
    </cfRule>
  </conditionalFormatting>
  <conditionalFormatting sqref="D65">
    <cfRule type="expression" priority="185" dxfId="1">
      <formula>$F65="bug"</formula>
    </cfRule>
    <cfRule type="expression" priority="186" dxfId="0">
      <formula>$F65="correct"</formula>
    </cfRule>
  </conditionalFormatting>
  <conditionalFormatting sqref="C65">
    <cfRule type="containsText" priority="183" operator="containsText" dxfId="7" text="accepted">
      <formula>NOT(ISERROR(SEARCH("accepted",C65)))</formula>
    </cfRule>
    <cfRule type="containsText" priority="184" operator="containsText" dxfId="6" text="rejected">
      <formula>NOT(ISERROR(SEARCH("rejected",C65)))</formula>
    </cfRule>
  </conditionalFormatting>
  <conditionalFormatting sqref="E1:E1048576 G1:G1048576">
    <cfRule type="expression" priority="182" dxfId="132">
      <formula>$F1="bug"</formula>
    </cfRule>
  </conditionalFormatting>
  <conditionalFormatting sqref="D66:D79">
    <cfRule type="expression" priority="179" dxfId="1">
      <formula>$F66="bug"</formula>
    </cfRule>
    <cfRule type="expression" priority="180" dxfId="0">
      <formula>$F66="correct"</formula>
    </cfRule>
  </conditionalFormatting>
  <conditionalFormatting sqref="C89">
    <cfRule type="containsText" priority="113" operator="containsText" dxfId="7" text="accepted">
      <formula>NOT(ISERROR(SEARCH("accepted",C89)))</formula>
    </cfRule>
    <cfRule type="containsText" priority="114" operator="containsText" dxfId="6" text="rejected">
      <formula>NOT(ISERROR(SEARCH("rejected",C89)))</formula>
    </cfRule>
  </conditionalFormatting>
  <conditionalFormatting sqref="C84">
    <cfRule type="containsText" priority="123" operator="containsText" dxfId="7" text="accepted">
      <formula>NOT(ISERROR(SEARCH("accepted",C84)))</formula>
    </cfRule>
    <cfRule type="containsText" priority="124" operator="containsText" dxfId="6" text="rejected">
      <formula>NOT(ISERROR(SEARCH("rejected",C84)))</formula>
    </cfRule>
  </conditionalFormatting>
  <conditionalFormatting sqref="C87">
    <cfRule type="containsText" priority="117" operator="containsText" dxfId="7" text="accepted">
      <formula>NOT(ISERROR(SEARCH("accepted",C87)))</formula>
    </cfRule>
    <cfRule type="containsText" priority="118" operator="containsText" dxfId="6" text="rejected">
      <formula>NOT(ISERROR(SEARCH("rejected",C87)))</formula>
    </cfRule>
  </conditionalFormatting>
  <conditionalFormatting sqref="C96">
    <cfRule type="containsText" priority="107" operator="containsText" dxfId="7" text="accepted">
      <formula>NOT(ISERROR(SEARCH("accepted",C96)))</formula>
    </cfRule>
    <cfRule type="containsText" priority="108" operator="containsText" dxfId="6" text="rejected">
      <formula>NOT(ISERROR(SEARCH("rejected",C96)))</formula>
    </cfRule>
  </conditionalFormatting>
  <conditionalFormatting sqref="C66:C79">
    <cfRule type="containsText" priority="143" operator="containsText" dxfId="7" text="accepted">
      <formula>NOT(ISERROR(SEARCH("accepted",C66)))</formula>
    </cfRule>
    <cfRule type="containsText" priority="144" operator="containsText" dxfId="6" text="rejected">
      <formula>NOT(ISERROR(SEARCH("rejected",C66)))</formula>
    </cfRule>
  </conditionalFormatting>
  <conditionalFormatting sqref="C32:C47">
    <cfRule type="containsText" priority="141" operator="containsText" dxfId="7" text="accepted">
      <formula>NOT(ISERROR(SEARCH("accepted",C32)))</formula>
    </cfRule>
    <cfRule type="containsText" priority="142" operator="containsText" dxfId="6" text="rejected">
      <formula>NOT(ISERROR(SEARCH("rejected",C32)))</formula>
    </cfRule>
  </conditionalFormatting>
  <conditionalFormatting sqref="C18:C30">
    <cfRule type="containsText" priority="139" operator="containsText" dxfId="7" text="accepted">
      <formula>NOT(ISERROR(SEARCH("accepted",C18)))</formula>
    </cfRule>
    <cfRule type="containsText" priority="140" operator="containsText" dxfId="6" text="rejected">
      <formula>NOT(ISERROR(SEARCH("rejected",C18)))</formula>
    </cfRule>
  </conditionalFormatting>
  <conditionalFormatting sqref="D80">
    <cfRule type="expression" priority="137" dxfId="1">
      <formula>$F80="bug"</formula>
    </cfRule>
    <cfRule type="expression" priority="138" dxfId="0">
      <formula>$F80="correct"</formula>
    </cfRule>
  </conditionalFormatting>
  <conditionalFormatting sqref="C80">
    <cfRule type="containsText" priority="135" operator="containsText" dxfId="7" text="accepted">
      <formula>NOT(ISERROR(SEARCH("accepted",C80)))</formula>
    </cfRule>
    <cfRule type="containsText" priority="136" operator="containsText" dxfId="6" text="rejected">
      <formula>NOT(ISERROR(SEARCH("rejected",C80)))</formula>
    </cfRule>
  </conditionalFormatting>
  <conditionalFormatting sqref="D81:D94">
    <cfRule type="expression" priority="133" dxfId="1">
      <formula>$F81="bug"</formula>
    </cfRule>
    <cfRule type="expression" priority="134" dxfId="0">
      <formula>$F81="correct"</formula>
    </cfRule>
  </conditionalFormatting>
  <conditionalFormatting sqref="C81">
    <cfRule type="containsText" priority="129" operator="containsText" dxfId="7" text="accepted">
      <formula>NOT(ISERROR(SEARCH("accepted",C81)))</formula>
    </cfRule>
    <cfRule type="containsText" priority="130" operator="containsText" dxfId="6" text="rejected">
      <formula>NOT(ISERROR(SEARCH("rejected",C81)))</formula>
    </cfRule>
  </conditionalFormatting>
  <conditionalFormatting sqref="C82">
    <cfRule type="containsText" priority="127" operator="containsText" dxfId="7" text="accepted">
      <formula>NOT(ISERROR(SEARCH("accepted",C82)))</formula>
    </cfRule>
    <cfRule type="containsText" priority="128" operator="containsText" dxfId="6" text="rejected">
      <formula>NOT(ISERROR(SEARCH("rejected",C82)))</formula>
    </cfRule>
  </conditionalFormatting>
  <conditionalFormatting sqref="C83">
    <cfRule type="containsText" priority="125" operator="containsText" dxfId="7" text="accepted">
      <formula>NOT(ISERROR(SEARCH("accepted",C83)))</formula>
    </cfRule>
    <cfRule type="containsText" priority="126" operator="containsText" dxfId="6" text="rejected">
      <formula>NOT(ISERROR(SEARCH("rejected",C83)))</formula>
    </cfRule>
  </conditionalFormatting>
  <conditionalFormatting sqref="C85">
    <cfRule type="containsText" priority="121" operator="containsText" dxfId="7" text="accepted">
      <formula>NOT(ISERROR(SEARCH("accepted",C85)))</formula>
    </cfRule>
    <cfRule type="containsText" priority="122" operator="containsText" dxfId="6" text="rejected">
      <formula>NOT(ISERROR(SEARCH("rejected",C85)))</formula>
    </cfRule>
  </conditionalFormatting>
  <conditionalFormatting sqref="C86">
    <cfRule type="containsText" priority="119" operator="containsText" dxfId="7" text="accepted">
      <formula>NOT(ISERROR(SEARCH("accepted",C86)))</formula>
    </cfRule>
    <cfRule type="containsText" priority="120" operator="containsText" dxfId="6" text="rejected">
      <formula>NOT(ISERROR(SEARCH("rejected",C86)))</formula>
    </cfRule>
  </conditionalFormatting>
  <conditionalFormatting sqref="C88">
    <cfRule type="containsText" priority="115" operator="containsText" dxfId="7" text="accepted">
      <formula>NOT(ISERROR(SEARCH("accepted",C88)))</formula>
    </cfRule>
    <cfRule type="containsText" priority="116" operator="containsText" dxfId="6" text="rejected">
      <formula>NOT(ISERROR(SEARCH("rejected",C88)))</formula>
    </cfRule>
  </conditionalFormatting>
  <conditionalFormatting sqref="C90:C94">
    <cfRule type="containsText" priority="111" operator="containsText" dxfId="7" text="accepted">
      <formula>NOT(ISERROR(SEARCH("accepted",C90)))</formula>
    </cfRule>
    <cfRule type="containsText" priority="112" operator="containsText" dxfId="6" text="rejected">
      <formula>NOT(ISERROR(SEARCH("rejected",C90)))</formula>
    </cfRule>
  </conditionalFormatting>
  <conditionalFormatting sqref="C95">
    <cfRule type="containsText" priority="109" operator="containsText" dxfId="7" text="accepted">
      <formula>NOT(ISERROR(SEARCH("accepted",C95)))</formula>
    </cfRule>
    <cfRule type="containsText" priority="110" operator="containsText" dxfId="6" text="rejected">
      <formula>NOT(ISERROR(SEARCH("rejected",C95)))</formula>
    </cfRule>
  </conditionalFormatting>
  <conditionalFormatting sqref="D95">
    <cfRule type="expression" priority="97" dxfId="1">
      <formula>$F95="bug"</formula>
    </cfRule>
    <cfRule type="expression" priority="98" dxfId="0">
      <formula>$F95="correct"</formula>
    </cfRule>
  </conditionalFormatting>
  <conditionalFormatting sqref="D96">
    <cfRule type="expression" priority="95" dxfId="1">
      <formula>$F96="bug"</formula>
    </cfRule>
    <cfRule type="expression" priority="96" dxfId="0">
      <formula>$F96="correct"</formula>
    </cfRule>
  </conditionalFormatting>
  <conditionalFormatting sqref="D63:D64">
    <cfRule type="expression" priority="89" dxfId="1">
      <formula>$F63="bug"</formula>
    </cfRule>
    <cfRule type="expression" priority="90" dxfId="0">
      <formula>$F63="correct"</formula>
    </cfRule>
  </conditionalFormatting>
  <conditionalFormatting sqref="C63:C64">
    <cfRule type="containsText" priority="87" operator="containsText" dxfId="7" text="accepted">
      <formula>NOT(ISERROR(SEARCH("accepted",C63)))</formula>
    </cfRule>
    <cfRule type="containsText" priority="88" operator="containsText" dxfId="6" text="rejected">
      <formula>NOT(ISERROR(SEARCH("rejected",C63)))</formula>
    </cfRule>
  </conditionalFormatting>
  <conditionalFormatting sqref="D97">
    <cfRule type="expression" priority="85" dxfId="1">
      <formula>$F97="bug"</formula>
    </cfRule>
    <cfRule type="expression" priority="86" dxfId="0">
      <formula>$F97="correct"</formula>
    </cfRule>
  </conditionalFormatting>
  <conditionalFormatting sqref="C97">
    <cfRule type="containsText" priority="83" operator="containsText" dxfId="7" text="accepted">
      <formula>NOT(ISERROR(SEARCH("accepted",C97)))</formula>
    </cfRule>
    <cfRule type="containsText" priority="84" operator="containsText" dxfId="6" text="rejected">
      <formula>NOT(ISERROR(SEARCH("rejected",C97)))</formula>
    </cfRule>
  </conditionalFormatting>
  <conditionalFormatting sqref="D98:D111">
    <cfRule type="expression" priority="81" dxfId="1">
      <formula>$F98="bug"</formula>
    </cfRule>
    <cfRule type="expression" priority="82" dxfId="0">
      <formula>$F98="correct"</formula>
    </cfRule>
  </conditionalFormatting>
  <conditionalFormatting sqref="D112">
    <cfRule type="expression" priority="79" dxfId="1">
      <formula>$F112="bug"</formula>
    </cfRule>
    <cfRule type="expression" priority="80" dxfId="0">
      <formula>$F112="correct"</formula>
    </cfRule>
  </conditionalFormatting>
  <conditionalFormatting sqref="D113">
    <cfRule type="expression" priority="77" dxfId="1">
      <formula>$F113="bug"</formula>
    </cfRule>
    <cfRule type="expression" priority="78" dxfId="0">
      <formula>$F113="correct"</formula>
    </cfRule>
  </conditionalFormatting>
  <conditionalFormatting sqref="C98">
    <cfRule type="containsText" priority="75" operator="containsText" dxfId="7" text="accepted">
      <formula>NOT(ISERROR(SEARCH("accepted",C98)))</formula>
    </cfRule>
    <cfRule type="containsText" priority="76" operator="containsText" dxfId="6" text="rejected">
      <formula>NOT(ISERROR(SEARCH("rejected",C98)))</formula>
    </cfRule>
  </conditionalFormatting>
  <conditionalFormatting sqref="C99">
    <cfRule type="containsText" priority="73" operator="containsText" dxfId="7" text="accepted">
      <formula>NOT(ISERROR(SEARCH("accepted",C99)))</formula>
    </cfRule>
    <cfRule type="containsText" priority="74" operator="containsText" dxfId="6" text="rejected">
      <formula>NOT(ISERROR(SEARCH("rejected",C99)))</formula>
    </cfRule>
  </conditionalFormatting>
  <conditionalFormatting sqref="C100">
    <cfRule type="containsText" priority="71" operator="containsText" dxfId="7" text="accepted">
      <formula>NOT(ISERROR(SEARCH("accepted",C100)))</formula>
    </cfRule>
    <cfRule type="containsText" priority="72" operator="containsText" dxfId="6" text="rejected">
      <formula>NOT(ISERROR(SEARCH("rejected",C100)))</formula>
    </cfRule>
  </conditionalFormatting>
  <conditionalFormatting sqref="C101">
    <cfRule type="containsText" priority="69" operator="containsText" dxfId="7" text="accepted">
      <formula>NOT(ISERROR(SEARCH("accepted",C101)))</formula>
    </cfRule>
    <cfRule type="containsText" priority="70" operator="containsText" dxfId="6" text="rejected">
      <formula>NOT(ISERROR(SEARCH("rejected",C101)))</formula>
    </cfRule>
  </conditionalFormatting>
  <conditionalFormatting sqref="C102">
    <cfRule type="containsText" priority="67" operator="containsText" dxfId="7" text="accepted">
      <formula>NOT(ISERROR(SEARCH("accepted",C102)))</formula>
    </cfRule>
    <cfRule type="containsText" priority="68" operator="containsText" dxfId="6" text="rejected">
      <formula>NOT(ISERROR(SEARCH("rejected",C102)))</formula>
    </cfRule>
  </conditionalFormatting>
  <conditionalFormatting sqref="C103">
    <cfRule type="containsText" priority="65" operator="containsText" dxfId="7" text="accepted">
      <formula>NOT(ISERROR(SEARCH("accepted",C103)))</formula>
    </cfRule>
    <cfRule type="containsText" priority="66" operator="containsText" dxfId="6" text="rejected">
      <formula>NOT(ISERROR(SEARCH("rejected",C103)))</formula>
    </cfRule>
  </conditionalFormatting>
  <conditionalFormatting sqref="C104">
    <cfRule type="containsText" priority="63" operator="containsText" dxfId="7" text="accepted">
      <formula>NOT(ISERROR(SEARCH("accepted",C104)))</formula>
    </cfRule>
    <cfRule type="containsText" priority="64" operator="containsText" dxfId="6" text="rejected">
      <formula>NOT(ISERROR(SEARCH("rejected",C104)))</formula>
    </cfRule>
  </conditionalFormatting>
  <conditionalFormatting sqref="C106">
    <cfRule type="containsText" priority="61" operator="containsText" dxfId="7" text="accepted">
      <formula>NOT(ISERROR(SEARCH("accepted",C106)))</formula>
    </cfRule>
    <cfRule type="containsText" priority="62" operator="containsText" dxfId="6" text="rejected">
      <formula>NOT(ISERROR(SEARCH("rejected",C106)))</formula>
    </cfRule>
  </conditionalFormatting>
  <conditionalFormatting sqref="C105">
    <cfRule type="containsText" priority="59" operator="containsText" dxfId="7" text="accepted">
      <formula>NOT(ISERROR(SEARCH("accepted",C105)))</formula>
    </cfRule>
    <cfRule type="containsText" priority="60" operator="containsText" dxfId="6" text="rejected">
      <formula>NOT(ISERROR(SEARCH("rejected",C105)))</formula>
    </cfRule>
  </conditionalFormatting>
  <conditionalFormatting sqref="C107:C111">
    <cfRule type="containsText" priority="57" operator="containsText" dxfId="7" text="accepted">
      <formula>NOT(ISERROR(SEARCH("accepted",C107)))</formula>
    </cfRule>
    <cfRule type="containsText" priority="58" operator="containsText" dxfId="6" text="rejected">
      <formula>NOT(ISERROR(SEARCH("rejected",C107)))</formula>
    </cfRule>
  </conditionalFormatting>
  <conditionalFormatting sqref="C113">
    <cfRule type="containsText" priority="55" operator="containsText" dxfId="7" text="accepted">
      <formula>NOT(ISERROR(SEARCH("accepted",C113)))</formula>
    </cfRule>
    <cfRule type="containsText" priority="56" operator="containsText" dxfId="6" text="rejected">
      <formula>NOT(ISERROR(SEARCH("rejected",C113)))</formula>
    </cfRule>
  </conditionalFormatting>
  <conditionalFormatting sqref="C112">
    <cfRule type="containsText" priority="53" operator="containsText" dxfId="7" text="accepted">
      <formula>NOT(ISERROR(SEARCH("accepted",C112)))</formula>
    </cfRule>
    <cfRule type="containsText" priority="54" operator="containsText" dxfId="6" text="rejected">
      <formula>NOT(ISERROR(SEARCH("rejected",C112)))</formula>
    </cfRule>
  </conditionalFormatting>
  <conditionalFormatting sqref="D114">
    <cfRule type="expression" priority="51" dxfId="1">
      <formula>$F114="bug"</formula>
    </cfRule>
    <cfRule type="expression" priority="52" dxfId="0">
      <formula>$F114="correct"</formula>
    </cfRule>
  </conditionalFormatting>
  <conditionalFormatting sqref="C114">
    <cfRule type="containsText" priority="49" operator="containsText" dxfId="7" text="accepted">
      <formula>NOT(ISERROR(SEARCH("accepted",C114)))</formula>
    </cfRule>
    <cfRule type="containsText" priority="50" operator="containsText" dxfId="6" text="rejected">
      <formula>NOT(ISERROR(SEARCH("rejected",C114)))</formula>
    </cfRule>
  </conditionalFormatting>
  <conditionalFormatting sqref="D115:D128">
    <cfRule type="expression" priority="47" dxfId="1">
      <formula>$F115="bug"</formula>
    </cfRule>
    <cfRule type="expression" priority="48" dxfId="0">
      <formula>$F115="correct"</formula>
    </cfRule>
  </conditionalFormatting>
  <conditionalFormatting sqref="D129">
    <cfRule type="expression" priority="45" dxfId="1">
      <formula>$F129="bug"</formula>
    </cfRule>
    <cfRule type="expression" priority="46" dxfId="0">
      <formula>$F129="correct"</formula>
    </cfRule>
  </conditionalFormatting>
  <conditionalFormatting sqref="D130">
    <cfRule type="expression" priority="43" dxfId="1">
      <formula>$F130="bug"</formula>
    </cfRule>
    <cfRule type="expression" priority="44" dxfId="0">
      <formula>$F130="correct"</formula>
    </cfRule>
  </conditionalFormatting>
  <conditionalFormatting sqref="C115">
    <cfRule type="containsText" priority="41" operator="containsText" dxfId="7" text="accepted">
      <formula>NOT(ISERROR(SEARCH("accepted",C115)))</formula>
    </cfRule>
    <cfRule type="containsText" priority="42" operator="containsText" dxfId="6" text="rejected">
      <formula>NOT(ISERROR(SEARCH("rejected",C115)))</formula>
    </cfRule>
  </conditionalFormatting>
  <conditionalFormatting sqref="C116">
    <cfRule type="containsText" priority="39" operator="containsText" dxfId="7" text="accepted">
      <formula>NOT(ISERROR(SEARCH("accepted",C116)))</formula>
    </cfRule>
    <cfRule type="containsText" priority="40" operator="containsText" dxfId="6" text="rejected">
      <formula>NOT(ISERROR(SEARCH("rejected",C116)))</formula>
    </cfRule>
  </conditionalFormatting>
  <conditionalFormatting sqref="C117">
    <cfRule type="containsText" priority="37" operator="containsText" dxfId="7" text="accepted">
      <formula>NOT(ISERROR(SEARCH("accepted",C117)))</formula>
    </cfRule>
    <cfRule type="containsText" priority="38" operator="containsText" dxfId="6" text="rejected">
      <formula>NOT(ISERROR(SEARCH("rejected",C117)))</formula>
    </cfRule>
  </conditionalFormatting>
  <conditionalFormatting sqref="C118">
    <cfRule type="containsText" priority="35" operator="containsText" dxfId="7" text="accepted">
      <formula>NOT(ISERROR(SEARCH("accepted",C118)))</formula>
    </cfRule>
    <cfRule type="containsText" priority="36" operator="containsText" dxfId="6" text="rejected">
      <formula>NOT(ISERROR(SEARCH("rejected",C118)))</formula>
    </cfRule>
  </conditionalFormatting>
  <conditionalFormatting sqref="C119">
    <cfRule type="containsText" priority="33" operator="containsText" dxfId="7" text="accepted">
      <formula>NOT(ISERROR(SEARCH("accepted",C119)))</formula>
    </cfRule>
    <cfRule type="containsText" priority="34" operator="containsText" dxfId="6" text="rejected">
      <formula>NOT(ISERROR(SEARCH("rejected",C119)))</formula>
    </cfRule>
  </conditionalFormatting>
  <conditionalFormatting sqref="C120">
    <cfRule type="containsText" priority="31" operator="containsText" dxfId="7" text="accepted">
      <formula>NOT(ISERROR(SEARCH("accepted",C120)))</formula>
    </cfRule>
    <cfRule type="containsText" priority="32" operator="containsText" dxfId="6" text="rejected">
      <formula>NOT(ISERROR(SEARCH("rejected",C120)))</formula>
    </cfRule>
  </conditionalFormatting>
  <conditionalFormatting sqref="C121">
    <cfRule type="containsText" priority="29" operator="containsText" dxfId="7" text="accepted">
      <formula>NOT(ISERROR(SEARCH("accepted",C121)))</formula>
    </cfRule>
    <cfRule type="containsText" priority="30" operator="containsText" dxfId="6" text="rejected">
      <formula>NOT(ISERROR(SEARCH("rejected",C121)))</formula>
    </cfRule>
  </conditionalFormatting>
  <conditionalFormatting sqref="C122">
    <cfRule type="containsText" priority="27" operator="containsText" dxfId="7" text="accepted">
      <formula>NOT(ISERROR(SEARCH("accepted",C122)))</formula>
    </cfRule>
    <cfRule type="containsText" priority="28" operator="containsText" dxfId="6" text="rejected">
      <formula>NOT(ISERROR(SEARCH("rejected",C122)))</formula>
    </cfRule>
  </conditionalFormatting>
  <conditionalFormatting sqref="C123">
    <cfRule type="containsText" priority="25" operator="containsText" dxfId="7" text="accepted">
      <formula>NOT(ISERROR(SEARCH("accepted",C123)))</formula>
    </cfRule>
    <cfRule type="containsText" priority="26" operator="containsText" dxfId="6" text="rejected">
      <formula>NOT(ISERROR(SEARCH("rejected",C123)))</formula>
    </cfRule>
  </conditionalFormatting>
  <conditionalFormatting sqref="C124:C128">
    <cfRule type="containsText" priority="23" operator="containsText" dxfId="7" text="accepted">
      <formula>NOT(ISERROR(SEARCH("accepted",C124)))</formula>
    </cfRule>
    <cfRule type="containsText" priority="24" operator="containsText" dxfId="6" text="rejected">
      <formula>NOT(ISERROR(SEARCH("rejected",C124)))</formula>
    </cfRule>
  </conditionalFormatting>
  <conditionalFormatting sqref="C130">
    <cfRule type="containsText" priority="21" operator="containsText" dxfId="7" text="accepted">
      <formula>NOT(ISERROR(SEARCH("accepted",C130)))</formula>
    </cfRule>
    <cfRule type="containsText" priority="22" operator="containsText" dxfId="6" text="rejected">
      <formula>NOT(ISERROR(SEARCH("rejected",C130)))</formula>
    </cfRule>
  </conditionalFormatting>
  <conditionalFormatting sqref="C129">
    <cfRule type="containsText" priority="19" operator="containsText" dxfId="7" text="accepted">
      <formula>NOT(ISERROR(SEARCH("accepted",C129)))</formula>
    </cfRule>
    <cfRule type="containsText" priority="20" operator="containsText" dxfId="6" text="rejected">
      <formula>NOT(ISERROR(SEARCH("rejected",C129)))</formula>
    </cfRule>
  </conditionalFormatting>
  <conditionalFormatting sqref="D131">
    <cfRule type="expression" priority="17" dxfId="1">
      <formula>$F131="bug"</formula>
    </cfRule>
    <cfRule type="expression" priority="18" dxfId="0">
      <formula>$F131="correct"</formula>
    </cfRule>
  </conditionalFormatting>
  <conditionalFormatting sqref="C131">
    <cfRule type="containsText" priority="15" operator="containsText" dxfId="7" text="accepted">
      <formula>NOT(ISERROR(SEARCH("accepted",C131)))</formula>
    </cfRule>
    <cfRule type="containsText" priority="16" operator="containsText" dxfId="6" text="rejected">
      <formula>NOT(ISERROR(SEARCH("rejected",C131)))</formula>
    </cfRule>
  </conditionalFormatting>
  <conditionalFormatting sqref="D132:D145">
    <cfRule type="expression" priority="13" dxfId="1">
      <formula>$F132="bug"</formula>
    </cfRule>
    <cfRule type="expression" priority="14" dxfId="0">
      <formula>$F132="correct"</formula>
    </cfRule>
  </conditionalFormatting>
  <conditionalFormatting sqref="D146">
    <cfRule type="expression" priority="11" dxfId="1">
      <formula>$F146="bug"</formula>
    </cfRule>
    <cfRule type="expression" priority="12" dxfId="0">
      <formula>$F146="correct"</formula>
    </cfRule>
  </conditionalFormatting>
  <conditionalFormatting sqref="D147">
    <cfRule type="expression" priority="9" dxfId="1">
      <formula>$F147="bug"</formula>
    </cfRule>
    <cfRule type="expression" priority="10" dxfId="0">
      <formula>$F147="correct"</formula>
    </cfRule>
  </conditionalFormatting>
  <conditionalFormatting sqref="C2:C17">
    <cfRule type="containsText" priority="7" operator="containsText" dxfId="7" text="accepted">
      <formula>NOT(ISERROR(SEARCH("accepted",C2)))</formula>
    </cfRule>
    <cfRule type="containsText" priority="8" operator="containsText" dxfId="6" text="rejected">
      <formula>NOT(ISERROR(SEARCH("rejected",C2)))</formula>
    </cfRule>
  </conditionalFormatting>
  <conditionalFormatting sqref="D2:D15">
    <cfRule type="expression" priority="5" dxfId="1">
      <formula>$F2="bug"</formula>
    </cfRule>
    <cfRule type="expression" priority="6" dxfId="0">
      <formula>$F2="correct"</formula>
    </cfRule>
  </conditionalFormatting>
  <conditionalFormatting sqref="D16">
    <cfRule type="expression" priority="3" dxfId="1">
      <formula>$F16="bug"</formula>
    </cfRule>
    <cfRule type="expression" priority="4" dxfId="0">
      <formula>$F16="correct"</formula>
    </cfRule>
  </conditionalFormatting>
  <conditionalFormatting sqref="D17">
    <cfRule type="expression" priority="1" dxfId="1">
      <formula>$F17="bug"</formula>
    </cfRule>
    <cfRule type="expression" priority="2" dxfId="0">
      <formula>$F17="correct"</formula>
    </cfRule>
  </conditionalFormatting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Rostfel</dc:creator>
  <dcterms:created xsi:type="dcterms:W3CDTF">2025-11-03T14:15:17Z</dcterms:created>
  <dcterms:modified xsi:type="dcterms:W3CDTF">2025-11-05T14:04:05Z</dcterms:modified>
  <cp:lastModifiedBy>Максим Саржицкий</cp:lastModifiedBy>
</cp:coreProperties>
</file>