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RawReportData Data" r:id="rId10" sheetId="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<sst xmlns="http://schemas.openxmlformats.org/spreadsheetml/2006/main" count="435" uniqueCount="191">
  <si>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</si>
  <si>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</si>
  <si>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</si>
  <si>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</si>
  <si>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</si>
  <si>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</si>
  <si>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</si>
  <si>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</si>
  <si>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</si>
  <si>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</si>
  <si>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</si>
  <si>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</si>
  <si>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</si>
  <si>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</si>
  <si>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</si>
  <si>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</si>
  <si>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</si>
  <si>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</si>
  <si>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</si>
  <si>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</si>
  <si>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</si>
  <si>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</si>
  <si>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</si>
  <si>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</si>
  <si>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</si>
  <si>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</si>
  <si>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</si>
  <si>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</si>
  <si>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</si>
  <si>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</si>
  <si>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</si>
  <si>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</si>
  <si>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</si>
  <si>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</si>
  <si>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</si>
  <si>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</si>
  <si>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</si>
  <si>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</si>
  <si>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</si>
  <si>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</si>
  <si>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</si>
  <si>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</si>
  <si>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</si>
  <si>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</si>
  <si>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</si>
  <si>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</si>
  <si>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</si>
  <si>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</si>
  <si>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</si>
  <si>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</si>
  <si>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</si>
  <si>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</si>
  <si>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</si>
  <si>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</si>
  <si>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</si>
  <si>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</si>
  <si>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</si>
  <si>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</si>
  <si>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</si>
  <si>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</si>
  <si>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</si>
  <si>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</si>
  <si>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</si>
  <si>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</si>
  <si>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</si>
  <si>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</si>
  <si>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</si>
  <si>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</si>
  <si>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</si>
  <si>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</si>
  <si>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</si>
  <si>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</si>
  <si>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</si>
  <si>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</si>
  <si>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</si>
  <si>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</si>
  <si>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</si>
  <si>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</si>
  <si>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</si>
  <si>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</si>
  <si>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</si>
  <si>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</si>
  <si>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</si>
  <si>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</si>
  <si>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</si>
  <si>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</si>
  <si>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</si>
  <si>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</si>
  <si>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</si>
  <si>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</si>
  <si>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</si>
  <si>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</si>
  <si>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</si>
  <si>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</si>
  <si>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</si>
  <si>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</si>
  <si>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</si>
  <si>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</si>
  <si>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</si>
  <si>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</si>
  <si>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</si>
  <si>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</si>
  <si>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</si>
  <si>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</si>
  <si>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</si>
  <si>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</si>
  <si>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</si>
  <si>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</si>
  <si>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</si>
  <si>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</si>
  <si>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</si>
  <si>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</si>
  <si>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</si>
  <si>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</si>
  <si>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</si>
  <si>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</si>
  <si>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</si>
  <si>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</si>
  <si>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</si>
  <si>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Título dle Quiz</t>
  </si>
  <si>
    <t>16 Nov 2018</t>
  </si>
  <si>
    <t>rotarudan</t>
  </si>
  <si>
    <t>1 player</t>
  </si>
  <si>
    <t>2 of 2 questions</t>
  </si>
  <si>
    <t>${pnr + 1}</t>
  </si>
  <si>
    <t>${playerScore.get(player).incorrect}</t>
  </si>
  <si>
    <t>sfasdf- [1235*</t>
  </si>
  <si>
    <t/>
  </si>
  <si>
    <t>Q${q.questionNumber}</t>
  </si>
  <si>
    <t>${q.questionTitle}</t>
  </si>
  <si>
    <t>Q1</t>
  </si>
  <si>
    <t>La primera pregunta</t>
  </si>
  <si>
    <t>Q2</t>
  </si>
  <si>
    <t>La pregunta 2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</si>
  <si>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</si>
  <si>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</si>
  <si>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</si>
  <si>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</si>
  <si>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</si>
  <si>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La respuesta 4</t>
  </si>
  <si>
    <t>La respuesta 2.4 (correcta)</t>
  </si>
  <si>
    <t>La respuesta 1 (correct)</t>
  </si>
  <si>
    <t>60 seconds</t>
  </si>
  <si>
    <t>"La respuesta 1 (correct)"</t>
  </si>
  <si>
    <t>"La respuesta 2"</t>
  </si>
  <si>
    <t>${choices[2].answer}&lt;/jt:if&gt;</t>
  </si>
  <si>
    <t>${choices[2].answer}</t>
  </si>
  <si>
    <t>"La respuesta 3"</t>
  </si>
  <si>
    <t>${choices[3].answer}&lt;/jt:if&gt;</t>
  </si>
  <si>
    <t>${choices[3].answer}</t>
  </si>
  <si>
    <t>"La respuesta 4"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</si>
  <si>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</si>
  <si>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</si>
  <si>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</si>
  <si>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</si>
  <si>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</si>
  <si>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</si>
  <si>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</si>
  <si>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</si>
  <si>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</si>
  <si>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</si>
  <si>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</si>
  <si>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</si>
  <si>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</si>
  <si>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</si>
  <si>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</si>
  <si>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</si>
  <si>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</si>
  <si>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</si>
  <si>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</si>
  <si>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</si>
  <si>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</si>
  <si>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</si>
  <si>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</si>
  <si>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</si>
  <si>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</si>
  <si>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30 seconds</t>
  </si>
  <si>
    <t>"La respuesta 2.1"</t>
  </si>
  <si>
    <t>"La respueta 2.2"</t>
  </si>
  <si>
    <t>"La respuesta 2.3"</t>
  </si>
  <si>
    <t>"La respuesta 2.4 (correcta)"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</si>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</sst>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0.5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937.0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937.0</v>
      </c>
      <c r="D4" s="18" t="n">
        <v>1.0</v>
      </c>
      <c r="E4" s="18" t="n">
        <v>1.0</v>
      </c>
    </row>
    <row r="5" customFormat="false" ht="17.35" hidden="false" customHeight="false" outlineLevel="0" collapsed="false">
      <c r="A5" s="3"/>
      <c r="B5" s="3"/>
      <c r="C5" s="3"/>
      <c r="D5" s="3"/>
      <c r="E5" s="3"/>
    </row>
    <row r="6" customFormat="false" ht="32.5" hidden="false" customHeight="true" outlineLevel="0" collapsed="false">
      <c r="A6" s="17" t="s">
        <v>30</v>
      </c>
      <c r="B6" s="17"/>
      <c r="C6" s="17"/>
      <c r="D6" s="17"/>
      <c r="E6" s="17"/>
    </row>
  </sheetData>
  <mergeCells>
    <mergeCell ref="A1:E1"/>
    <mergeCell ref="A2:E2"/>
    <mergeCell ref="A5:E5"/>
    <mergeCell ref="A6:E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0" max="1025" hidden="false" style="0" width="11.1018181818182" collapsed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127</v>
      </c>
      <c r="E1" s="1" t="s">
        <v>127</v>
      </c>
      <c r="F1" s="1" t="s">
        <v>127</v>
      </c>
      <c r="G1" s="1" t="s">
        <v>127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127</v>
      </c>
      <c r="E2" s="21" t="s">
        <v>127</v>
      </c>
      <c r="F2" s="21" t="s">
        <v>127</v>
      </c>
      <c r="G2" s="21" t="s">
        <v>127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130</v>
      </c>
      <c r="E3" s="5" t="s">
        <v>131</v>
      </c>
      <c r="F3" s="22" t="s">
        <v>132</v>
      </c>
      <c r="G3" s="5" t="s">
        <v>133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937.0</v>
      </c>
      <c r="D4" s="49" t="n">
        <v>0.0</v>
      </c>
      <c r="E4" s="19" t="s">
        <v>139</v>
      </c>
      <c r="F4" s="50" t="n">
        <v>937.0</v>
      </c>
      <c r="G4" s="19" t="s">
        <v>140</v>
      </c>
    </row>
    <row r="5" customFormat="false" ht="27.55" hidden="false" customHeight="true" outlineLevel="0" collapsed="false">
      <c r="A5" s="3"/>
      <c r="B5" s="3"/>
      <c r="C5" s="3"/>
      <c r="D5" s="24" t="s">
        <v>127</v>
      </c>
      <c r="E5" s="24" t="s">
        <v>127</v>
      </c>
      <c r="F5" s="24" t="s">
        <v>127</v>
      </c>
      <c r="G5" s="24" t="s">
        <v>127</v>
      </c>
    </row>
    <row r="6" customFormat="false" ht="28.25" hidden="false" customHeight="true" outlineLevel="0" collapsed="false">
      <c r="A6" s="17" t="s">
        <v>30</v>
      </c>
      <c r="B6" s="17"/>
      <c r="C6" s="17"/>
      <c r="D6" s="17" t="s">
        <v>127</v>
      </c>
      <c r="E6" s="17" t="s">
        <v>127</v>
      </c>
      <c r="F6" s="17" t="s">
        <v>127</v>
      </c>
      <c r="G6" s="17" t="s">
        <v>127</v>
      </c>
    </row>
  </sheetData>
  <mergeCells>
    <mergeCell ref="A1:C1"/>
    <mergeCell ref="A2:C2"/>
    <mergeCell ref="A5:C5"/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130</v>
      </c>
      <c r="B2" s="4" t="s">
        <v>131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141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142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143</v>
      </c>
      <c r="E8" s="30" t="s">
        <v>93</v>
      </c>
      <c r="F8" s="31" t="s">
        <v>144</v>
      </c>
      <c r="G8" s="32" t="s">
        <v>95</v>
      </c>
      <c r="H8" s="31" t="s">
        <v>147</v>
      </c>
      <c r="I8" s="33" t="s">
        <v>97</v>
      </c>
      <c r="J8" s="31" t="s">
        <v>150</v>
      </c>
    </row>
    <row r="9" customFormat="false" ht="25.4" hidden="false" customHeight="true" outlineLevel="0" collapsed="false">
      <c r="A9" s="5" t="s">
        <v>99</v>
      </c>
      <c r="B9" s="5"/>
      <c r="C9" s="51" t="s">
        <v>153</v>
      </c>
      <c r="D9" s="34"/>
      <c r="E9" s="52" t="s">
        <v>156</v>
      </c>
      <c r="F9" s="34"/>
      <c r="G9" s="52" t="s">
        <v>156</v>
      </c>
      <c r="H9" s="34"/>
      <c r="I9" s="52" t="s">
        <v>156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8.112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156</v>
      </c>
      <c r="D15" s="39" t="s">
        <v>139</v>
      </c>
      <c r="E15" s="40" t="n">
        <v>0.0</v>
      </c>
      <c r="F15" s="41"/>
      <c r="G15" s="42" t="n">
        <v>0.0</v>
      </c>
      <c r="H15" s="43"/>
      <c r="I15" s="44" t="n">
        <v>8.112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132</v>
      </c>
      <c r="B2" s="4" t="s">
        <v>133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140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177</v>
      </c>
      <c r="E8" s="30" t="s">
        <v>93</v>
      </c>
      <c r="F8" s="31" t="s">
        <v>178</v>
      </c>
      <c r="G8" s="32" t="s">
        <v>95</v>
      </c>
      <c r="H8" s="31" t="s">
        <v>179</v>
      </c>
      <c r="I8" s="33" t="s">
        <v>97</v>
      </c>
      <c r="J8" s="31" t="s">
        <v>180</v>
      </c>
    </row>
    <row r="9" customFormat="false" ht="25.4" hidden="false" customHeight="true" outlineLevel="0" collapsed="false">
      <c r="A9" s="5" t="s">
        <v>99</v>
      </c>
      <c r="B9" s="5"/>
      <c r="C9" s="52" t="s">
        <v>156</v>
      </c>
      <c r="D9" s="34"/>
      <c r="E9" s="52" t="s">
        <v>156</v>
      </c>
      <c r="F9" s="34"/>
      <c r="G9" s="52" t="s">
        <v>156</v>
      </c>
      <c r="H9" s="34"/>
      <c r="I9" s="51" t="s">
        <v>153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3.757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153</v>
      </c>
      <c r="D15" s="39" t="s">
        <v>140</v>
      </c>
      <c r="E15" s="40" t="n">
        <v>937.0</v>
      </c>
      <c r="F15" s="41"/>
      <c r="G15" s="42" t="n">
        <v>937.0</v>
      </c>
      <c r="H15" s="43"/>
      <c r="I15" s="44" t="n">
        <v>3.757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131</v>
      </c>
      <c r="C2" s="19" t="s">
        <v>143</v>
      </c>
      <c r="D2" s="19" t="s">
        <v>144</v>
      </c>
      <c r="E2" s="19" t="s">
        <v>147</v>
      </c>
      <c r="F2" s="19" t="s">
        <v>150</v>
      </c>
      <c r="G2" s="19" t="s">
        <v>141</v>
      </c>
      <c r="H2" s="18" t="n">
        <v>60.0</v>
      </c>
      <c r="I2" s="19" t="s">
        <v>126</v>
      </c>
      <c r="J2" s="19" t="s">
        <v>139</v>
      </c>
      <c r="K2" s="19" t="s">
        <v>189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0.1352</v>
      </c>
      <c r="R2" s="27" t="n">
        <v>8.112</v>
      </c>
    </row>
    <row r="3" ht="27.55" customHeight="true">
      <c r="A3" s="18" t="n">
        <v>2.0</v>
      </c>
      <c r="B3" s="19" t="s">
        <v>133</v>
      </c>
      <c r="C3" s="19" t="s">
        <v>177</v>
      </c>
      <c r="D3" s="19" t="s">
        <v>178</v>
      </c>
      <c r="E3" s="19" t="s">
        <v>179</v>
      </c>
      <c r="F3" s="19" t="s">
        <v>180</v>
      </c>
      <c r="G3" s="19" t="s">
        <v>140</v>
      </c>
      <c r="H3" s="18" t="n">
        <v>30.0</v>
      </c>
      <c r="I3" s="19" t="s">
        <v>126</v>
      </c>
      <c r="J3" s="19" t="s">
        <v>140</v>
      </c>
      <c r="K3" s="19" t="s">
        <v>190</v>
      </c>
      <c r="L3" s="25">
        <f>IF(K$1:K$1048576="-","-",IF(K$1:K$1048576="Correct",1,0))</f>
      </c>
      <c r="M3" s="25">
        <f>IF(K$1:K$1048576="-","-",IF(K$1:K$1048576="Incorrect",1,0))</f>
      </c>
      <c r="N3" s="18" t="n">
        <v>937.0</v>
      </c>
      <c r="O3" s="18" t="n">
        <v>937.0</v>
      </c>
      <c r="P3" s="18" t="n">
        <v>937.0</v>
      </c>
      <c r="Q3" s="26" t="n">
        <v>0.12523333333333334</v>
      </c>
      <c r="R3" s="27" t="n">
        <v>3.757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