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2224EC06-ACCF-4D13-AAB4-DB2729EAD42A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4" l="1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4" i="44"/>
  <c r="E14" i="44" s="1"/>
  <c r="B12" i="44"/>
  <c r="E12" i="44" s="1"/>
  <c r="B13" i="44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7" i="44" l="1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<sst xmlns="http://schemas.openxmlformats.org/spreadsheetml/2006/main" count="1393" uniqueCount="343">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</sst>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00"/>
  <sheetViews>
    <sheetView tabSelected="1" topLeftCell="A2" zoomScale="85" zoomScaleNormal="85" workbookViewId="0">
      <selection activeCell="I205" sqref="I205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x14ac:dyDescent="0.3">
      <c r="A200" s="34">
        <v>45366</v>
      </c>
      <c r="B200" s="83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83" t="s">
        <v>7</v>
      </c>
      <c r="H200" s="2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F15" sqref="F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0+2.8+4.9+3+3.8</f>
        <v>14.5</v>
      </c>
      <c r="D13" s="6">
        <f xml:space="preserve"> B13-C13</f>
        <v>-14.5</v>
      </c>
      <c r="E13" s="6">
        <f>B13+ 'Week 27'!E13</f>
        <v>164.99999999999997</v>
      </c>
      <c r="F13" s="6">
        <v>90</v>
      </c>
    </row>
    <row r="14" spans="1:6" x14ac:dyDescent="0.3">
      <c r="A14" s="2" t="s">
        <v>7</v>
      </c>
      <c r="B14" s="2">
        <f>0+1</f>
        <v>1</v>
      </c>
      <c r="C14" s="2">
        <f>0+2.8+4.9+3+3.8</f>
        <v>14.5</v>
      </c>
      <c r="D14" s="2">
        <f xml:space="preserve"> B14-C14</f>
        <v>-13.5</v>
      </c>
      <c r="E14" s="25">
        <f>B14+ 'Week 27'!E14</f>
        <v>151.69999999999999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2024-03-15T14:54:54Z</dcterms:modified>
</cp:coreProperties>
</file>