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7F9281EA-B7E5-4ADF-88CD-BB868F951C4D}" xr6:coauthVersionLast="47" xr6:coauthVersionMax="47" xr10:uidLastSave="{00000000-0000-0000-0000-000000000000}"/>
  <bookViews>
    <workbookView xWindow="-108" yWindow="-108" windowWidth="23256" windowHeight="12576" tabRatio="876" xr2:uid="{00000000-000D-0000-FFFF-FFFF00000000}"/>
  </bookViews>
  <sheets>
    <sheet name="AZE" sheetId="12" r:id="rId1"/>
    <sheet name="Week 1" sheetId="10" r:id="rId2"/>
    <sheet name="Week 2" sheetId="13" r:id="rId3"/>
    <sheet name="Week 3" sheetId="4" r:id="rId4"/>
    <sheet name="Week 4" sheetId="14" r:id="rId5"/>
    <sheet name="Week 5" sheetId="15" r:id="rId6"/>
    <sheet name="Week 6" sheetId="16" r:id="rId7"/>
    <sheet name="Week 7" sheetId="17" r:id="rId8"/>
    <sheet name="Week 8" sheetId="18" r:id="rId9"/>
    <sheet name="Week 9" sheetId="19" r:id="rId10"/>
    <sheet name="Week 10" sheetId="20" r:id="rId11"/>
    <sheet name="Week 11" sheetId="21" r:id="rId12"/>
    <sheet name="Week 12" sheetId="22" r:id="rId13"/>
    <sheet name="Week 13" sheetId="23" r:id="rId14"/>
    <sheet name="Week 14" sheetId="24" r:id="rId15"/>
    <sheet name="Week 15" sheetId="25" r:id="rId16"/>
    <sheet name="Week 16" sheetId="26" r:id="rId17"/>
    <sheet name="Week 17" sheetId="2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8" i="12" l="1"/>
  <c r="E117" i="12"/>
  <c r="B13" i="27"/>
  <c r="D13" i="27" s="1"/>
  <c r="B6" i="27"/>
  <c r="C6" i="27" s="1"/>
  <c r="B12" i="27"/>
  <c r="E116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5" i="12"/>
  <c r="B14" i="25"/>
  <c r="B15" i="25"/>
  <c r="E15" i="25" s="1"/>
  <c r="B13" i="25"/>
  <c r="B12" i="25"/>
  <c r="B8" i="25"/>
  <c r="D8" i="25" s="1"/>
  <c r="B7" i="25"/>
  <c r="B6" i="25"/>
  <c r="E110" i="12"/>
  <c r="E111" i="12"/>
  <c r="E112" i="12"/>
  <c r="E14" i="25"/>
  <c r="E13" i="25"/>
  <c r="E12" i="25"/>
  <c r="C8" i="25"/>
  <c r="D7" i="25"/>
  <c r="E107" i="12"/>
  <c r="E109" i="12"/>
  <c r="E108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5" i="12"/>
  <c r="E104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1" i="12"/>
  <c r="E102" i="12"/>
  <c r="E100" i="12"/>
  <c r="E96" i="12"/>
  <c r="E97" i="12"/>
  <c r="E95" i="12"/>
  <c r="E94" i="12"/>
  <c r="E93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7" i="12"/>
  <c r="E88" i="12"/>
  <c r="E89" i="12"/>
  <c r="E90" i="12"/>
  <c r="E91" i="12"/>
  <c r="E86" i="12"/>
  <c r="B14" i="21"/>
  <c r="E14" i="21" s="1"/>
  <c r="B8" i="21"/>
  <c r="E8" i="21" s="1"/>
  <c r="E84" i="12"/>
  <c r="B6" i="21"/>
  <c r="E6" i="21" s="1"/>
  <c r="B13" i="21"/>
  <c r="E13" i="21" s="1"/>
  <c r="B12" i="21"/>
  <c r="D12" i="21" s="1"/>
  <c r="B7" i="21"/>
  <c r="C7" i="21" s="1"/>
  <c r="E82" i="12"/>
  <c r="E83" i="12"/>
  <c r="E81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79" i="12"/>
  <c r="E8" i="20"/>
  <c r="B13" i="20"/>
  <c r="B12" i="20"/>
  <c r="E12" i="20" s="1"/>
  <c r="B6" i="20"/>
  <c r="B7" i="20"/>
  <c r="E78" i="12"/>
  <c r="E76" i="12"/>
  <c r="E77" i="12"/>
  <c r="E75" i="12"/>
  <c r="E13" i="20"/>
  <c r="C7" i="20"/>
  <c r="D6" i="20"/>
  <c r="E74" i="12"/>
  <c r="E73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6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0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7" i="12"/>
  <c r="E8" i="12"/>
  <c r="E11" i="12"/>
  <c r="E12" i="12"/>
  <c r="E13" i="12"/>
  <c r="E14" i="12"/>
  <c r="E15" i="12"/>
  <c r="E16" i="12"/>
  <c r="E18" i="12"/>
  <c r="E19" i="12"/>
  <c r="E20" i="12"/>
  <c r="E21" i="12"/>
  <c r="E22" i="12"/>
  <c r="E23" i="12"/>
  <c r="E24" i="12"/>
  <c r="E25" i="12"/>
  <c r="E27" i="12"/>
  <c r="E5" i="12"/>
  <c r="E6" i="12"/>
  <c r="E4" i="12"/>
  <c r="E13" i="27" l="1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<sst xmlns="http://schemas.openxmlformats.org/spreadsheetml/2006/main" count="833" uniqueCount="215">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</sst>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18"/>
  <sheetViews>
    <sheetView tabSelected="1" topLeftCell="A65" zoomScale="85" zoomScaleNormal="85" workbookViewId="0">
      <selection activeCell="D119" sqref="D119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31" t="s">
        <v>67</v>
      </c>
      <c r="B2" s="32"/>
      <c r="C2" s="32"/>
      <c r="D2" s="32"/>
      <c r="E2" s="32"/>
      <c r="F2" s="32"/>
      <c r="G2" s="32"/>
      <c r="H2" s="33"/>
    </row>
    <row r="3" spans="1:8" hidden="1" outlineLevel="1" x14ac:dyDescent="0.3">
      <c r="A3" s="12" t="s">
        <v>35</v>
      </c>
      <c r="B3" s="13"/>
      <c r="C3" s="13"/>
      <c r="D3" s="13"/>
      <c r="E3" s="13"/>
      <c r="F3" s="13"/>
      <c r="G3" s="13"/>
      <c r="H3" s="18" t="s">
        <v>36</v>
      </c>
    </row>
    <row r="4" spans="1:8" hidden="1" outlineLevel="2" x14ac:dyDescent="0.3">
      <c r="A4" s="7">
        <v>45177</v>
      </c>
      <c r="B4" s="7" t="s">
        <v>29</v>
      </c>
      <c r="C4" s="9">
        <v>0.52777777777777779</v>
      </c>
      <c r="D4" s="9">
        <v>0.68055555555555547</v>
      </c>
      <c r="E4" s="9">
        <f>D4-C4</f>
        <v>0.15277777777777768</v>
      </c>
      <c r="F4" s="8" t="s">
        <v>12</v>
      </c>
      <c r="G4" s="8" t="s">
        <v>6</v>
      </c>
      <c r="H4" s="2" t="s">
        <v>18</v>
      </c>
    </row>
    <row r="5" spans="1:8" hidden="1" outlineLevel="2" x14ac:dyDescent="0.3">
      <c r="A5" s="14">
        <v>45177</v>
      </c>
      <c r="B5" s="14" t="s">
        <v>31</v>
      </c>
      <c r="C5" s="15">
        <v>0.52777777777777779</v>
      </c>
      <c r="D5" s="15">
        <v>0.68055555555555547</v>
      </c>
      <c r="E5" s="15">
        <f t="shared" ref="E5:E27" si="0">D5-C5</f>
        <v>0.15277777777777768</v>
      </c>
      <c r="F5" s="16" t="s">
        <v>13</v>
      </c>
      <c r="G5" s="16" t="s">
        <v>7</v>
      </c>
      <c r="H5" s="17" t="s">
        <v>16</v>
      </c>
    </row>
    <row r="6" spans="1:8" hidden="1" outlineLevel="2" x14ac:dyDescent="0.3">
      <c r="A6" s="7">
        <v>45177</v>
      </c>
      <c r="B6" s="7" t="s">
        <v>30</v>
      </c>
      <c r="C6" s="10">
        <v>0.52777777777777779</v>
      </c>
      <c r="D6" s="9">
        <v>0.68055555555555547</v>
      </c>
      <c r="E6" s="9">
        <f t="shared" si="0"/>
        <v>0.15277777777777768</v>
      </c>
      <c r="F6" s="8" t="s">
        <v>11</v>
      </c>
      <c r="G6" s="8" t="s">
        <v>5</v>
      </c>
      <c r="H6" s="2" t="s">
        <v>15</v>
      </c>
    </row>
    <row r="7" spans="1:8" hidden="1" outlineLevel="2" x14ac:dyDescent="0.3">
      <c r="A7" s="14">
        <v>45178</v>
      </c>
      <c r="B7" s="14" t="s">
        <v>29</v>
      </c>
      <c r="C7" s="15">
        <v>0.59722222222222221</v>
      </c>
      <c r="D7" s="15">
        <v>0.625</v>
      </c>
      <c r="E7" s="15">
        <f t="shared" si="0"/>
        <v>2.777777777777779E-2</v>
      </c>
      <c r="F7" s="16" t="s">
        <v>24</v>
      </c>
      <c r="G7" s="16" t="s">
        <v>22</v>
      </c>
      <c r="H7" s="17" t="s">
        <v>42</v>
      </c>
    </row>
    <row r="8" spans="1:8" hidden="1" outlineLevel="2" x14ac:dyDescent="0.3">
      <c r="A8" s="7">
        <v>45179</v>
      </c>
      <c r="B8" s="8" t="s">
        <v>29</v>
      </c>
      <c r="C8" s="9">
        <v>0.50694444444444442</v>
      </c>
      <c r="D8" s="9">
        <v>0.54166666666666663</v>
      </c>
      <c r="E8" s="9">
        <f t="shared" si="0"/>
        <v>3.472222222222221E-2</v>
      </c>
      <c r="F8" s="8" t="s">
        <v>37</v>
      </c>
      <c r="G8" s="8" t="s">
        <v>22</v>
      </c>
      <c r="H8" s="2" t="s">
        <v>39</v>
      </c>
    </row>
    <row r="9" spans="1:8" hidden="1" outlineLevel="1" collapsed="1" x14ac:dyDescent="0.3">
      <c r="A9" s="21" t="s">
        <v>38</v>
      </c>
      <c r="B9" s="22"/>
      <c r="C9" s="22"/>
      <c r="D9" s="22"/>
      <c r="E9" s="23"/>
      <c r="F9" s="22"/>
      <c r="G9" s="22"/>
      <c r="H9" s="18" t="s">
        <v>17</v>
      </c>
    </row>
    <row r="10" spans="1:8" hidden="1" outlineLevel="2" x14ac:dyDescent="0.3">
      <c r="A10" s="7">
        <v>45181</v>
      </c>
      <c r="B10" s="8" t="s">
        <v>29</v>
      </c>
      <c r="C10" s="9">
        <v>0.63888888888888895</v>
      </c>
      <c r="D10" s="9">
        <v>0.68055555555555547</v>
      </c>
      <c r="E10" s="9">
        <f>D10-C10</f>
        <v>4.1666666666666519E-2</v>
      </c>
      <c r="F10" s="8" t="s">
        <v>39</v>
      </c>
      <c r="G10" s="8" t="s">
        <v>22</v>
      </c>
      <c r="H10" s="2" t="s">
        <v>14</v>
      </c>
    </row>
    <row r="11" spans="1:8" hidden="1" outlineLevel="2" x14ac:dyDescent="0.3">
      <c r="A11" s="14">
        <v>45181</v>
      </c>
      <c r="B11" s="16" t="s">
        <v>31</v>
      </c>
      <c r="C11" s="15">
        <v>0.63888888888888895</v>
      </c>
      <c r="D11" s="15">
        <v>0.68055555555555547</v>
      </c>
      <c r="E11" s="15">
        <f t="shared" si="0"/>
        <v>4.1666666666666519E-2</v>
      </c>
      <c r="F11" s="16" t="s">
        <v>39</v>
      </c>
      <c r="G11" s="16" t="s">
        <v>22</v>
      </c>
      <c r="H11" s="17" t="s">
        <v>14</v>
      </c>
    </row>
    <row r="12" spans="1:8" hidden="1" outlineLevel="2" x14ac:dyDescent="0.3">
      <c r="A12" s="7">
        <v>45181</v>
      </c>
      <c r="B12" s="8" t="s">
        <v>30</v>
      </c>
      <c r="C12" s="9">
        <v>0.63888888888888895</v>
      </c>
      <c r="D12" s="9">
        <v>0.68055555555555547</v>
      </c>
      <c r="E12" s="9">
        <f t="shared" si="0"/>
        <v>4.1666666666666519E-2</v>
      </c>
      <c r="F12" s="8" t="s">
        <v>39</v>
      </c>
      <c r="G12" s="8" t="s">
        <v>22</v>
      </c>
      <c r="H12" s="2" t="s">
        <v>14</v>
      </c>
    </row>
    <row r="13" spans="1:8" hidden="1" outlineLevel="2" x14ac:dyDescent="0.3">
      <c r="A13" s="14">
        <v>45183</v>
      </c>
      <c r="B13" s="16" t="s">
        <v>29</v>
      </c>
      <c r="C13" s="15">
        <v>0.73611111111111116</v>
      </c>
      <c r="D13" s="15">
        <v>0.77083333333333337</v>
      </c>
      <c r="E13" s="15">
        <f t="shared" si="0"/>
        <v>3.472222222222221E-2</v>
      </c>
      <c r="F13" s="16" t="s">
        <v>40</v>
      </c>
      <c r="G13" s="16" t="s">
        <v>22</v>
      </c>
      <c r="H13" s="17" t="s">
        <v>41</v>
      </c>
    </row>
    <row r="14" spans="1:8" ht="28.8" hidden="1" outlineLevel="2" x14ac:dyDescent="0.3">
      <c r="A14" s="7">
        <v>45184</v>
      </c>
      <c r="B14" s="8" t="s">
        <v>29</v>
      </c>
      <c r="C14" s="9">
        <v>0.52777777777777779</v>
      </c>
      <c r="D14" s="9">
        <v>0.68055555555555547</v>
      </c>
      <c r="E14" s="9">
        <f t="shared" si="0"/>
        <v>0.15277777777777768</v>
      </c>
      <c r="F14" s="24" t="s">
        <v>21</v>
      </c>
      <c r="G14" s="8" t="s">
        <v>6</v>
      </c>
      <c r="H14" s="25" t="s">
        <v>20</v>
      </c>
    </row>
    <row r="15" spans="1:8" hidden="1" outlineLevel="2" x14ac:dyDescent="0.3">
      <c r="A15" s="14">
        <v>45184</v>
      </c>
      <c r="B15" s="16" t="s">
        <v>31</v>
      </c>
      <c r="C15" s="15">
        <v>0.52777777777777779</v>
      </c>
      <c r="D15" s="15">
        <v>0.68055555555555547</v>
      </c>
      <c r="E15" s="15">
        <f t="shared" si="0"/>
        <v>0.15277777777777768</v>
      </c>
      <c r="F15" s="26" t="s">
        <v>50</v>
      </c>
      <c r="G15" s="16" t="s">
        <v>7</v>
      </c>
      <c r="H15" s="17" t="s">
        <v>19</v>
      </c>
    </row>
    <row r="16" spans="1:8" hidden="1" outlineLevel="2" x14ac:dyDescent="0.3">
      <c r="A16" s="7">
        <v>45184</v>
      </c>
      <c r="B16" s="8" t="s">
        <v>30</v>
      </c>
      <c r="C16" s="10">
        <v>0.52777777777777779</v>
      </c>
      <c r="D16" s="9">
        <v>0.68055555555555547</v>
      </c>
      <c r="E16" s="9">
        <f t="shared" si="0"/>
        <v>0.15277777777777768</v>
      </c>
      <c r="F16" s="8" t="s">
        <v>47</v>
      </c>
      <c r="G16" s="8" t="s">
        <v>5</v>
      </c>
      <c r="H16" s="2" t="s">
        <v>48</v>
      </c>
    </row>
    <row r="17" spans="1:8" hidden="1" outlineLevel="1" collapsed="1" x14ac:dyDescent="0.3">
      <c r="A17" s="21" t="s">
        <v>49</v>
      </c>
      <c r="B17" s="19"/>
      <c r="C17" s="19"/>
      <c r="D17" s="19"/>
      <c r="E17" s="20"/>
      <c r="F17" s="19"/>
      <c r="G17" s="19"/>
      <c r="H17" s="18" t="s">
        <v>51</v>
      </c>
    </row>
    <row r="18" spans="1:8" hidden="1" outlineLevel="2" x14ac:dyDescent="0.3">
      <c r="A18" s="7">
        <v>45187</v>
      </c>
      <c r="B18" s="8" t="s">
        <v>29</v>
      </c>
      <c r="C18" s="9">
        <v>0.41666666666666669</v>
      </c>
      <c r="D18" s="9">
        <v>0.52777777777777779</v>
      </c>
      <c r="E18" s="9">
        <f t="shared" si="0"/>
        <v>0.1111111111111111</v>
      </c>
      <c r="F18" s="8" t="s">
        <v>52</v>
      </c>
      <c r="G18" s="8" t="s">
        <v>22</v>
      </c>
      <c r="H18" s="2" t="s">
        <v>54</v>
      </c>
    </row>
    <row r="19" spans="1:8" hidden="1" outlineLevel="2" x14ac:dyDescent="0.3">
      <c r="A19" s="14">
        <v>45187</v>
      </c>
      <c r="B19" s="16" t="s">
        <v>31</v>
      </c>
      <c r="C19" s="15">
        <v>0.41666666666666669</v>
      </c>
      <c r="D19" s="15">
        <v>0.52777777777777779</v>
      </c>
      <c r="E19" s="15">
        <f t="shared" si="0"/>
        <v>0.1111111111111111</v>
      </c>
      <c r="F19" s="16" t="s">
        <v>52</v>
      </c>
      <c r="G19" s="16" t="s">
        <v>22</v>
      </c>
      <c r="H19" s="17" t="s">
        <v>54</v>
      </c>
    </row>
    <row r="20" spans="1:8" hidden="1" outlineLevel="2" x14ac:dyDescent="0.3">
      <c r="A20" s="7">
        <v>45187</v>
      </c>
      <c r="B20" s="8" t="s">
        <v>30</v>
      </c>
      <c r="C20" s="9">
        <v>0.41666666666666669</v>
      </c>
      <c r="D20" s="9">
        <v>0.52777777777777779</v>
      </c>
      <c r="E20" s="9">
        <f t="shared" si="0"/>
        <v>0.1111111111111111</v>
      </c>
      <c r="F20" s="8" t="s">
        <v>52</v>
      </c>
      <c r="G20" s="8" t="s">
        <v>22</v>
      </c>
      <c r="H20" s="2" t="s">
        <v>54</v>
      </c>
    </row>
    <row r="21" spans="1:8" hidden="1" outlineLevel="2" x14ac:dyDescent="0.3">
      <c r="A21" s="14">
        <v>45188</v>
      </c>
      <c r="B21" s="16" t="s">
        <v>30</v>
      </c>
      <c r="C21" s="15">
        <v>0.75</v>
      </c>
      <c r="D21" s="15">
        <v>0.89583333333333337</v>
      </c>
      <c r="E21" s="15">
        <f t="shared" si="0"/>
        <v>0.14583333333333337</v>
      </c>
      <c r="F21" s="16" t="s">
        <v>53</v>
      </c>
      <c r="G21" s="16" t="s">
        <v>5</v>
      </c>
      <c r="H21" s="17" t="s">
        <v>55</v>
      </c>
    </row>
    <row r="22" spans="1:8" hidden="1" outlineLevel="2" x14ac:dyDescent="0.3">
      <c r="A22" s="7">
        <v>45190</v>
      </c>
      <c r="B22" s="8" t="s">
        <v>29</v>
      </c>
      <c r="C22" s="9">
        <v>0.56944444444444442</v>
      </c>
      <c r="D22" s="9">
        <v>0.61111111111111105</v>
      </c>
      <c r="E22" s="9">
        <f t="shared" si="0"/>
        <v>4.166666666666663E-2</v>
      </c>
      <c r="F22" s="8" t="s">
        <v>59</v>
      </c>
      <c r="G22" s="8" t="s">
        <v>6</v>
      </c>
      <c r="H22" s="2" t="s">
        <v>56</v>
      </c>
    </row>
    <row r="23" spans="1:8" hidden="1" outlineLevel="2" x14ac:dyDescent="0.3">
      <c r="A23" s="14">
        <v>45191</v>
      </c>
      <c r="B23" s="16" t="s">
        <v>29</v>
      </c>
      <c r="C23" s="15">
        <v>0.52777777777777779</v>
      </c>
      <c r="D23" s="15">
        <v>0.68055555555555547</v>
      </c>
      <c r="E23" s="15">
        <f t="shared" si="0"/>
        <v>0.15277777777777768</v>
      </c>
      <c r="F23" s="16" t="s">
        <v>60</v>
      </c>
      <c r="G23" s="16" t="s">
        <v>6</v>
      </c>
      <c r="H23" s="17" t="s">
        <v>62</v>
      </c>
    </row>
    <row r="24" spans="1:8" hidden="1" outlineLevel="2" x14ac:dyDescent="0.3">
      <c r="A24" s="7">
        <v>45191</v>
      </c>
      <c r="B24" s="8" t="s">
        <v>31</v>
      </c>
      <c r="C24" s="9">
        <v>0.52777777777777779</v>
      </c>
      <c r="D24" s="9">
        <v>0.68055555555555547</v>
      </c>
      <c r="E24" s="9">
        <f t="shared" si="0"/>
        <v>0.15277777777777768</v>
      </c>
      <c r="F24" s="8" t="s">
        <v>65</v>
      </c>
      <c r="G24" s="8" t="s">
        <v>5</v>
      </c>
      <c r="H24" s="2" t="s">
        <v>66</v>
      </c>
    </row>
    <row r="25" spans="1:8" hidden="1" outlineLevel="2" x14ac:dyDescent="0.3">
      <c r="A25" s="14">
        <v>45191</v>
      </c>
      <c r="B25" s="16" t="s">
        <v>30</v>
      </c>
      <c r="C25" s="15">
        <v>0.52777777777777779</v>
      </c>
      <c r="D25" s="15">
        <v>0.68055555555555547</v>
      </c>
      <c r="E25" s="15">
        <f t="shared" si="0"/>
        <v>0.15277777777777768</v>
      </c>
      <c r="F25" s="16" t="s">
        <v>64</v>
      </c>
      <c r="G25" s="16" t="s">
        <v>5</v>
      </c>
      <c r="H25" s="17" t="s">
        <v>63</v>
      </c>
    </row>
    <row r="26" spans="1:8" hidden="1" outlineLevel="2" x14ac:dyDescent="0.3">
      <c r="A26" s="27">
        <v>45192</v>
      </c>
      <c r="B26" s="28" t="s">
        <v>29</v>
      </c>
      <c r="C26" s="29">
        <v>0.625</v>
      </c>
      <c r="D26" s="29">
        <v>0.70833333333333337</v>
      </c>
      <c r="E26" s="29">
        <f t="shared" si="0"/>
        <v>8.333333333333337E-2</v>
      </c>
      <c r="F26" s="28" t="s">
        <v>68</v>
      </c>
      <c r="G26" s="28" t="s">
        <v>14</v>
      </c>
      <c r="H26" s="30" t="s">
        <v>14</v>
      </c>
    </row>
    <row r="27" spans="1:8" hidden="1" outlineLevel="2" x14ac:dyDescent="0.3">
      <c r="A27" s="14">
        <v>45192</v>
      </c>
      <c r="B27" s="16" t="s">
        <v>31</v>
      </c>
      <c r="C27" s="15">
        <v>0.41666666666666669</v>
      </c>
      <c r="D27" s="15">
        <v>0.47916666666666669</v>
      </c>
      <c r="E27" s="15">
        <f t="shared" si="0"/>
        <v>6.25E-2</v>
      </c>
      <c r="F27" s="16" t="s">
        <v>61</v>
      </c>
      <c r="G27" s="16" t="s">
        <v>6</v>
      </c>
      <c r="H27" s="17" t="s">
        <v>14</v>
      </c>
    </row>
    <row r="28" spans="1:8" hidden="1" outlineLevel="1" collapsed="1" x14ac:dyDescent="0.3">
      <c r="A28" s="21" t="s">
        <v>57</v>
      </c>
      <c r="B28" s="19"/>
      <c r="C28" s="19"/>
      <c r="D28" s="19"/>
      <c r="E28" s="20"/>
      <c r="F28" s="19"/>
      <c r="G28" s="19"/>
      <c r="H28" s="18" t="s">
        <v>58</v>
      </c>
    </row>
    <row r="29" spans="1:8" hidden="1" outlineLevel="1" x14ac:dyDescent="0.3">
      <c r="A29" s="34">
        <v>45195</v>
      </c>
      <c r="B29" s="2" t="s">
        <v>29</v>
      </c>
      <c r="C29" s="35">
        <v>0.52777777777777779</v>
      </c>
      <c r="D29" s="35">
        <v>0.68055555555555547</v>
      </c>
      <c r="E29" s="35">
        <v>0.15277777777777776</v>
      </c>
      <c r="F29" s="2" t="s">
        <v>69</v>
      </c>
      <c r="G29" s="2" t="s">
        <v>6</v>
      </c>
      <c r="H29" s="2" t="s">
        <v>71</v>
      </c>
    </row>
    <row r="30" spans="1:8" hidden="1" outlineLevel="1" x14ac:dyDescent="0.3">
      <c r="A30" s="36">
        <v>45195</v>
      </c>
      <c r="B30" s="17" t="s">
        <v>31</v>
      </c>
      <c r="C30" s="37">
        <v>0.52777777777777779</v>
      </c>
      <c r="D30" s="37">
        <v>0.68055555555555547</v>
      </c>
      <c r="E30" s="37">
        <v>0.15277777777777776</v>
      </c>
      <c r="F30" s="17" t="s">
        <v>61</v>
      </c>
      <c r="G30" s="17" t="s">
        <v>7</v>
      </c>
      <c r="H30" s="17" t="s">
        <v>14</v>
      </c>
    </row>
    <row r="31" spans="1:8" hidden="1" outlineLevel="1" x14ac:dyDescent="0.3">
      <c r="A31" s="34">
        <v>45195</v>
      </c>
      <c r="B31" s="2" t="s">
        <v>30</v>
      </c>
      <c r="C31" s="35">
        <v>0.52777777777777779</v>
      </c>
      <c r="D31" s="35">
        <v>0.68055555555555547</v>
      </c>
      <c r="E31" s="35">
        <v>0.15277777777777776</v>
      </c>
      <c r="F31" s="2" t="s">
        <v>70</v>
      </c>
      <c r="G31" s="2" t="s">
        <v>5</v>
      </c>
      <c r="H31" s="2" t="s">
        <v>72</v>
      </c>
    </row>
    <row r="32" spans="1:8" hidden="1" outlineLevel="1" x14ac:dyDescent="0.3">
      <c r="A32" s="36">
        <v>45197</v>
      </c>
      <c r="B32" s="17" t="s">
        <v>29</v>
      </c>
      <c r="C32" s="37">
        <v>0.74305555555555547</v>
      </c>
      <c r="D32" s="37">
        <v>0.63194444444444442</v>
      </c>
      <c r="E32" s="37">
        <v>1.3888888888888888E-2</v>
      </c>
      <c r="F32" s="17" t="s">
        <v>61</v>
      </c>
      <c r="G32" s="17" t="s">
        <v>22</v>
      </c>
      <c r="H32" s="17" t="s">
        <v>14</v>
      </c>
    </row>
    <row r="33" spans="1:8" hidden="1" outlineLevel="1" x14ac:dyDescent="0.3">
      <c r="A33" s="34">
        <v>45198</v>
      </c>
      <c r="B33" s="2" t="s">
        <v>29</v>
      </c>
      <c r="C33" s="35">
        <v>0.52777777777777779</v>
      </c>
      <c r="D33" s="35">
        <v>0.68055555555555547</v>
      </c>
      <c r="E33" s="35">
        <v>0.15277777777777776</v>
      </c>
      <c r="F33" s="2" t="s">
        <v>74</v>
      </c>
      <c r="G33" s="2" t="s">
        <v>6</v>
      </c>
      <c r="H33" s="2" t="s">
        <v>75</v>
      </c>
    </row>
    <row r="34" spans="1:8" hidden="1" outlineLevel="1" x14ac:dyDescent="0.3">
      <c r="A34" s="36">
        <v>45198</v>
      </c>
      <c r="B34" s="17" t="s">
        <v>30</v>
      </c>
      <c r="C34" s="37">
        <v>0.52777777777777779</v>
      </c>
      <c r="D34" s="37">
        <v>0.68055555555555547</v>
      </c>
      <c r="E34" s="37">
        <v>0.15277777777777776</v>
      </c>
      <c r="F34" s="17" t="s">
        <v>76</v>
      </c>
      <c r="G34" s="17" t="s">
        <v>5</v>
      </c>
      <c r="H34" s="17" t="s">
        <v>77</v>
      </c>
    </row>
    <row r="35" spans="1:8" hidden="1" outlineLevel="1" x14ac:dyDescent="0.3">
      <c r="A35" s="34">
        <v>45198</v>
      </c>
      <c r="B35" s="2" t="s">
        <v>31</v>
      </c>
      <c r="C35" s="35">
        <v>0.52777777777777779</v>
      </c>
      <c r="D35" s="35">
        <v>0.68055555555555547</v>
      </c>
      <c r="E35" s="35">
        <v>0.15277777777777776</v>
      </c>
      <c r="F35" s="2" t="s">
        <v>78</v>
      </c>
      <c r="G35" s="2" t="s">
        <v>7</v>
      </c>
      <c r="H35" s="2" t="s">
        <v>79</v>
      </c>
    </row>
    <row r="36" spans="1:8" collapsed="1" x14ac:dyDescent="0.3">
      <c r="A36" s="31" t="s">
        <v>80</v>
      </c>
      <c r="B36" s="32"/>
      <c r="C36" s="32"/>
      <c r="D36" s="32"/>
      <c r="E36" s="32"/>
      <c r="F36" s="32"/>
      <c r="G36" s="32"/>
      <c r="H36" s="33"/>
    </row>
    <row r="37" spans="1:8" hidden="1" outlineLevel="1" x14ac:dyDescent="0.3">
      <c r="A37" s="12" t="s">
        <v>81</v>
      </c>
      <c r="B37" s="38"/>
      <c r="C37" s="38"/>
      <c r="D37" s="38"/>
      <c r="E37" s="38"/>
      <c r="F37" s="38"/>
      <c r="G37" s="38"/>
      <c r="H37" s="18" t="s">
        <v>82</v>
      </c>
    </row>
    <row r="38" spans="1:8" hidden="1" outlineLevel="2" x14ac:dyDescent="0.3">
      <c r="A38" s="34">
        <v>45202</v>
      </c>
      <c r="B38" s="2" t="s">
        <v>29</v>
      </c>
      <c r="C38" s="35">
        <v>0.61111111111111105</v>
      </c>
      <c r="D38" s="35">
        <v>0.70138888888888884</v>
      </c>
      <c r="E38" s="35">
        <v>9.0277777777777776E-2</v>
      </c>
      <c r="F38" s="2" t="s">
        <v>83</v>
      </c>
      <c r="G38" s="2" t="s">
        <v>6</v>
      </c>
      <c r="H38" s="2" t="s">
        <v>85</v>
      </c>
    </row>
    <row r="39" spans="1:8" hidden="1" outlineLevel="2" x14ac:dyDescent="0.3">
      <c r="A39" s="36">
        <v>45202</v>
      </c>
      <c r="B39" s="17" t="s">
        <v>31</v>
      </c>
      <c r="C39" s="37">
        <v>0.61111111111111105</v>
      </c>
      <c r="D39" s="37">
        <v>0.70138888888888884</v>
      </c>
      <c r="E39" s="37">
        <v>9.0277777777777776E-2</v>
      </c>
      <c r="F39" s="17" t="s">
        <v>84</v>
      </c>
      <c r="G39" s="17" t="s">
        <v>7</v>
      </c>
      <c r="H39" s="17" t="s">
        <v>85</v>
      </c>
    </row>
    <row r="40" spans="1:8" hidden="1" outlineLevel="2" x14ac:dyDescent="0.3">
      <c r="A40" s="34">
        <v>45203</v>
      </c>
      <c r="B40" s="2" t="s">
        <v>29</v>
      </c>
      <c r="C40" s="35">
        <v>0.56944444444444442</v>
      </c>
      <c r="D40" s="35">
        <v>0.61111111111111105</v>
      </c>
      <c r="E40" s="35">
        <v>4.1666666666666664E-2</v>
      </c>
      <c r="F40" s="2" t="s">
        <v>86</v>
      </c>
      <c r="G40" s="2" t="s">
        <v>6</v>
      </c>
      <c r="H40" s="2" t="s">
        <v>87</v>
      </c>
    </row>
    <row r="41" spans="1:8" hidden="1" outlineLevel="2" x14ac:dyDescent="0.3">
      <c r="A41" s="36">
        <v>45203</v>
      </c>
      <c r="B41" s="17" t="s">
        <v>31</v>
      </c>
      <c r="C41" s="37">
        <v>0.56944444444444442</v>
      </c>
      <c r="D41" s="37">
        <v>0.61111111111111105</v>
      </c>
      <c r="E41" s="37">
        <v>4.1666666666666664E-2</v>
      </c>
      <c r="F41" s="17" t="s">
        <v>89</v>
      </c>
      <c r="G41" s="17" t="s">
        <v>7</v>
      </c>
      <c r="H41" s="17" t="s">
        <v>88</v>
      </c>
    </row>
    <row r="42" spans="1:8" hidden="1" outlineLevel="2" x14ac:dyDescent="0.3">
      <c r="A42" s="34">
        <v>45204</v>
      </c>
      <c r="B42" s="2" t="s">
        <v>29</v>
      </c>
      <c r="C42" s="35">
        <v>0.56944444444444442</v>
      </c>
      <c r="D42" s="35">
        <v>0.63194444444444442</v>
      </c>
      <c r="E42" s="35">
        <v>6.25E-2</v>
      </c>
      <c r="F42" s="2" t="s">
        <v>91</v>
      </c>
      <c r="G42" s="2" t="s">
        <v>6</v>
      </c>
      <c r="H42" s="2" t="s">
        <v>92</v>
      </c>
    </row>
    <row r="43" spans="1:8" hidden="1" outlineLevel="2" x14ac:dyDescent="0.3">
      <c r="A43" s="36">
        <v>45204</v>
      </c>
      <c r="B43" s="17" t="s">
        <v>31</v>
      </c>
      <c r="C43" s="37">
        <v>0.56944444444444442</v>
      </c>
      <c r="D43" s="37">
        <v>0.63194444444444442</v>
      </c>
      <c r="E43" s="37">
        <v>6.25E-2</v>
      </c>
      <c r="F43" s="17" t="s">
        <v>90</v>
      </c>
      <c r="G43" s="17" t="s">
        <v>7</v>
      </c>
      <c r="H43" s="17" t="s">
        <v>93</v>
      </c>
    </row>
    <row r="44" spans="1:8" hidden="1" outlineLevel="2" x14ac:dyDescent="0.3">
      <c r="A44" s="34">
        <v>45204</v>
      </c>
      <c r="B44" s="2" t="s">
        <v>29</v>
      </c>
      <c r="C44" s="35">
        <v>0.79166666666666663</v>
      </c>
      <c r="D44" s="35">
        <v>0.83333333333333337</v>
      </c>
      <c r="E44" s="35">
        <v>4.1666666666666664E-2</v>
      </c>
      <c r="F44" s="2" t="s">
        <v>61</v>
      </c>
      <c r="G44" s="2" t="s">
        <v>14</v>
      </c>
      <c r="H44" s="2" t="s">
        <v>14</v>
      </c>
    </row>
    <row r="45" spans="1:8" hidden="1" outlineLevel="2" x14ac:dyDescent="0.3">
      <c r="A45" s="36">
        <v>45205</v>
      </c>
      <c r="B45" s="17" t="s">
        <v>29</v>
      </c>
      <c r="C45" s="37">
        <v>0.52777777777777779</v>
      </c>
      <c r="D45" s="37">
        <v>0.68055555555555547</v>
      </c>
      <c r="E45" s="37">
        <v>0.15277777777777776</v>
      </c>
      <c r="F45" s="17" t="s">
        <v>94</v>
      </c>
      <c r="G45" s="17" t="s">
        <v>6</v>
      </c>
      <c r="H45" s="17" t="s">
        <v>96</v>
      </c>
    </row>
    <row r="46" spans="1:8" hidden="1" outlineLevel="2" x14ac:dyDescent="0.3">
      <c r="A46" s="34">
        <v>45205</v>
      </c>
      <c r="B46" s="2" t="s">
        <v>31</v>
      </c>
      <c r="C46" s="35">
        <v>0.52777777777777779</v>
      </c>
      <c r="D46" s="35">
        <v>0.68055555555555547</v>
      </c>
      <c r="E46" s="35">
        <v>0.15277777777777776</v>
      </c>
      <c r="F46" s="2" t="s">
        <v>95</v>
      </c>
      <c r="G46" s="2" t="s">
        <v>7</v>
      </c>
      <c r="H46" s="2" t="s">
        <v>97</v>
      </c>
    </row>
    <row r="47" spans="1:8" hidden="1" outlineLevel="1" collapsed="1" x14ac:dyDescent="0.3">
      <c r="A47" s="12" t="s">
        <v>98</v>
      </c>
      <c r="B47" s="13"/>
      <c r="C47" s="13"/>
      <c r="D47" s="13"/>
      <c r="E47" s="13"/>
      <c r="F47" s="13"/>
      <c r="G47" s="13"/>
      <c r="H47" s="18" t="s">
        <v>99</v>
      </c>
    </row>
    <row r="48" spans="1:8" hidden="1" outlineLevel="2" x14ac:dyDescent="0.3">
      <c r="A48" s="34">
        <v>45212</v>
      </c>
      <c r="B48" s="2" t="s">
        <v>29</v>
      </c>
      <c r="C48" s="35">
        <v>0.52777777777777779</v>
      </c>
      <c r="D48" s="35">
        <v>0.68055555555555547</v>
      </c>
      <c r="E48" s="35">
        <v>0.15277777777777776</v>
      </c>
      <c r="F48" s="2" t="s">
        <v>100</v>
      </c>
      <c r="G48" s="2" t="s">
        <v>6</v>
      </c>
      <c r="H48" s="2" t="s">
        <v>103</v>
      </c>
    </row>
    <row r="49" spans="1:8" hidden="1" outlineLevel="2" x14ac:dyDescent="0.3">
      <c r="A49" s="36">
        <v>45212</v>
      </c>
      <c r="B49" s="17" t="s">
        <v>31</v>
      </c>
      <c r="C49" s="37">
        <v>0.52777777777777779</v>
      </c>
      <c r="D49" s="37">
        <v>0.68055555555555547</v>
      </c>
      <c r="E49" s="37">
        <v>0.15277777777777776</v>
      </c>
      <c r="F49" s="17" t="s">
        <v>101</v>
      </c>
      <c r="G49" s="17" t="s">
        <v>7</v>
      </c>
      <c r="H49" s="17" t="s">
        <v>92</v>
      </c>
    </row>
    <row r="50" spans="1:8" hidden="1" outlineLevel="2" x14ac:dyDescent="0.3">
      <c r="A50" s="34">
        <v>45212</v>
      </c>
      <c r="B50" s="2" t="s">
        <v>30</v>
      </c>
      <c r="C50" s="35">
        <v>0.52777777777777779</v>
      </c>
      <c r="D50" s="35">
        <v>0.68055555555555547</v>
      </c>
      <c r="E50" s="35">
        <v>0.15277777777777776</v>
      </c>
      <c r="F50" s="2" t="s">
        <v>102</v>
      </c>
      <c r="G50" s="2" t="s">
        <v>5</v>
      </c>
      <c r="H50" s="2" t="s">
        <v>104</v>
      </c>
    </row>
    <row r="51" spans="1:8" hidden="1" outlineLevel="2" x14ac:dyDescent="0.3">
      <c r="A51" s="36">
        <v>45213</v>
      </c>
      <c r="B51" s="17" t="s">
        <v>29</v>
      </c>
      <c r="C51" s="37">
        <v>0.58333333333333337</v>
      </c>
      <c r="D51" s="37">
        <v>0.625</v>
      </c>
      <c r="E51" s="37">
        <v>4.1666666666666664E-2</v>
      </c>
      <c r="F51" s="17" t="s">
        <v>107</v>
      </c>
      <c r="G51" s="17" t="s">
        <v>22</v>
      </c>
      <c r="H51" s="17" t="s">
        <v>14</v>
      </c>
    </row>
    <row r="52" spans="1:8" hidden="1" outlineLevel="2" x14ac:dyDescent="0.3">
      <c r="A52" s="39">
        <v>45213</v>
      </c>
      <c r="B52" s="25" t="s">
        <v>29</v>
      </c>
      <c r="C52" s="40">
        <v>0.70833333333333337</v>
      </c>
      <c r="D52" s="40">
        <v>0.72916666666666663</v>
      </c>
      <c r="E52" s="40">
        <v>2.0833333333333332E-2</v>
      </c>
      <c r="F52" s="25" t="s">
        <v>108</v>
      </c>
      <c r="G52" s="25" t="s">
        <v>6</v>
      </c>
      <c r="H52" s="25" t="s">
        <v>14</v>
      </c>
    </row>
    <row r="53" spans="1:8" hidden="1" outlineLevel="2" x14ac:dyDescent="0.3">
      <c r="A53" s="36">
        <v>45214</v>
      </c>
      <c r="B53" s="17" t="s">
        <v>30</v>
      </c>
      <c r="C53" s="37">
        <v>0.5</v>
      </c>
      <c r="D53" s="37">
        <v>0.58333333333333337</v>
      </c>
      <c r="E53" s="37">
        <v>8.3333333333333329E-2</v>
      </c>
      <c r="F53" s="17" t="s">
        <v>109</v>
      </c>
      <c r="G53" s="17" t="s">
        <v>5</v>
      </c>
      <c r="H53" s="17" t="s">
        <v>110</v>
      </c>
    </row>
    <row r="54" spans="1:8" hidden="1" outlineLevel="1" collapsed="1" x14ac:dyDescent="0.3">
      <c r="A54" s="12" t="s">
        <v>105</v>
      </c>
      <c r="B54" s="13"/>
      <c r="C54" s="13"/>
      <c r="D54" s="13"/>
      <c r="E54" s="13"/>
      <c r="F54" s="13"/>
      <c r="G54" s="13"/>
      <c r="H54" s="18" t="s">
        <v>106</v>
      </c>
    </row>
    <row r="55" spans="1:8" hidden="1" outlineLevel="2" x14ac:dyDescent="0.3">
      <c r="A55" s="34">
        <v>45219</v>
      </c>
      <c r="B55" s="2" t="s">
        <v>29</v>
      </c>
      <c r="C55" s="35">
        <v>0.52777777777777779</v>
      </c>
      <c r="D55" s="35">
        <v>0.68055555555555547</v>
      </c>
      <c r="E55" s="35">
        <v>0.15277777777777776</v>
      </c>
      <c r="F55" s="2" t="s">
        <v>100</v>
      </c>
      <c r="G55" s="2" t="s">
        <v>6</v>
      </c>
      <c r="H55" s="2" t="s">
        <v>112</v>
      </c>
    </row>
    <row r="56" spans="1:8" hidden="1" outlineLevel="2" x14ac:dyDescent="0.3">
      <c r="A56" s="36">
        <v>45219</v>
      </c>
      <c r="B56" s="17" t="s">
        <v>30</v>
      </c>
      <c r="C56" s="37">
        <v>0.52777777777777779</v>
      </c>
      <c r="D56" s="37">
        <v>0.68055555555555547</v>
      </c>
      <c r="E56" s="37">
        <v>0.15277777777777776</v>
      </c>
      <c r="F56" s="17" t="s">
        <v>111</v>
      </c>
      <c r="G56" s="17" t="s">
        <v>5</v>
      </c>
      <c r="H56" s="17" t="s">
        <v>113</v>
      </c>
    </row>
    <row r="57" spans="1:8" hidden="1" outlineLevel="2" x14ac:dyDescent="0.3">
      <c r="A57" s="34">
        <v>45219</v>
      </c>
      <c r="B57" s="2" t="s">
        <v>31</v>
      </c>
      <c r="C57" s="35">
        <v>0.52777777777777779</v>
      </c>
      <c r="D57" s="35">
        <v>0.68055555555555547</v>
      </c>
      <c r="E57" s="35">
        <v>0.15277777777777776</v>
      </c>
      <c r="F57" s="25" t="s">
        <v>101</v>
      </c>
      <c r="G57" s="2" t="s">
        <v>7</v>
      </c>
      <c r="H57" s="2" t="s">
        <v>114</v>
      </c>
    </row>
    <row r="58" spans="1:8" hidden="1" outlineLevel="1" collapsed="1" x14ac:dyDescent="0.3">
      <c r="A58" s="12" t="s">
        <v>115</v>
      </c>
      <c r="B58" s="38"/>
      <c r="C58" s="38"/>
      <c r="D58" s="38"/>
      <c r="E58" s="38"/>
      <c r="F58" s="38"/>
      <c r="G58" s="38"/>
      <c r="H58" s="18" t="s">
        <v>116</v>
      </c>
    </row>
    <row r="59" spans="1:8" hidden="1" outlineLevel="2" x14ac:dyDescent="0.3">
      <c r="A59" s="34">
        <v>45224</v>
      </c>
      <c r="B59" s="2" t="s">
        <v>29</v>
      </c>
      <c r="C59" s="35">
        <v>0.5625</v>
      </c>
      <c r="D59" s="35">
        <v>0.64583333333333337</v>
      </c>
      <c r="E59" s="35">
        <v>8.3333333333333329E-2</v>
      </c>
      <c r="F59" s="2" t="s">
        <v>100</v>
      </c>
      <c r="G59" s="2" t="s">
        <v>6</v>
      </c>
      <c r="H59" s="2" t="s">
        <v>117</v>
      </c>
    </row>
    <row r="60" spans="1:8" hidden="1" outlineLevel="2" x14ac:dyDescent="0.3">
      <c r="A60" s="36">
        <v>45224</v>
      </c>
      <c r="B60" s="17" t="s">
        <v>31</v>
      </c>
      <c r="C60" s="37">
        <v>0.5625</v>
      </c>
      <c r="D60" s="37">
        <v>0.64583333333333337</v>
      </c>
      <c r="E60" s="37">
        <v>8.3333333333333329E-2</v>
      </c>
      <c r="F60" s="17" t="s">
        <v>100</v>
      </c>
      <c r="G60" s="17" t="s">
        <v>7</v>
      </c>
      <c r="H60" s="17" t="s">
        <v>117</v>
      </c>
    </row>
    <row r="61" spans="1:8" hidden="1" outlineLevel="2" x14ac:dyDescent="0.3">
      <c r="A61" s="34">
        <v>45225</v>
      </c>
      <c r="B61" s="2" t="s">
        <v>29</v>
      </c>
      <c r="C61" s="35">
        <v>0.54166666666666663</v>
      </c>
      <c r="D61" s="35">
        <v>0.66666666666666663</v>
      </c>
      <c r="E61" s="35">
        <v>0.125</v>
      </c>
      <c r="F61" s="2" t="s">
        <v>118</v>
      </c>
      <c r="G61" s="2" t="s">
        <v>6</v>
      </c>
      <c r="H61" s="2" t="s">
        <v>119</v>
      </c>
    </row>
    <row r="62" spans="1:8" hidden="1" outlineLevel="2" x14ac:dyDescent="0.3">
      <c r="A62" s="36">
        <v>45226</v>
      </c>
      <c r="B62" s="17" t="s">
        <v>29</v>
      </c>
      <c r="C62" s="37">
        <v>0.59722222222222221</v>
      </c>
      <c r="D62" s="37">
        <v>0.68055555555555547</v>
      </c>
      <c r="E62" s="37">
        <v>8.3333333333333329E-2</v>
      </c>
      <c r="F62" s="17" t="s">
        <v>100</v>
      </c>
      <c r="G62" s="17" t="s">
        <v>6</v>
      </c>
      <c r="H62" s="17" t="s">
        <v>120</v>
      </c>
    </row>
    <row r="63" spans="1:8" hidden="1" outlineLevel="1" collapsed="1" x14ac:dyDescent="0.3">
      <c r="A63" s="12" t="s">
        <v>121</v>
      </c>
      <c r="B63" s="38"/>
      <c r="C63" s="38"/>
      <c r="D63" s="38"/>
      <c r="E63" s="38"/>
      <c r="F63" s="38"/>
      <c r="G63" s="38"/>
      <c r="H63" s="18" t="s">
        <v>122</v>
      </c>
    </row>
    <row r="64" spans="1:8" hidden="1" outlineLevel="1" x14ac:dyDescent="0.3">
      <c r="A64" s="34">
        <v>45229</v>
      </c>
      <c r="B64" s="2" t="s">
        <v>29</v>
      </c>
      <c r="C64" s="35">
        <v>0.5</v>
      </c>
      <c r="D64" s="35">
        <v>0.60416666666666663</v>
      </c>
      <c r="E64" s="35">
        <v>0.10416666666666667</v>
      </c>
      <c r="F64" s="2" t="s">
        <v>123</v>
      </c>
      <c r="G64" s="2" t="s">
        <v>6</v>
      </c>
      <c r="H64" s="2" t="s">
        <v>124</v>
      </c>
    </row>
    <row r="65" spans="1:8" collapsed="1" x14ac:dyDescent="0.3">
      <c r="A65" s="3" t="s">
        <v>125</v>
      </c>
      <c r="B65" s="41"/>
      <c r="C65" s="41"/>
      <c r="D65" s="41"/>
      <c r="E65" s="41"/>
      <c r="F65" s="41"/>
      <c r="G65" s="41"/>
      <c r="H65" s="42"/>
    </row>
    <row r="66" spans="1:8" hidden="1" outlineLevel="1" x14ac:dyDescent="0.3">
      <c r="A66" s="12" t="s">
        <v>121</v>
      </c>
      <c r="B66" s="38"/>
      <c r="C66" s="38"/>
      <c r="D66" s="38"/>
      <c r="E66" s="38"/>
      <c r="F66" s="38"/>
      <c r="G66" s="38"/>
      <c r="H66" s="18" t="s">
        <v>126</v>
      </c>
    </row>
    <row r="67" spans="1:8" hidden="1" outlineLevel="2" x14ac:dyDescent="0.3">
      <c r="A67" s="43">
        <v>45231</v>
      </c>
      <c r="B67" t="s">
        <v>29</v>
      </c>
      <c r="C67" s="44">
        <v>0.58333333333333337</v>
      </c>
      <c r="D67" s="44">
        <v>0.625</v>
      </c>
      <c r="E67" s="44">
        <v>4.1666666666666664E-2</v>
      </c>
      <c r="F67" t="s">
        <v>127</v>
      </c>
      <c r="G67" t="s">
        <v>6</v>
      </c>
      <c r="H67" t="s">
        <v>128</v>
      </c>
    </row>
    <row r="68" spans="1:8" hidden="1" outlineLevel="1" collapsed="1" x14ac:dyDescent="0.3">
      <c r="A68" s="12" t="s">
        <v>129</v>
      </c>
      <c r="B68" s="38"/>
      <c r="C68" s="38"/>
      <c r="D68" s="38"/>
      <c r="E68" s="38"/>
      <c r="F68" s="38"/>
      <c r="G68" s="38"/>
      <c r="H68" s="18" t="s">
        <v>130</v>
      </c>
    </row>
    <row r="69" spans="1:8" hidden="1" outlineLevel="2" x14ac:dyDescent="0.3">
      <c r="A69" s="34">
        <v>45236</v>
      </c>
      <c r="B69" s="2" t="s">
        <v>29</v>
      </c>
      <c r="C69" s="35">
        <v>0.56944444444444442</v>
      </c>
      <c r="D69" s="35">
        <v>0.68055555555555547</v>
      </c>
      <c r="E69" s="35">
        <v>0.10416666666666667</v>
      </c>
      <c r="F69" s="2" t="s">
        <v>128</v>
      </c>
      <c r="G69" s="2" t="s">
        <v>6</v>
      </c>
      <c r="H69" s="2" t="s">
        <v>131</v>
      </c>
    </row>
    <row r="70" spans="1:8" hidden="1" outlineLevel="2" x14ac:dyDescent="0.3">
      <c r="A70" s="36">
        <v>45236</v>
      </c>
      <c r="B70" s="17" t="s">
        <v>31</v>
      </c>
      <c r="C70" s="37">
        <v>0.56944444444444442</v>
      </c>
      <c r="D70" s="37">
        <v>0.68055555555555547</v>
      </c>
      <c r="E70" s="37">
        <v>0.10416666666666667</v>
      </c>
      <c r="F70" s="17" t="s">
        <v>128</v>
      </c>
      <c r="G70" s="17" t="s">
        <v>7</v>
      </c>
      <c r="H70" s="17" t="s">
        <v>131</v>
      </c>
    </row>
    <row r="71" spans="1:8" hidden="1" outlineLevel="2" x14ac:dyDescent="0.3">
      <c r="A71" s="34">
        <v>45238</v>
      </c>
      <c r="B71" s="2" t="s">
        <v>29</v>
      </c>
      <c r="C71" s="35">
        <v>0.56944444444444442</v>
      </c>
      <c r="D71" s="35">
        <v>0.66666666666666663</v>
      </c>
      <c r="E71" s="35">
        <v>9.7222222222222224E-2</v>
      </c>
      <c r="F71" s="2" t="s">
        <v>132</v>
      </c>
      <c r="G71" s="2" t="s">
        <v>6</v>
      </c>
      <c r="H71" s="2" t="s">
        <v>136</v>
      </c>
    </row>
    <row r="72" spans="1:8" hidden="1" outlineLevel="2" x14ac:dyDescent="0.3">
      <c r="A72" s="36">
        <v>45238</v>
      </c>
      <c r="B72" s="17" t="s">
        <v>31</v>
      </c>
      <c r="C72" s="37">
        <v>0.56944444444444442</v>
      </c>
      <c r="D72" s="37">
        <v>0.66666666666666663</v>
      </c>
      <c r="E72" s="37">
        <v>9.7222222222222224E-2</v>
      </c>
      <c r="F72" s="17" t="s">
        <v>133</v>
      </c>
      <c r="G72" s="17" t="s">
        <v>7</v>
      </c>
      <c r="H72" s="17" t="s">
        <v>79</v>
      </c>
    </row>
    <row r="73" spans="1:8" hidden="1" outlineLevel="2" x14ac:dyDescent="0.3">
      <c r="A73" s="34">
        <v>45238</v>
      </c>
      <c r="B73" s="2" t="s">
        <v>30</v>
      </c>
      <c r="C73" s="35">
        <v>0.56944444444444442</v>
      </c>
      <c r="D73" s="35">
        <v>0.66666666666666663</v>
      </c>
      <c r="E73" s="35">
        <f>D73-C73</f>
        <v>9.722222222222221E-2</v>
      </c>
      <c r="F73" s="2" t="s">
        <v>134</v>
      </c>
      <c r="G73" s="2" t="s">
        <v>5</v>
      </c>
      <c r="H73" s="2" t="s">
        <v>137</v>
      </c>
    </row>
    <row r="74" spans="1:8" hidden="1" outlineLevel="2" x14ac:dyDescent="0.3">
      <c r="A74" s="36">
        <v>45238</v>
      </c>
      <c r="B74" s="17" t="s">
        <v>29</v>
      </c>
      <c r="C74" s="37">
        <v>0.79166666666666663</v>
      </c>
      <c r="D74" s="37">
        <v>0.8125</v>
      </c>
      <c r="E74" s="37">
        <f>D74-C74</f>
        <v>2.083333333333337E-2</v>
      </c>
      <c r="F74" s="17" t="s">
        <v>135</v>
      </c>
      <c r="G74" s="17" t="s">
        <v>6</v>
      </c>
      <c r="H74" s="17" t="s">
        <v>79</v>
      </c>
    </row>
    <row r="75" spans="1:8" hidden="1" outlineLevel="2" x14ac:dyDescent="0.3">
      <c r="A75" s="34">
        <v>45240</v>
      </c>
      <c r="B75" s="2" t="s">
        <v>29</v>
      </c>
      <c r="C75" s="35">
        <v>0.52777777777777779</v>
      </c>
      <c r="D75" s="35">
        <v>0.71527777777777779</v>
      </c>
      <c r="E75" s="35">
        <f>D75-C75</f>
        <v>0.1875</v>
      </c>
      <c r="F75" s="2" t="s">
        <v>138</v>
      </c>
      <c r="G75" s="2" t="s">
        <v>6</v>
      </c>
      <c r="H75" s="2" t="s">
        <v>142</v>
      </c>
    </row>
    <row r="76" spans="1:8" hidden="1" outlineLevel="2" x14ac:dyDescent="0.3">
      <c r="A76" s="36">
        <v>45240</v>
      </c>
      <c r="B76" s="17" t="s">
        <v>30</v>
      </c>
      <c r="C76" s="37">
        <v>0.52777777777777779</v>
      </c>
      <c r="D76" s="37">
        <v>0.68055555555555547</v>
      </c>
      <c r="E76" s="37">
        <f t="shared" ref="E76:E78" si="1">D76-C76</f>
        <v>0.15277777777777768</v>
      </c>
      <c r="F76" s="17" t="s">
        <v>140</v>
      </c>
      <c r="G76" s="17" t="s">
        <v>5</v>
      </c>
      <c r="H76" s="17" t="s">
        <v>143</v>
      </c>
    </row>
    <row r="77" spans="1:8" hidden="1" outlineLevel="2" x14ac:dyDescent="0.3">
      <c r="A77" s="34">
        <v>45240</v>
      </c>
      <c r="B77" s="2" t="s">
        <v>31</v>
      </c>
      <c r="C77" s="35">
        <v>0.52777777777777779</v>
      </c>
      <c r="D77" s="35">
        <v>0.68055555555555547</v>
      </c>
      <c r="E77" s="35">
        <f t="shared" si="1"/>
        <v>0.15277777777777768</v>
      </c>
      <c r="F77" s="2" t="s">
        <v>139</v>
      </c>
      <c r="G77" s="2" t="s">
        <v>7</v>
      </c>
      <c r="H77" s="2" t="s">
        <v>141</v>
      </c>
    </row>
    <row r="78" spans="1:8" hidden="1" outlineLevel="2" x14ac:dyDescent="0.3">
      <c r="A78" s="36">
        <v>45241</v>
      </c>
      <c r="B78" s="17" t="s">
        <v>29</v>
      </c>
      <c r="C78" s="37">
        <v>0.41666666666666669</v>
      </c>
      <c r="D78" s="37">
        <v>0.54166666666666663</v>
      </c>
      <c r="E78" s="37">
        <f t="shared" si="1"/>
        <v>0.12499999999999994</v>
      </c>
      <c r="F78" s="17" t="s">
        <v>144</v>
      </c>
      <c r="G78" s="17" t="s">
        <v>6</v>
      </c>
      <c r="H78" s="17" t="s">
        <v>146</v>
      </c>
    </row>
    <row r="79" spans="1:8" hidden="1" outlineLevel="2" x14ac:dyDescent="0.3">
      <c r="A79" s="34">
        <v>45241</v>
      </c>
      <c r="B79" s="2" t="s">
        <v>31</v>
      </c>
      <c r="C79" s="35">
        <v>0.54166666666666663</v>
      </c>
      <c r="D79" s="35">
        <v>0.60416666666666663</v>
      </c>
      <c r="E79" s="35">
        <f>D79-C79</f>
        <v>6.25E-2</v>
      </c>
      <c r="F79" s="2" t="s">
        <v>145</v>
      </c>
      <c r="G79" s="2" t="s">
        <v>7</v>
      </c>
      <c r="H79" s="2" t="s">
        <v>147</v>
      </c>
    </row>
    <row r="80" spans="1:8" hidden="1" outlineLevel="1" collapsed="1" x14ac:dyDescent="0.3">
      <c r="A80" s="12" t="s">
        <v>148</v>
      </c>
      <c r="B80" s="38"/>
      <c r="C80" s="38"/>
      <c r="D80" s="38"/>
      <c r="E80" s="38"/>
      <c r="F80" s="38"/>
      <c r="G80" s="38"/>
      <c r="H80" s="18" t="s">
        <v>149</v>
      </c>
    </row>
    <row r="81" spans="1:8" hidden="1" outlineLevel="2" x14ac:dyDescent="0.3">
      <c r="A81" s="34">
        <v>45246</v>
      </c>
      <c r="B81" s="2" t="s">
        <v>29</v>
      </c>
      <c r="C81" s="35">
        <v>0.5625</v>
      </c>
      <c r="D81" s="35">
        <v>0.6875</v>
      </c>
      <c r="E81" s="35">
        <f>D81-C81</f>
        <v>0.125</v>
      </c>
      <c r="F81" s="2" t="s">
        <v>150</v>
      </c>
      <c r="G81" s="2" t="s">
        <v>6</v>
      </c>
      <c r="H81" s="2" t="s">
        <v>153</v>
      </c>
    </row>
    <row r="82" spans="1:8" hidden="1" outlineLevel="2" x14ac:dyDescent="0.3">
      <c r="A82" s="36">
        <v>45246</v>
      </c>
      <c r="B82" s="17" t="s">
        <v>30</v>
      </c>
      <c r="C82" s="37">
        <v>0.5625</v>
      </c>
      <c r="D82" s="37">
        <v>0.6875</v>
      </c>
      <c r="E82" s="37">
        <f t="shared" ref="E82:E84" si="2">D82-C82</f>
        <v>0.125</v>
      </c>
      <c r="F82" s="17" t="s">
        <v>151</v>
      </c>
      <c r="G82" s="17" t="s">
        <v>5</v>
      </c>
      <c r="H82" s="17" t="s">
        <v>155</v>
      </c>
    </row>
    <row r="83" spans="1:8" ht="28.8" hidden="1" outlineLevel="2" x14ac:dyDescent="0.3">
      <c r="A83" s="34">
        <v>45246</v>
      </c>
      <c r="B83" s="2" t="s">
        <v>31</v>
      </c>
      <c r="C83" s="35">
        <v>0.5625</v>
      </c>
      <c r="D83" s="35">
        <v>0.6875</v>
      </c>
      <c r="E83" s="35">
        <f t="shared" si="2"/>
        <v>0.125</v>
      </c>
      <c r="F83" s="45" t="s">
        <v>152</v>
      </c>
      <c r="G83" s="2" t="s">
        <v>7</v>
      </c>
      <c r="H83" s="2" t="s">
        <v>154</v>
      </c>
    </row>
    <row r="84" spans="1:8" hidden="1" outlineLevel="2" x14ac:dyDescent="0.3">
      <c r="A84" s="36">
        <v>45248</v>
      </c>
      <c r="B84" s="17" t="s">
        <v>31</v>
      </c>
      <c r="C84" s="37">
        <v>0.625</v>
      </c>
      <c r="D84" s="37">
        <v>0.70833333333333337</v>
      </c>
      <c r="E84" s="37">
        <f t="shared" si="2"/>
        <v>8.333333333333337E-2</v>
      </c>
      <c r="F84" s="17" t="s">
        <v>156</v>
      </c>
      <c r="G84" s="17" t="s">
        <v>7</v>
      </c>
      <c r="H84" s="17" t="s">
        <v>157</v>
      </c>
    </row>
    <row r="85" spans="1:8" hidden="1" outlineLevel="1" collapsed="1" x14ac:dyDescent="0.3">
      <c r="A85" s="12" t="s">
        <v>158</v>
      </c>
      <c r="B85" s="38"/>
      <c r="C85" s="38"/>
      <c r="D85" s="38"/>
      <c r="E85" s="38"/>
      <c r="F85" s="38"/>
      <c r="G85" s="38"/>
      <c r="H85" s="18" t="s">
        <v>159</v>
      </c>
    </row>
    <row r="86" spans="1:8" hidden="1" outlineLevel="2" x14ac:dyDescent="0.3">
      <c r="A86" s="34">
        <v>45251</v>
      </c>
      <c r="B86" s="2" t="s">
        <v>30</v>
      </c>
      <c r="C86" s="35">
        <v>0.70833333333333337</v>
      </c>
      <c r="D86" s="35">
        <v>0.75</v>
      </c>
      <c r="E86" s="35">
        <f>D86-C86</f>
        <v>4.166666666666663E-2</v>
      </c>
      <c r="F86" s="2" t="s">
        <v>160</v>
      </c>
      <c r="G86" s="2" t="s">
        <v>5</v>
      </c>
      <c r="H86" s="2" t="s">
        <v>166</v>
      </c>
    </row>
    <row r="87" spans="1:8" hidden="1" outlineLevel="2" x14ac:dyDescent="0.3">
      <c r="A87" s="36">
        <v>45253</v>
      </c>
      <c r="B87" s="17" t="s">
        <v>29</v>
      </c>
      <c r="C87" s="37">
        <v>0.60416666666666663</v>
      </c>
      <c r="D87" s="37">
        <v>0.64583333333333337</v>
      </c>
      <c r="E87" s="37">
        <f t="shared" ref="E87:E88" si="3">D87-C87</f>
        <v>4.1666666666666741E-2</v>
      </c>
      <c r="F87" s="17" t="s">
        <v>165</v>
      </c>
      <c r="G87" s="17" t="s">
        <v>6</v>
      </c>
      <c r="H87" s="17" t="s">
        <v>167</v>
      </c>
    </row>
    <row r="88" spans="1:8" hidden="1" outlineLevel="2" x14ac:dyDescent="0.3">
      <c r="A88" s="34">
        <v>45253</v>
      </c>
      <c r="B88" s="2" t="s">
        <v>31</v>
      </c>
      <c r="C88" s="35">
        <v>0.60416666666666663</v>
      </c>
      <c r="D88" s="35">
        <v>0.64583333333333337</v>
      </c>
      <c r="E88" s="35">
        <f t="shared" si="3"/>
        <v>4.1666666666666741E-2</v>
      </c>
      <c r="F88" s="2" t="s">
        <v>164</v>
      </c>
      <c r="G88" s="2" t="s">
        <v>7</v>
      </c>
      <c r="H88" s="2" t="s">
        <v>168</v>
      </c>
    </row>
    <row r="89" spans="1:8" hidden="1" outlineLevel="2" x14ac:dyDescent="0.3">
      <c r="A89" s="36">
        <v>45254</v>
      </c>
      <c r="B89" s="17" t="s">
        <v>30</v>
      </c>
      <c r="C89" s="37">
        <v>0.52777777777777779</v>
      </c>
      <c r="D89" s="37">
        <v>0.68055555555555547</v>
      </c>
      <c r="E89" s="37">
        <f t="shared" ref="E89:E91" si="4">D89-C89</f>
        <v>0.15277777777777768</v>
      </c>
      <c r="F89" s="17" t="s">
        <v>161</v>
      </c>
      <c r="G89" s="17" t="s">
        <v>5</v>
      </c>
      <c r="H89" s="17" t="s">
        <v>169</v>
      </c>
    </row>
    <row r="90" spans="1:8" hidden="1" outlineLevel="2" x14ac:dyDescent="0.3">
      <c r="A90" s="34">
        <v>45254</v>
      </c>
      <c r="B90" s="2" t="s">
        <v>29</v>
      </c>
      <c r="C90" s="35">
        <v>0.58333333333333337</v>
      </c>
      <c r="D90" s="35">
        <v>0.68055555555555547</v>
      </c>
      <c r="E90" s="35">
        <f t="shared" si="4"/>
        <v>9.7222222222222099E-2</v>
      </c>
      <c r="F90" s="2" t="s">
        <v>162</v>
      </c>
      <c r="G90" s="2" t="s">
        <v>6</v>
      </c>
      <c r="H90" s="2" t="s">
        <v>170</v>
      </c>
    </row>
    <row r="91" spans="1:8" hidden="1" outlineLevel="2" x14ac:dyDescent="0.3">
      <c r="A91" s="36">
        <v>45254</v>
      </c>
      <c r="B91" s="17" t="s">
        <v>31</v>
      </c>
      <c r="C91" s="37">
        <v>0.52777777777777779</v>
      </c>
      <c r="D91" s="37">
        <v>0.68055555555555547</v>
      </c>
      <c r="E91" s="37">
        <f t="shared" si="4"/>
        <v>0.15277777777777768</v>
      </c>
      <c r="F91" s="17" t="s">
        <v>163</v>
      </c>
      <c r="G91" s="17" t="s">
        <v>7</v>
      </c>
      <c r="H91" s="17" t="s">
        <v>171</v>
      </c>
    </row>
    <row r="92" spans="1:8" hidden="1" outlineLevel="1" collapsed="1" x14ac:dyDescent="0.3">
      <c r="A92" s="47" t="s">
        <v>172</v>
      </c>
      <c r="B92" s="46"/>
      <c r="C92" s="46"/>
      <c r="D92" s="46"/>
      <c r="E92" s="46"/>
      <c r="F92" s="46"/>
      <c r="G92" s="46"/>
      <c r="H92" s="48" t="s">
        <v>173</v>
      </c>
    </row>
    <row r="93" spans="1:8" hidden="1" outlineLevel="1" x14ac:dyDescent="0.3">
      <c r="A93" s="34">
        <v>45258</v>
      </c>
      <c r="B93" s="2" t="s">
        <v>29</v>
      </c>
      <c r="C93" s="35">
        <v>0.60416666666666663</v>
      </c>
      <c r="D93" s="35">
        <v>0.68055555555555547</v>
      </c>
      <c r="E93" s="35">
        <f>D93-C93</f>
        <v>7.638888888888884E-2</v>
      </c>
      <c r="F93" s="2" t="s">
        <v>174</v>
      </c>
      <c r="G93" s="2" t="s">
        <v>7</v>
      </c>
      <c r="H93" s="2" t="s">
        <v>175</v>
      </c>
    </row>
    <row r="94" spans="1:8" hidden="1" outlineLevel="1" x14ac:dyDescent="0.3">
      <c r="A94" s="36">
        <v>45258</v>
      </c>
      <c r="B94" s="17" t="s">
        <v>31</v>
      </c>
      <c r="C94" s="37">
        <v>0.60416666666666663</v>
      </c>
      <c r="D94" s="37">
        <v>0.68055555555555547</v>
      </c>
      <c r="E94" s="37">
        <f>D94-C94</f>
        <v>7.638888888888884E-2</v>
      </c>
      <c r="F94" s="17" t="s">
        <v>174</v>
      </c>
      <c r="G94" s="17" t="s">
        <v>7</v>
      </c>
      <c r="H94" s="17" t="s">
        <v>175</v>
      </c>
    </row>
    <row r="95" spans="1:8" hidden="1" outlineLevel="1" x14ac:dyDescent="0.3">
      <c r="A95" s="39">
        <v>45260</v>
      </c>
      <c r="B95" s="25" t="s">
        <v>30</v>
      </c>
      <c r="C95" s="40">
        <v>0.41666666666666669</v>
      </c>
      <c r="D95" s="40">
        <v>0.4861111111111111</v>
      </c>
      <c r="E95" s="40">
        <f>D95-C95</f>
        <v>6.944444444444442E-2</v>
      </c>
      <c r="F95" s="25" t="s">
        <v>178</v>
      </c>
      <c r="G95" s="25" t="s">
        <v>5</v>
      </c>
      <c r="H95" s="25" t="s">
        <v>179</v>
      </c>
    </row>
    <row r="96" spans="1:8" hidden="1" outlineLevel="1" x14ac:dyDescent="0.3">
      <c r="A96" s="36">
        <v>45260</v>
      </c>
      <c r="B96" s="17" t="s">
        <v>29</v>
      </c>
      <c r="C96" s="37">
        <v>0.41666666666666669</v>
      </c>
      <c r="D96" s="37">
        <v>0.4861111111111111</v>
      </c>
      <c r="E96" s="37">
        <f t="shared" ref="E96:E97" si="5">D96-C96</f>
        <v>6.944444444444442E-2</v>
      </c>
      <c r="F96" s="17" t="s">
        <v>180</v>
      </c>
      <c r="G96" s="17" t="s">
        <v>7</v>
      </c>
      <c r="H96" s="17" t="s">
        <v>181</v>
      </c>
    </row>
    <row r="97" spans="1:8" hidden="1" outlineLevel="1" x14ac:dyDescent="0.3">
      <c r="A97" s="39">
        <v>45260</v>
      </c>
      <c r="B97" s="25" t="s">
        <v>31</v>
      </c>
      <c r="C97" s="40">
        <v>0.41666666666666669</v>
      </c>
      <c r="D97" s="40">
        <v>0.4861111111111111</v>
      </c>
      <c r="E97" s="40">
        <f t="shared" si="5"/>
        <v>6.944444444444442E-2</v>
      </c>
      <c r="F97" s="25" t="s">
        <v>180</v>
      </c>
      <c r="G97" s="25" t="s">
        <v>7</v>
      </c>
      <c r="H97" s="25" t="s">
        <v>181</v>
      </c>
    </row>
    <row r="98" spans="1:8" collapsed="1" x14ac:dyDescent="0.3">
      <c r="A98" s="3" t="s">
        <v>176</v>
      </c>
      <c r="B98" s="49"/>
      <c r="C98" s="49"/>
      <c r="D98" s="49"/>
      <c r="E98" s="49"/>
      <c r="F98" s="49"/>
      <c r="G98" s="49"/>
      <c r="H98" s="5"/>
    </row>
    <row r="99" spans="1:8" x14ac:dyDescent="0.3">
      <c r="A99" s="50" t="s">
        <v>172</v>
      </c>
      <c r="B99" s="51"/>
      <c r="C99" s="51"/>
      <c r="D99" s="51"/>
      <c r="E99" s="51"/>
      <c r="F99" s="51"/>
      <c r="G99" s="51"/>
      <c r="H99" s="52" t="s">
        <v>177</v>
      </c>
    </row>
    <row r="100" spans="1:8" hidden="1" outlineLevel="1" x14ac:dyDescent="0.3">
      <c r="A100" s="34">
        <v>45261</v>
      </c>
      <c r="B100" s="2" t="s">
        <v>29</v>
      </c>
      <c r="C100" s="35">
        <v>0.52777777777777779</v>
      </c>
      <c r="D100" s="35">
        <v>0.68055555555555547</v>
      </c>
      <c r="E100" s="35">
        <f>D100-C100</f>
        <v>0.15277777777777768</v>
      </c>
      <c r="F100" s="2" t="s">
        <v>182</v>
      </c>
      <c r="G100" s="2" t="s">
        <v>6</v>
      </c>
      <c r="H100" s="2" t="s">
        <v>185</v>
      </c>
    </row>
    <row r="101" spans="1:8" hidden="1" outlineLevel="1" x14ac:dyDescent="0.3">
      <c r="A101" s="36">
        <v>45261</v>
      </c>
      <c r="B101" s="17" t="s">
        <v>30</v>
      </c>
      <c r="C101" s="37">
        <v>0.52777777777777779</v>
      </c>
      <c r="D101" s="37">
        <v>0.68055555555555547</v>
      </c>
      <c r="E101" s="37">
        <f t="shared" ref="E101:E102" si="6">D101-C101</f>
        <v>0.15277777777777768</v>
      </c>
      <c r="F101" s="17" t="s">
        <v>183</v>
      </c>
      <c r="G101" s="17" t="s">
        <v>5</v>
      </c>
      <c r="H101" s="17" t="s">
        <v>186</v>
      </c>
    </row>
    <row r="102" spans="1:8" hidden="1" outlineLevel="1" x14ac:dyDescent="0.3">
      <c r="A102" s="34">
        <v>45261</v>
      </c>
      <c r="B102" s="2" t="s">
        <v>31</v>
      </c>
      <c r="C102" s="35">
        <v>0.52777777777777779</v>
      </c>
      <c r="D102" s="35">
        <v>0.68055555555555547</v>
      </c>
      <c r="E102" s="35">
        <f t="shared" si="6"/>
        <v>0.15277777777777768</v>
      </c>
      <c r="F102" s="2" t="s">
        <v>184</v>
      </c>
      <c r="G102" s="2" t="s">
        <v>7</v>
      </c>
      <c r="H102" s="2" t="s">
        <v>187</v>
      </c>
    </row>
    <row r="103" spans="1:8" collapsed="1" x14ac:dyDescent="0.3">
      <c r="A103" s="12" t="s">
        <v>188</v>
      </c>
      <c r="B103" s="38"/>
      <c r="C103" s="38"/>
      <c r="D103" s="38"/>
      <c r="E103" s="38"/>
      <c r="F103" s="38"/>
      <c r="G103" s="38"/>
      <c r="H103" s="18" t="s">
        <v>189</v>
      </c>
    </row>
    <row r="104" spans="1:8" hidden="1" outlineLevel="1" x14ac:dyDescent="0.3">
      <c r="A104" s="34">
        <v>45268</v>
      </c>
      <c r="B104" s="2" t="s">
        <v>29</v>
      </c>
      <c r="C104" s="35">
        <v>0.45833333333333331</v>
      </c>
      <c r="D104" s="35">
        <v>0.52083333333333337</v>
      </c>
      <c r="E104" s="35">
        <f>D104-C104</f>
        <v>6.2500000000000056E-2</v>
      </c>
      <c r="F104" s="2" t="s">
        <v>191</v>
      </c>
      <c r="G104" s="2" t="s">
        <v>6</v>
      </c>
      <c r="H104" s="2" t="s">
        <v>192</v>
      </c>
    </row>
    <row r="105" spans="1:8" hidden="1" outlineLevel="1" x14ac:dyDescent="0.3">
      <c r="A105" s="36">
        <v>45270</v>
      </c>
      <c r="B105" s="17" t="s">
        <v>31</v>
      </c>
      <c r="C105" s="37">
        <v>0.54166666666666663</v>
      </c>
      <c r="D105" s="37">
        <v>0.58333333333333337</v>
      </c>
      <c r="E105" s="37">
        <f>D105-C105</f>
        <v>4.1666666666666741E-2</v>
      </c>
      <c r="F105" s="17" t="s">
        <v>193</v>
      </c>
      <c r="G105" s="17" t="s">
        <v>22</v>
      </c>
      <c r="H105" s="17" t="s">
        <v>14</v>
      </c>
    </row>
    <row r="106" spans="1:8" collapsed="1" x14ac:dyDescent="0.3">
      <c r="A106" s="12" t="s">
        <v>194</v>
      </c>
      <c r="B106" s="38"/>
      <c r="C106" s="38"/>
      <c r="D106" s="38"/>
      <c r="E106" s="38"/>
      <c r="F106" s="38"/>
      <c r="G106" s="38"/>
      <c r="H106" s="18" t="s">
        <v>195</v>
      </c>
    </row>
    <row r="107" spans="1:8" ht="28.8" outlineLevel="1" x14ac:dyDescent="0.3">
      <c r="A107" s="34">
        <v>45274</v>
      </c>
      <c r="B107" s="2" t="s">
        <v>30</v>
      </c>
      <c r="C107" s="35">
        <v>0.5625</v>
      </c>
      <c r="D107" s="35">
        <v>0.70833333333333337</v>
      </c>
      <c r="E107" s="35">
        <f>D107-C107</f>
        <v>0.14583333333333337</v>
      </c>
      <c r="F107" s="45" t="s">
        <v>196</v>
      </c>
      <c r="G107" s="2" t="s">
        <v>5</v>
      </c>
      <c r="H107" s="2" t="s">
        <v>198</v>
      </c>
    </row>
    <row r="108" spans="1:8" outlineLevel="1" x14ac:dyDescent="0.3">
      <c r="A108" s="36">
        <v>45274</v>
      </c>
      <c r="B108" s="17" t="s">
        <v>29</v>
      </c>
      <c r="C108" s="37">
        <v>0.5625</v>
      </c>
      <c r="D108" s="37">
        <v>0.70833333333333337</v>
      </c>
      <c r="E108" s="37">
        <f>D108-C108</f>
        <v>0.14583333333333337</v>
      </c>
      <c r="F108" s="17" t="s">
        <v>61</v>
      </c>
      <c r="G108" s="17" t="s">
        <v>6</v>
      </c>
      <c r="H108" s="17" t="s">
        <v>199</v>
      </c>
    </row>
    <row r="109" spans="1:8" ht="28.8" outlineLevel="1" x14ac:dyDescent="0.3">
      <c r="A109" s="34">
        <v>45274</v>
      </c>
      <c r="B109" s="2" t="s">
        <v>31</v>
      </c>
      <c r="C109" s="35">
        <v>0.5625</v>
      </c>
      <c r="D109" s="35">
        <v>0.70833333333333337</v>
      </c>
      <c r="E109" s="35">
        <f>D109-C109</f>
        <v>0.14583333333333337</v>
      </c>
      <c r="F109" s="53" t="s">
        <v>197</v>
      </c>
      <c r="G109" s="2" t="s">
        <v>7</v>
      </c>
      <c r="H109" s="2" t="s">
        <v>200</v>
      </c>
    </row>
    <row r="110" spans="1:8" outlineLevel="1" x14ac:dyDescent="0.3">
      <c r="A110" s="36">
        <v>45275</v>
      </c>
      <c r="B110" s="17" t="s">
        <v>30</v>
      </c>
      <c r="C110" s="37">
        <v>0.60416666666666663</v>
      </c>
      <c r="D110" s="37">
        <v>0.70833333333333337</v>
      </c>
      <c r="E110" s="37">
        <f>D110-C110</f>
        <v>0.10416666666666674</v>
      </c>
      <c r="F110" s="17" t="s">
        <v>204</v>
      </c>
      <c r="G110" s="17" t="s">
        <v>5</v>
      </c>
      <c r="H110" s="17" t="s">
        <v>198</v>
      </c>
    </row>
    <row r="111" spans="1:8" outlineLevel="1" x14ac:dyDescent="0.3">
      <c r="A111" s="34">
        <v>45275</v>
      </c>
      <c r="B111" s="2" t="s">
        <v>29</v>
      </c>
      <c r="C111" s="35">
        <v>0.60416666666666663</v>
      </c>
      <c r="D111" s="35">
        <v>0.70833333333333337</v>
      </c>
      <c r="E111" s="35">
        <f t="shared" ref="E111:E112" si="7">D111-C111</f>
        <v>0.10416666666666674</v>
      </c>
      <c r="F111" s="2" t="s">
        <v>202</v>
      </c>
      <c r="G111" s="2" t="s">
        <v>203</v>
      </c>
      <c r="H111" s="25" t="s">
        <v>199</v>
      </c>
    </row>
    <row r="112" spans="1:8" outlineLevel="1" x14ac:dyDescent="0.3">
      <c r="A112" s="36">
        <v>45275</v>
      </c>
      <c r="B112" s="17" t="s">
        <v>31</v>
      </c>
      <c r="C112" s="37">
        <v>0.60416666666666663</v>
      </c>
      <c r="D112" s="37">
        <v>0.70833333333333337</v>
      </c>
      <c r="E112" s="37">
        <f t="shared" si="7"/>
        <v>0.10416666666666674</v>
      </c>
      <c r="F112" s="54" t="s">
        <v>201</v>
      </c>
      <c r="G112" s="17" t="s">
        <v>7</v>
      </c>
      <c r="H112" s="54" t="s">
        <v>200</v>
      </c>
    </row>
    <row r="113" spans="1:8" x14ac:dyDescent="0.3">
      <c r="A113" s="12" t="s">
        <v>205</v>
      </c>
      <c r="B113" s="38"/>
      <c r="C113" s="38"/>
      <c r="D113" s="38"/>
      <c r="E113" s="38"/>
      <c r="F113" s="38"/>
      <c r="G113" s="38"/>
      <c r="H113" s="55" t="s">
        <v>206</v>
      </c>
    </row>
    <row r="114" spans="1:8" x14ac:dyDescent="0.3">
      <c r="A114" s="12" t="s">
        <v>207</v>
      </c>
      <c r="B114" s="38"/>
      <c r="C114" s="38"/>
      <c r="D114" s="38"/>
      <c r="E114" s="38"/>
      <c r="F114" s="38"/>
      <c r="G114" s="38"/>
      <c r="H114" s="18" t="s">
        <v>208</v>
      </c>
    </row>
    <row r="115" spans="1:8" ht="72" x14ac:dyDescent="0.3">
      <c r="A115" s="34">
        <v>45286</v>
      </c>
      <c r="B115" s="2" t="s">
        <v>29</v>
      </c>
      <c r="C115" s="35">
        <v>0.4375</v>
      </c>
      <c r="D115" s="35">
        <v>0.60416666666666663</v>
      </c>
      <c r="E115" s="35">
        <f>D115-C115</f>
        <v>0.16666666666666663</v>
      </c>
      <c r="F115" s="45" t="s">
        <v>210</v>
      </c>
      <c r="G115" s="2" t="s">
        <v>6</v>
      </c>
      <c r="H115" s="45" t="s">
        <v>209</v>
      </c>
    </row>
    <row r="116" spans="1:8" ht="57.6" x14ac:dyDescent="0.3">
      <c r="A116" s="36">
        <v>45286</v>
      </c>
      <c r="B116" s="17" t="s">
        <v>29</v>
      </c>
      <c r="C116" s="37">
        <v>0.75</v>
      </c>
      <c r="D116" s="37">
        <v>0.90972222222222221</v>
      </c>
      <c r="E116" s="37">
        <f>D116-C116</f>
        <v>0.15972222222222221</v>
      </c>
      <c r="F116" s="54" t="s">
        <v>211</v>
      </c>
      <c r="G116" s="17" t="s">
        <v>6</v>
      </c>
      <c r="H116" s="54" t="s">
        <v>212</v>
      </c>
    </row>
    <row r="117" spans="1:8" ht="43.2" x14ac:dyDescent="0.3">
      <c r="A117" s="34">
        <v>45287</v>
      </c>
      <c r="B117" s="2" t="s">
        <v>29</v>
      </c>
      <c r="C117" s="35">
        <v>0.41666666666666669</v>
      </c>
      <c r="D117" s="35">
        <v>0.5</v>
      </c>
      <c r="E117" s="35">
        <f>D117-C117</f>
        <v>8.3333333333333315E-2</v>
      </c>
      <c r="F117" s="45" t="s">
        <v>214</v>
      </c>
      <c r="G117" s="2" t="s">
        <v>6</v>
      </c>
      <c r="H117" s="45" t="s">
        <v>212</v>
      </c>
    </row>
    <row r="118" spans="1:8" x14ac:dyDescent="0.3">
      <c r="A118" s="36">
        <v>45287</v>
      </c>
      <c r="B118" s="17" t="s">
        <v>29</v>
      </c>
      <c r="C118" s="37">
        <v>0.625</v>
      </c>
      <c r="D118" s="37">
        <v>0.70833333333333337</v>
      </c>
      <c r="E118" s="37">
        <f>D118-C118</f>
        <v>8.333333333333337E-2</v>
      </c>
      <c r="F118" s="17" t="s">
        <v>213</v>
      </c>
      <c r="G118" s="17" t="s">
        <v>6</v>
      </c>
      <c r="H118" s="17" t="s">
        <v>56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K15" sqref="K1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40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M12" sqref="M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G35" sqref="G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D6" sqref="D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AZE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2023-12-27T16:05:50Z</dcterms:modified>
</cp:coreProperties>
</file>