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9440" windowHeight="10035" tabRatio="641"/>
  </bookViews>
  <sheets>
    <sheet name="July 2012" sheetId="6" r:id="rId1"/>
  </sheets>
  <calcPr calcId="145621"/>
</workbook>
</file>

<file path=xl/calcChain.xml><?xml version="1.0" encoding="utf-8"?>
<calcChain xmlns="http://schemas.openxmlformats.org/spreadsheetml/2006/main">
  <c r="F8" i="6" l="1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7" i="6"/>
</calcChain>
</file>

<file path=xl/sharedStrings.xml><?xml version="1.0" encoding="utf-8"?>
<sst xmlns="http://schemas.openxmlformats.org/spreadsheetml/2006/main" count="25" uniqueCount="19">
  <si>
    <t>mm</t>
  </si>
  <si>
    <t>day</t>
  </si>
  <si>
    <t>rain</t>
  </si>
  <si>
    <t>°C</t>
  </si>
  <si>
    <t>sun</t>
  </si>
  <si>
    <t>km</t>
  </si>
  <si>
    <t>wind</t>
  </si>
  <si>
    <t>hour</t>
  </si>
  <si>
    <t>total</t>
  </si>
  <si>
    <t>maximum</t>
  </si>
  <si>
    <t>minimum</t>
  </si>
  <si>
    <t>temp</t>
  </si>
  <si>
    <t xml:space="preserve">Weather at Rothamsted, Herts. </t>
  </si>
  <si>
    <t>Every day in July 2012:</t>
  </si>
  <si>
    <t>* We have calculated mean temperature for you:</t>
  </si>
  <si>
    <t>Mean = (maximum + minimum)/2</t>
  </si>
  <si>
    <t>eg in July 1st, mean temp = (17.6 + 9.0)/2 = 13.3</t>
  </si>
  <si>
    <t>mean*</t>
  </si>
  <si>
    <t>Dataset I. The Rothamsted Research Weather Data for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</si>
</sst>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2D3C6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4" fontId="4" fillId="4" borderId="4" xfId="0" applyNumberFormat="1" applyFont="1" applyFill="1" applyBorder="1" applyAlignment="1">
      <alignment vertical="center" wrapText="1"/>
    </xf>
    <xf numFmtId="14" fontId="4" fillId="2" borderId="4" xfId="0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2" borderId="1" xfId="0" applyNumberFormat="1" applyFont="1" applyFill="1" applyBorder="1" applyAlignment="1">
      <alignment vertical="center" wrapText="1"/>
    </xf>
    <xf numFmtId="164" fontId="4" fillId="5" borderId="1" xfId="0" applyNumberFormat="1" applyFont="1" applyFill="1" applyBorder="1" applyAlignment="1">
      <alignment vertical="center" wrapText="1"/>
    </xf>
    <xf numFmtId="0" fontId="5" fillId="0" borderId="0" xfId="0" applyFont="1"/>
    <xf numFmtId="0" fontId="3" fillId="3" borderId="5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5" borderId="0" xfId="0" applyNumberFormat="1" applyFill="1" applyAlignment="1">
      <alignment horizontal="center"/>
    </xf>
    <xf numFmtId="0" fontId="4" fillId="0" borderId="1" xfId="0" applyFont="1" applyFill="1" applyBorder="1" applyAlignment="1">
      <alignment vertical="center" wrapText="1"/>
    </xf>
    <xf numFmtId="164" fontId="4" fillId="0" borderId="1" xfId="0" applyNumberFormat="1" applyFont="1" applyFill="1" applyBorder="1" applyAlignment="1">
      <alignment vertical="center" wrapText="1"/>
    </xf>
    <xf numFmtId="164" fontId="0" fillId="0" borderId="0" xfId="0" applyNumberFormat="1" applyFill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K7" sqref="K7"/>
    </sheetView>
  </sheetViews>
  <sheetFormatPr defaultRowHeight="15" x14ac:dyDescent="0.25"/>
  <cols>
    <col min="1" max="1" width="13.85546875" customWidth="1"/>
    <col min="2" max="2" width="11.140625" customWidth="1"/>
    <col min="3" max="3" width="10.28515625" customWidth="1"/>
    <col min="4" max="4" width="11.140625" customWidth="1"/>
    <col min="5" max="5" width="10.85546875" customWidth="1"/>
    <col min="6" max="6" width="10.42578125" customWidth="1"/>
  </cols>
  <sheetData>
    <row r="1" spans="1:7" ht="21" x14ac:dyDescent="0.35">
      <c r="A1" s="13" t="s">
        <v>18</v>
      </c>
      <c r="B1" s="13"/>
      <c r="C1" s="13"/>
      <c r="D1" s="13"/>
      <c r="E1" s="13"/>
      <c r="F1" s="13"/>
    </row>
    <row r="2" spans="1:7" ht="21" x14ac:dyDescent="0.35">
      <c r="A2" s="13" t="s">
        <v>12</v>
      </c>
      <c r="B2" s="13"/>
      <c r="C2" s="13"/>
      <c r="E2" s="13" t="s">
        <v>13</v>
      </c>
    </row>
    <row r="3" spans="1:7" ht="21.75" thickBot="1" x14ac:dyDescent="0.4">
      <c r="B3" s="13"/>
      <c r="C3" s="13"/>
    </row>
    <row r="4" spans="1:7" ht="15.75" thickBot="1" x14ac:dyDescent="0.3">
      <c r="A4" s="4" t="s">
        <v>1</v>
      </c>
      <c r="B4" s="5" t="s">
        <v>2</v>
      </c>
      <c r="C4" s="5" t="s">
        <v>4</v>
      </c>
      <c r="D4" s="5" t="s">
        <v>11</v>
      </c>
      <c r="E4" s="5" t="s">
        <v>11</v>
      </c>
      <c r="F4" s="5" t="s">
        <v>11</v>
      </c>
      <c r="G4" s="5" t="s">
        <v>6</v>
      </c>
    </row>
    <row r="5" spans="1:7" ht="15.75" thickBot="1" x14ac:dyDescent="0.3">
      <c r="A5" s="6"/>
      <c r="B5" s="6" t="s">
        <v>8</v>
      </c>
      <c r="C5" s="1" t="s">
        <v>8</v>
      </c>
      <c r="D5" s="6" t="s">
        <v>9</v>
      </c>
      <c r="E5" s="6" t="s">
        <v>10</v>
      </c>
      <c r="F5" s="14" t="s">
        <v>17</v>
      </c>
      <c r="G5" s="1" t="s">
        <v>8</v>
      </c>
    </row>
    <row r="6" spans="1:7" ht="15.75" thickBot="1" x14ac:dyDescent="0.3">
      <c r="A6" s="6"/>
      <c r="B6" s="1" t="s">
        <v>0</v>
      </c>
      <c r="C6" s="1" t="s">
        <v>7</v>
      </c>
      <c r="D6" s="6" t="s">
        <v>3</v>
      </c>
      <c r="E6" s="6" t="s">
        <v>3</v>
      </c>
      <c r="F6" s="6" t="s">
        <v>3</v>
      </c>
      <c r="G6" s="1" t="s">
        <v>5</v>
      </c>
    </row>
    <row r="7" spans="1:7" ht="15.75" thickBot="1" x14ac:dyDescent="0.3">
      <c r="A7" s="7">
        <v>41091</v>
      </c>
      <c r="B7" s="2">
        <v>0.8</v>
      </c>
      <c r="C7" s="2">
        <v>8.8000000000000007</v>
      </c>
      <c r="D7" s="10">
        <v>17.600000000000001</v>
      </c>
      <c r="E7" s="10">
        <v>9</v>
      </c>
      <c r="F7" s="15">
        <f>(D7+E7)/2</f>
        <v>13.3</v>
      </c>
      <c r="G7" s="2">
        <v>274</v>
      </c>
    </row>
    <row r="8" spans="1:7" ht="15.75" thickBot="1" x14ac:dyDescent="0.3">
      <c r="A8" s="8">
        <v>41092</v>
      </c>
      <c r="B8" s="3">
        <v>5.0999999999999996</v>
      </c>
      <c r="C8" s="3">
        <v>0.5</v>
      </c>
      <c r="D8" s="11">
        <v>17</v>
      </c>
      <c r="E8" s="11">
        <v>11.8</v>
      </c>
      <c r="F8" s="15">
        <f t="shared" ref="F8:F37" si="0">(D8+E8)/2</f>
        <v>14.4</v>
      </c>
      <c r="G8" s="3">
        <v>223</v>
      </c>
    </row>
    <row r="9" spans="1:7" ht="15.75" thickBot="1" x14ac:dyDescent="0.3">
      <c r="A9" s="7">
        <v>41093</v>
      </c>
      <c r="B9" s="2">
        <v>5.9</v>
      </c>
      <c r="C9" s="2">
        <v>0.4</v>
      </c>
      <c r="D9" s="10">
        <v>18.2</v>
      </c>
      <c r="E9" s="10">
        <v>13.6</v>
      </c>
      <c r="F9" s="15">
        <f t="shared" si="0"/>
        <v>15.899999999999999</v>
      </c>
      <c r="G9" s="2">
        <v>197</v>
      </c>
    </row>
    <row r="10" spans="1:7" ht="15.75" thickBot="1" x14ac:dyDescent="0.3">
      <c r="A10" s="8">
        <v>41094</v>
      </c>
      <c r="B10" s="3">
        <v>0.2</v>
      </c>
      <c r="C10" s="3">
        <v>4.3</v>
      </c>
      <c r="D10" s="11">
        <v>21.3</v>
      </c>
      <c r="E10" s="11">
        <v>15.4</v>
      </c>
      <c r="F10" s="15">
        <f t="shared" si="0"/>
        <v>18.350000000000001</v>
      </c>
      <c r="G10" s="3">
        <v>163</v>
      </c>
    </row>
    <row r="11" spans="1:7" ht="15.75" thickBot="1" x14ac:dyDescent="0.3">
      <c r="A11" s="7">
        <v>41095</v>
      </c>
      <c r="B11" s="2">
        <v>5.5</v>
      </c>
      <c r="C11" s="2">
        <v>5.3</v>
      </c>
      <c r="D11" s="10">
        <v>22.7</v>
      </c>
      <c r="E11" s="10">
        <v>14.4</v>
      </c>
      <c r="F11" s="15">
        <f t="shared" si="0"/>
        <v>18.55</v>
      </c>
      <c r="G11" s="2">
        <v>106</v>
      </c>
    </row>
    <row r="12" spans="1:7" ht="15.75" thickBot="1" x14ac:dyDescent="0.3">
      <c r="A12" s="8">
        <v>41096</v>
      </c>
      <c r="B12" s="3">
        <v>4.7</v>
      </c>
      <c r="C12" s="3">
        <v>1.3</v>
      </c>
      <c r="D12" s="11">
        <v>17.600000000000001</v>
      </c>
      <c r="E12" s="11">
        <v>14.4</v>
      </c>
      <c r="F12" s="15">
        <f t="shared" si="0"/>
        <v>16</v>
      </c>
      <c r="G12" s="3">
        <v>154</v>
      </c>
    </row>
    <row r="13" spans="1:7" ht="15.75" thickBot="1" x14ac:dyDescent="0.3">
      <c r="A13" s="7">
        <v>41097</v>
      </c>
      <c r="B13" s="17">
        <v>23.6</v>
      </c>
      <c r="C13" s="17">
        <v>2.7</v>
      </c>
      <c r="D13" s="18">
        <v>17.399999999999999</v>
      </c>
      <c r="E13" s="18">
        <v>11.1</v>
      </c>
      <c r="F13" s="19">
        <f t="shared" si="0"/>
        <v>14.25</v>
      </c>
      <c r="G13" s="17">
        <v>170</v>
      </c>
    </row>
    <row r="14" spans="1:7" ht="15.75" thickBot="1" x14ac:dyDescent="0.3">
      <c r="A14" s="8">
        <v>41098</v>
      </c>
      <c r="B14" s="3">
        <v>6.5</v>
      </c>
      <c r="C14" s="3">
        <v>2.1</v>
      </c>
      <c r="D14" s="11">
        <v>18.100000000000001</v>
      </c>
      <c r="E14" s="11">
        <v>13.1</v>
      </c>
      <c r="F14" s="15">
        <f t="shared" si="0"/>
        <v>15.600000000000001</v>
      </c>
      <c r="G14" s="3">
        <v>154</v>
      </c>
    </row>
    <row r="15" spans="1:7" ht="15.75" thickBot="1" x14ac:dyDescent="0.3">
      <c r="A15" s="7">
        <v>41099</v>
      </c>
      <c r="B15" s="2">
        <v>0.2</v>
      </c>
      <c r="C15" s="2">
        <v>0.2</v>
      </c>
      <c r="D15" s="10">
        <v>17.8</v>
      </c>
      <c r="E15" s="10">
        <v>13.2</v>
      </c>
      <c r="F15" s="15">
        <f t="shared" si="0"/>
        <v>15.5</v>
      </c>
      <c r="G15" s="2">
        <v>159</v>
      </c>
    </row>
    <row r="16" spans="1:7" ht="15.75" thickBot="1" x14ac:dyDescent="0.3">
      <c r="A16" s="8">
        <v>41100</v>
      </c>
      <c r="B16" s="3">
        <v>12.8</v>
      </c>
      <c r="C16" s="3">
        <v>2.6</v>
      </c>
      <c r="D16" s="11">
        <v>17.399999999999999</v>
      </c>
      <c r="E16" s="11">
        <v>12.4</v>
      </c>
      <c r="F16" s="15">
        <f t="shared" si="0"/>
        <v>14.899999999999999</v>
      </c>
      <c r="G16" s="3">
        <v>177</v>
      </c>
    </row>
    <row r="17" spans="1:7" ht="15.75" thickBot="1" x14ac:dyDescent="0.3">
      <c r="A17" s="7">
        <v>41101</v>
      </c>
      <c r="B17" s="2">
        <v>8.1</v>
      </c>
      <c r="C17" s="2">
        <v>5.4</v>
      </c>
      <c r="D17" s="10">
        <v>17.8</v>
      </c>
      <c r="E17" s="10">
        <v>9.6999999999999993</v>
      </c>
      <c r="F17" s="15">
        <f t="shared" si="0"/>
        <v>13.75</v>
      </c>
      <c r="G17" s="2">
        <v>197</v>
      </c>
    </row>
    <row r="18" spans="1:7" ht="15.75" thickBot="1" x14ac:dyDescent="0.3">
      <c r="A18" s="8">
        <v>41102</v>
      </c>
      <c r="B18" s="3">
        <v>11.6</v>
      </c>
      <c r="C18" s="3">
        <v>7.6</v>
      </c>
      <c r="D18" s="11">
        <v>18</v>
      </c>
      <c r="E18" s="11">
        <v>7.9</v>
      </c>
      <c r="F18" s="15">
        <f t="shared" si="0"/>
        <v>12.95</v>
      </c>
      <c r="G18" s="3">
        <v>228</v>
      </c>
    </row>
    <row r="19" spans="1:7" ht="15.75" thickBot="1" x14ac:dyDescent="0.3">
      <c r="A19" s="7">
        <v>41103</v>
      </c>
      <c r="B19" s="2">
        <v>10.6</v>
      </c>
      <c r="C19" s="2">
        <v>3.2</v>
      </c>
      <c r="D19" s="10">
        <v>18.600000000000001</v>
      </c>
      <c r="E19" s="10">
        <v>12.3</v>
      </c>
      <c r="F19" s="15">
        <f t="shared" si="0"/>
        <v>15.450000000000001</v>
      </c>
      <c r="G19" s="2">
        <v>202</v>
      </c>
    </row>
    <row r="20" spans="1:7" ht="15.75" thickBot="1" x14ac:dyDescent="0.3">
      <c r="A20" s="8">
        <v>41104</v>
      </c>
      <c r="B20" s="3">
        <v>7.9</v>
      </c>
      <c r="C20" s="3">
        <v>0.9</v>
      </c>
      <c r="D20" s="11">
        <v>16.3</v>
      </c>
      <c r="E20" s="11">
        <v>12.3</v>
      </c>
      <c r="F20" s="15">
        <f t="shared" si="0"/>
        <v>14.3</v>
      </c>
      <c r="G20" s="3">
        <v>143</v>
      </c>
    </row>
    <row r="21" spans="1:7" ht="15.75" thickBot="1" x14ac:dyDescent="0.3">
      <c r="A21" s="7">
        <v>41105</v>
      </c>
      <c r="B21" s="2">
        <v>0.4</v>
      </c>
      <c r="C21" s="2">
        <v>7.4</v>
      </c>
      <c r="D21" s="10">
        <v>17.3</v>
      </c>
      <c r="E21" s="10">
        <v>10.5</v>
      </c>
      <c r="F21" s="15">
        <f t="shared" si="0"/>
        <v>13.9</v>
      </c>
      <c r="G21" s="2">
        <v>230</v>
      </c>
    </row>
    <row r="22" spans="1:7" ht="15.75" thickBot="1" x14ac:dyDescent="0.3">
      <c r="A22" s="8">
        <v>41106</v>
      </c>
      <c r="B22" s="3">
        <v>2.2000000000000002</v>
      </c>
      <c r="C22" s="3">
        <v>0.1</v>
      </c>
      <c r="D22" s="11">
        <v>17.8</v>
      </c>
      <c r="E22" s="11">
        <v>11.2</v>
      </c>
      <c r="F22" s="15">
        <f t="shared" si="0"/>
        <v>14.5</v>
      </c>
      <c r="G22" s="3">
        <v>326</v>
      </c>
    </row>
    <row r="23" spans="1:7" ht="15.75" thickBot="1" x14ac:dyDescent="0.3">
      <c r="A23" s="7">
        <v>41107</v>
      </c>
      <c r="B23" s="2">
        <v>0</v>
      </c>
      <c r="C23" s="2">
        <v>7.1</v>
      </c>
      <c r="D23" s="10">
        <v>21.5</v>
      </c>
      <c r="E23" s="10">
        <v>13.3</v>
      </c>
      <c r="F23" s="15">
        <f t="shared" si="0"/>
        <v>17.399999999999999</v>
      </c>
      <c r="G23" s="2">
        <v>270</v>
      </c>
    </row>
    <row r="24" spans="1:7" ht="15.75" thickBot="1" x14ac:dyDescent="0.3">
      <c r="A24" s="8">
        <v>41108</v>
      </c>
      <c r="B24" s="3">
        <v>3.9</v>
      </c>
      <c r="C24" s="3">
        <v>1.2</v>
      </c>
      <c r="D24" s="11">
        <v>18</v>
      </c>
      <c r="E24" s="11">
        <v>14</v>
      </c>
      <c r="F24" s="15">
        <f t="shared" si="0"/>
        <v>16</v>
      </c>
      <c r="G24" s="3">
        <v>291</v>
      </c>
    </row>
    <row r="25" spans="1:7" ht="15.75" thickBot="1" x14ac:dyDescent="0.3">
      <c r="A25" s="7">
        <v>41109</v>
      </c>
      <c r="B25" s="2">
        <v>0</v>
      </c>
      <c r="C25" s="2">
        <v>3.8</v>
      </c>
      <c r="D25" s="10">
        <v>18.3</v>
      </c>
      <c r="E25" s="10">
        <v>12.4</v>
      </c>
      <c r="F25" s="15">
        <f t="shared" si="0"/>
        <v>15.350000000000001</v>
      </c>
      <c r="G25" s="2">
        <v>164</v>
      </c>
    </row>
    <row r="26" spans="1:7" ht="15.75" thickBot="1" x14ac:dyDescent="0.3">
      <c r="A26" s="8">
        <v>41110</v>
      </c>
      <c r="B26" s="3">
        <v>2.2000000000000002</v>
      </c>
      <c r="C26" s="3">
        <v>1.2</v>
      </c>
      <c r="D26" s="11">
        <v>16.2</v>
      </c>
      <c r="E26" s="11">
        <v>9.6</v>
      </c>
      <c r="F26" s="15">
        <f t="shared" si="0"/>
        <v>12.899999999999999</v>
      </c>
      <c r="G26" s="3">
        <v>148</v>
      </c>
    </row>
    <row r="27" spans="1:7" ht="15.75" thickBot="1" x14ac:dyDescent="0.3">
      <c r="A27" s="7">
        <v>41111</v>
      </c>
      <c r="B27" s="2">
        <v>0</v>
      </c>
      <c r="C27" s="2">
        <v>9.6</v>
      </c>
      <c r="D27" s="10">
        <v>19.2</v>
      </c>
      <c r="E27" s="10">
        <v>9.6</v>
      </c>
      <c r="F27" s="15">
        <f t="shared" si="0"/>
        <v>14.399999999999999</v>
      </c>
      <c r="G27" s="2">
        <v>105</v>
      </c>
    </row>
    <row r="28" spans="1:7" ht="15.75" thickBot="1" x14ac:dyDescent="0.3">
      <c r="A28" s="8">
        <v>41112</v>
      </c>
      <c r="B28" s="3">
        <v>0</v>
      </c>
      <c r="C28" s="3">
        <v>12.1</v>
      </c>
      <c r="D28" s="11">
        <v>22.4</v>
      </c>
      <c r="E28" s="11">
        <v>10.3</v>
      </c>
      <c r="F28" s="15">
        <f t="shared" si="0"/>
        <v>16.350000000000001</v>
      </c>
      <c r="G28" s="3">
        <v>188</v>
      </c>
    </row>
    <row r="29" spans="1:7" ht="15.75" thickBot="1" x14ac:dyDescent="0.3">
      <c r="A29" s="7">
        <v>41113</v>
      </c>
      <c r="B29" s="2">
        <v>0.2</v>
      </c>
      <c r="C29" s="2">
        <v>14.5</v>
      </c>
      <c r="D29" s="10">
        <v>26</v>
      </c>
      <c r="E29" s="10">
        <v>11</v>
      </c>
      <c r="F29" s="15">
        <f t="shared" si="0"/>
        <v>18.5</v>
      </c>
      <c r="G29" s="2">
        <v>157</v>
      </c>
    </row>
    <row r="30" spans="1:7" ht="15.75" thickBot="1" x14ac:dyDescent="0.3">
      <c r="A30" s="8">
        <v>41114</v>
      </c>
      <c r="B30" s="3">
        <v>0.2</v>
      </c>
      <c r="C30" s="3">
        <v>14.4</v>
      </c>
      <c r="D30" s="11">
        <v>27.7</v>
      </c>
      <c r="E30" s="11">
        <v>11.8</v>
      </c>
      <c r="F30" s="15">
        <f t="shared" si="0"/>
        <v>19.75</v>
      </c>
      <c r="G30" s="3">
        <v>93</v>
      </c>
    </row>
    <row r="31" spans="1:7" ht="15.75" thickBot="1" x14ac:dyDescent="0.3">
      <c r="A31" s="7">
        <v>41115</v>
      </c>
      <c r="B31" s="2">
        <v>0</v>
      </c>
      <c r="C31" s="2">
        <v>13.4</v>
      </c>
      <c r="D31" s="10">
        <v>28</v>
      </c>
      <c r="E31" s="10">
        <v>13</v>
      </c>
      <c r="F31" s="15">
        <f t="shared" si="0"/>
        <v>20.5</v>
      </c>
      <c r="G31" s="2">
        <v>186</v>
      </c>
    </row>
    <row r="32" spans="1:7" ht="15.75" thickBot="1" x14ac:dyDescent="0.3">
      <c r="A32" s="8">
        <v>41116</v>
      </c>
      <c r="B32" s="3">
        <v>0</v>
      </c>
      <c r="C32" s="3">
        <v>12.9</v>
      </c>
      <c r="D32" s="11">
        <v>25.8</v>
      </c>
      <c r="E32" s="11">
        <v>13.1</v>
      </c>
      <c r="F32" s="15">
        <f t="shared" si="0"/>
        <v>19.45</v>
      </c>
      <c r="G32" s="3">
        <v>132</v>
      </c>
    </row>
    <row r="33" spans="1:7" ht="15.75" thickBot="1" x14ac:dyDescent="0.3">
      <c r="A33" s="7">
        <v>41117</v>
      </c>
      <c r="B33" s="9">
        <v>0</v>
      </c>
      <c r="C33" s="9">
        <v>4.4000000000000004</v>
      </c>
      <c r="D33" s="12">
        <v>23.3</v>
      </c>
      <c r="E33" s="12">
        <v>12.8</v>
      </c>
      <c r="F33" s="16">
        <f t="shared" si="0"/>
        <v>18.05</v>
      </c>
      <c r="G33" s="9">
        <v>184</v>
      </c>
    </row>
    <row r="34" spans="1:7" ht="15.75" thickBot="1" x14ac:dyDescent="0.3">
      <c r="A34" s="8">
        <v>41118</v>
      </c>
      <c r="B34" s="3">
        <v>0</v>
      </c>
      <c r="C34" s="3">
        <v>6.6</v>
      </c>
      <c r="D34" s="11">
        <v>20.100000000000001</v>
      </c>
      <c r="E34" s="11">
        <v>12.9</v>
      </c>
      <c r="F34" s="15">
        <f t="shared" si="0"/>
        <v>16.5</v>
      </c>
      <c r="G34" s="3">
        <v>190</v>
      </c>
    </row>
    <row r="35" spans="1:7" ht="15.75" thickBot="1" x14ac:dyDescent="0.3">
      <c r="A35" s="7">
        <v>41119</v>
      </c>
      <c r="B35" s="2">
        <v>8.1</v>
      </c>
      <c r="C35" s="2">
        <v>8.1999999999999993</v>
      </c>
      <c r="D35" s="10">
        <v>18.5</v>
      </c>
      <c r="E35" s="10">
        <v>8.1999999999999993</v>
      </c>
      <c r="F35" s="15">
        <f t="shared" si="0"/>
        <v>13.35</v>
      </c>
      <c r="G35" s="2">
        <v>179</v>
      </c>
    </row>
    <row r="36" spans="1:7" ht="15.75" thickBot="1" x14ac:dyDescent="0.3">
      <c r="A36" s="8">
        <v>41120</v>
      </c>
      <c r="B36" s="3">
        <v>6.9</v>
      </c>
      <c r="C36" s="3">
        <v>9.3000000000000007</v>
      </c>
      <c r="D36" s="11">
        <v>19</v>
      </c>
      <c r="E36" s="11">
        <v>6.8</v>
      </c>
      <c r="F36" s="15">
        <f t="shared" si="0"/>
        <v>12.9</v>
      </c>
      <c r="G36" s="3">
        <v>203</v>
      </c>
    </row>
    <row r="37" spans="1:7" ht="15.75" thickBot="1" x14ac:dyDescent="0.3">
      <c r="A37" s="7">
        <v>41121</v>
      </c>
      <c r="B37" s="2">
        <v>0.8</v>
      </c>
      <c r="C37" s="2">
        <v>0.8</v>
      </c>
      <c r="D37" s="10">
        <v>19.3</v>
      </c>
      <c r="E37" s="10">
        <v>10.199999999999999</v>
      </c>
      <c r="F37" s="15">
        <f t="shared" si="0"/>
        <v>14.75</v>
      </c>
      <c r="G37" s="2">
        <v>173</v>
      </c>
    </row>
    <row r="39" spans="1:7" x14ac:dyDescent="0.25">
      <c r="A39" t="s">
        <v>14</v>
      </c>
    </row>
    <row r="40" spans="1:7" x14ac:dyDescent="0.25">
      <c r="A40" t="s">
        <v>15</v>
      </c>
      <c r="D40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2012</vt:lpstr>
    </vt:vector>
  </TitlesOfParts>
  <Company>Rothamsted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Glendining</dc:creator>
  <cp:lastModifiedBy>Margaret Glendining</cp:lastModifiedBy>
  <cp:lastPrinted>2015-12-08T15:15:32Z</cp:lastPrinted>
  <dcterms:created xsi:type="dcterms:W3CDTF">2015-12-08T13:48:29Z</dcterms:created>
  <dcterms:modified xsi:type="dcterms:W3CDTF">2016-01-05T10:52:33Z</dcterms:modified>
</cp:coreProperties>
</file>