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W:\era2023\metadata\rms\"/>
    </mc:Choice>
  </mc:AlternateContent>
  <xr:revisionPtr revIDLastSave="0" documentId="13_ncr:1_{31EFB82C-141D-49C5-9E57-A8C60B22E76F}" xr6:coauthVersionLast="47" xr6:coauthVersionMax="47" xr10:uidLastSave="{00000000-0000-0000-0000-000000000000}"/>
  <bookViews>
    <workbookView xWindow="31635" yWindow="2295" windowWidth="15675" windowHeight="11385" xr2:uid="{1296F3EF-187E-4ABA-AE6F-9D558B3F89DE}"/>
  </bookViews>
  <sheets>
    <sheet name="chronological by day of year" sheetId="1" r:id="rId1"/>
    <sheet name="year order" sheetId="2" r:id="rId2"/>
    <sheet name="chart of days per year" sheetId="5" r:id="rId3"/>
    <sheet name="notes and credit" sheetId="3" r:id="rId4"/>
  </sheets>
  <definedNames>
    <definedName name="_xlnm._FilterDatabase" localSheetId="0" hidden="1">'chronological by day of year'!$A$1:$C$367</definedName>
  </definedName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<sst xmlns="http://schemas.openxmlformats.org/spreadsheetml/2006/main" count="16" uniqueCount="12">
  <si>
    <t>Year of Max Temp</t>
  </si>
  <si>
    <t>Max Maximum Air Temperature</t>
  </si>
  <si>
    <t>Day</t>
  </si>
  <si>
    <t>Please acknowledge e-RA, the electronic Archive, at Rothamsted Research as the source of this data.</t>
  </si>
  <si>
    <t>Suggested acknowledgemnt for a publication:</t>
  </si>
  <si>
    <t>We thank the Lawes Agricultural Trust and Rothamsted Research for information and data from the e-RA database. The Rothamsted Long-term Experiments National Bioscience Research Infrastructure (RLTE-NBRI) is supported by the UK BBSRC (Biotechnology and Biological Sciences Research Council, BBS/E/C/000J0300, 2017-2023) and the Lawes Agricultural Trust.</t>
  </si>
  <si>
    <t>Data derived from Rothamsted Meteorological Station and collated by Tony Scott and Sarah Perryman</t>
  </si>
  <si>
    <t>Row Labels</t>
  </si>
  <si>
    <t>Grand Total</t>
  </si>
  <si>
    <t>Count of Day</t>
  </si>
  <si>
    <t>(Last updated by Sarah Perryman 5th July 2023)</t>
  </si>
  <si>
    <t>Last updated 5th 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</si>
</sst>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2"/>
      <name val="Segoe UI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6" fontId="2" fillId="0" borderId="0" xfId="1" applyNumberFormat="1" applyAlignment="1">
      <alignment horizontal="right" vertical="center"/>
    </xf>
    <xf numFmtId="0" fontId="3" fillId="0" borderId="0" xfId="1" applyFont="1" applyAlignment="1">
      <alignment horizontal="right" vertical="center"/>
    </xf>
    <xf numFmtId="2" fontId="2" fillId="0" borderId="0" xfId="1" applyNumberFormat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2" fontId="2" fillId="0" borderId="0" xfId="1" applyNumberFormat="1" applyAlignment="1">
      <alignment horizontal="center" vertical="center"/>
    </xf>
  </cellXfs>
  <cellStyles count="2">
    <cellStyle name="Normal" xfId="0" builtinId="0"/>
    <cellStyle name="Normal 2" xfId="1" xr:uid="{0006D0C2-138E-4EC7-AE77-92F899829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[Daily_Max_Maximum_Air_Temperature_at_Rothamsted_since_records_began-1878.xlsx]chart of days per year!PivotTable11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hottest days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of days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strRef>
              <c:f>'chart of days per year'!$A$4:$A$109</c:f>
              <c:strCache>
                <c:ptCount val="10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1885</c:v>
                </c:pt>
                <c:pt idx="5">
                  <c:v>1886</c:v>
                </c:pt>
                <c:pt idx="6">
                  <c:v>1887</c:v>
                </c:pt>
                <c:pt idx="7">
                  <c:v>1888</c:v>
                </c:pt>
                <c:pt idx="8">
                  <c:v>1889</c:v>
                </c:pt>
                <c:pt idx="9">
                  <c:v>1890</c:v>
                </c:pt>
                <c:pt idx="10">
                  <c:v>1891</c:v>
                </c:pt>
                <c:pt idx="11">
                  <c:v>1892</c:v>
                </c:pt>
                <c:pt idx="12">
                  <c:v>1893</c:v>
                </c:pt>
                <c:pt idx="13">
                  <c:v>1894</c:v>
                </c:pt>
                <c:pt idx="14">
                  <c:v>1895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1904</c:v>
                </c:pt>
                <c:pt idx="21">
                  <c:v>1906</c:v>
                </c:pt>
                <c:pt idx="22">
                  <c:v>1907</c:v>
                </c:pt>
                <c:pt idx="23">
                  <c:v>1908</c:v>
                </c:pt>
                <c:pt idx="24">
                  <c:v>1911</c:v>
                </c:pt>
                <c:pt idx="25">
                  <c:v>1912</c:v>
                </c:pt>
                <c:pt idx="26">
                  <c:v>1913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1938</c:v>
                </c:pt>
                <c:pt idx="46">
                  <c:v>1939</c:v>
                </c:pt>
                <c:pt idx="47">
                  <c:v>1941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1952</c:v>
                </c:pt>
                <c:pt idx="56">
                  <c:v>1953</c:v>
                </c:pt>
                <c:pt idx="57">
                  <c:v>1957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1965</c:v>
                </c:pt>
                <c:pt idx="62">
                  <c:v>1966</c:v>
                </c:pt>
                <c:pt idx="63">
                  <c:v>1968</c:v>
                </c:pt>
                <c:pt idx="64">
                  <c:v>1969</c:v>
                </c:pt>
                <c:pt idx="65">
                  <c:v>1970</c:v>
                </c:pt>
                <c:pt idx="66">
                  <c:v>1971</c:v>
                </c:pt>
                <c:pt idx="67">
                  <c:v>1972</c:v>
                </c:pt>
                <c:pt idx="68">
                  <c:v>1974</c:v>
                </c:pt>
                <c:pt idx="69">
                  <c:v>1975</c:v>
                </c:pt>
                <c:pt idx="70">
                  <c:v>1976</c:v>
                </c:pt>
                <c:pt idx="71">
                  <c:v>1977</c:v>
                </c:pt>
                <c:pt idx="72">
                  <c:v>1978</c:v>
                </c:pt>
                <c:pt idx="73">
                  <c:v>1979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1989</c:v>
                </c:pt>
                <c:pt idx="79">
                  <c:v>1990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2010</c:v>
                </c:pt>
                <c:pt idx="95">
                  <c:v>2011</c:v>
                </c:pt>
                <c:pt idx="96">
                  <c:v>2014</c:v>
                </c:pt>
                <c:pt idx="97">
                  <c:v>2015</c:v>
                </c:pt>
                <c:pt idx="98">
                  <c:v>2016</c:v>
                </c:pt>
                <c:pt idx="99">
                  <c:v>2017</c:v>
                </c:pt>
                <c:pt idx="100">
                  <c:v>2018</c:v>
                </c:pt>
                <c:pt idx="101">
                  <c:v>2019</c:v>
                </c:pt>
                <c:pt idx="102">
                  <c:v>2020</c:v>
                </c:pt>
                <c:pt idx="103">
                  <c:v>2021</c:v>
                </c:pt>
                <c:pt idx="104">
                  <c:v>2022</c:v>
                </c:pt>
              </c:strCache>
            </c:strRef>
          </c:cat>
          <c:val>
            <c:numRef>
              <c:f>'chart of days per year'!$B$4:$B$109</c:f>
              <c:numCache>
                <c:formatCode>General</c:formatCode>
                <c:ptCount val="10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9</c:v>
                </c:pt>
                <c:pt idx="22">
                  <c:v>2</c:v>
                </c:pt>
                <c:pt idx="23">
                  <c:v>1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12</c:v>
                </c:pt>
                <c:pt idx="52">
                  <c:v>8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10</c:v>
                </c:pt>
                <c:pt idx="80">
                  <c:v>7</c:v>
                </c:pt>
                <c:pt idx="81">
                  <c:v>5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8</c:v>
                </c:pt>
                <c:pt idx="96">
                  <c:v>3</c:v>
                </c:pt>
                <c:pt idx="97">
                  <c:v>15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10</c:v>
                </c:pt>
                <c:pt idx="102">
                  <c:v>11</c:v>
                </c:pt>
                <c:pt idx="103">
                  <c:v>6</c:v>
                </c:pt>
                <c:pt idx="10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0-46CE-BF24-A3C95213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874024"/>
        <c:axId val="981874352"/>
      </c:barChart>
      <c:catAx>
        <c:axId val="9818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74352"/>
        <c:crosses val="autoZero"/>
        <c:auto val="1"/>
        <c:lblAlgn val="ctr"/>
        <c:lblOffset val="100"/>
        <c:noMultiLvlLbl val="0"/>
      </c:catAx>
      <c:valAx>
        <c:axId val="9818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7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4</xdr:row>
      <xdr:rowOff>23811</xdr:rowOff>
    </xdr:from>
    <xdr:to>
      <xdr:col>16</xdr:col>
      <xdr:colOff>438150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B454-4170-4E65-8679-33A5F4CC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Perryman" refreshedDate="44762.651096875001" createdVersion="7" refreshedVersion="7" minRefreshableVersion="3" recordCount="366" xr:uid="{8B70D843-CE22-46A3-9490-9C09762C8F5A}">
  <cacheSource type="worksheet">
    <worksheetSource ref="A1:C367" sheet="year order"/>
  </cacheSource>
  <cacheFields count="3">
    <cacheField name="Day" numFmtId="16">
      <sharedItems containsSemiMixedTypes="0" containsNonDate="0" containsDate="1" containsString="0" minDate="2000-01-01T00:00:00" maxDate="2001-01-01T00:00:00"/>
    </cacheField>
    <cacheField name="Year of Max Temp" numFmtId="0">
      <sharedItems containsSemiMixedTypes="0" containsString="0" containsNumber="1" containsInteger="1" minValue="1878" maxValue="2022" count="105">
        <n v="1878"/>
        <n v="1879"/>
        <n v="1880"/>
        <n v="1881"/>
        <n v="1885"/>
        <n v="1886"/>
        <n v="1887"/>
        <n v="1888"/>
        <n v="1889"/>
        <n v="1890"/>
        <n v="1891"/>
        <n v="1892"/>
        <n v="1893"/>
        <n v="1894"/>
        <n v="1895"/>
        <n v="1897"/>
        <n v="1898"/>
        <n v="1899"/>
        <n v="1900"/>
        <n v="1901"/>
        <n v="1904"/>
        <n v="1906"/>
        <n v="1907"/>
        <n v="1908"/>
        <n v="1911"/>
        <n v="1912"/>
        <n v="1913"/>
        <n v="1916"/>
        <n v="1917"/>
        <n v="1918"/>
        <n v="1919"/>
        <n v="1920"/>
        <n v="1921"/>
        <n v="1922"/>
        <n v="1923"/>
        <n v="1925"/>
        <n v="1926"/>
        <n v="1927"/>
        <n v="1928"/>
        <n v="1929"/>
        <n v="1930"/>
        <n v="1931"/>
        <n v="1932"/>
        <n v="1933"/>
        <n v="1934"/>
        <n v="1938"/>
        <n v="1939"/>
        <n v="1941"/>
        <n v="1944"/>
        <n v="1945"/>
        <n v="1946"/>
        <n v="1947"/>
        <n v="1948"/>
        <n v="1949"/>
        <n v="1950"/>
        <n v="1952"/>
        <n v="1953"/>
        <n v="1957"/>
        <n v="1959"/>
        <n v="1960"/>
        <n v="1961"/>
        <n v="1965"/>
        <n v="1966"/>
        <n v="1968"/>
        <n v="1969"/>
        <n v="1970"/>
        <n v="1971"/>
        <n v="1972"/>
        <n v="1974"/>
        <n v="1975"/>
        <n v="1976"/>
        <n v="1977"/>
        <n v="1978"/>
        <n v="1979"/>
        <n v="1982"/>
        <n v="1983"/>
        <n v="1984"/>
        <n v="1985"/>
        <n v="1989"/>
        <n v="1990"/>
        <n v="1994"/>
        <n v="1995"/>
        <n v="1996"/>
        <n v="1997"/>
        <n v="1998"/>
        <n v="1999"/>
        <n v="2000"/>
        <n v="2002"/>
        <n v="2003"/>
        <n v="2004"/>
        <n v="2005"/>
        <n v="2006"/>
        <n v="2007"/>
        <n v="2008"/>
        <n v="2010"/>
        <n v="2011"/>
        <n v="2014"/>
        <n v="2015"/>
        <n v="2016"/>
        <n v="2017"/>
        <n v="2018"/>
        <n v="2019"/>
        <n v="2020"/>
        <n v="2021"/>
        <n v="2022"/>
      </sharedItems>
    </cacheField>
    <cacheField name="Max Maximum Air Temperature" numFmtId="0">
      <sharedItems containsSemiMixedTypes="0" containsString="0" containsNumber="1" minValue="12.18" maxValue="3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00-01-22T00:00:00"/>
    <x v="0"/>
    <n v="12.4"/>
  </r>
  <r>
    <d v="2000-02-21T00:00:00"/>
    <x v="0"/>
    <n v="18.100000000000001"/>
  </r>
  <r>
    <d v="2000-10-10T00:00:00"/>
    <x v="0"/>
    <n v="22.6"/>
  </r>
  <r>
    <d v="2000-03-19T00:00:00"/>
    <x v="1"/>
    <n v="18.5"/>
  </r>
  <r>
    <d v="2000-05-26T00:00:00"/>
    <x v="2"/>
    <n v="26.2"/>
  </r>
  <r>
    <d v="2000-09-22T00:00:00"/>
    <x v="2"/>
    <n v="24"/>
  </r>
  <r>
    <d v="2000-02-05T00:00:00"/>
    <x v="3"/>
    <n v="16.2"/>
  </r>
  <r>
    <d v="2000-06-04T00:00:00"/>
    <x v="4"/>
    <n v="27.9"/>
  </r>
  <r>
    <d v="2000-11-29T00:00:00"/>
    <x v="4"/>
    <n v="13.6"/>
  </r>
  <r>
    <d v="2000-11-30T00:00:00"/>
    <x v="4"/>
    <n v="14.1"/>
  </r>
  <r>
    <d v="2000-08-30T00:00:00"/>
    <x v="5"/>
    <n v="28.9"/>
  </r>
  <r>
    <d v="2000-10-04T00:00:00"/>
    <x v="5"/>
    <n v="24.7"/>
  </r>
  <r>
    <d v="2000-06-15T00:00:00"/>
    <x v="6"/>
    <n v="27.9"/>
  </r>
  <r>
    <d v="2000-01-09T00:00:00"/>
    <x v="7"/>
    <n v="15.2"/>
  </r>
  <r>
    <d v="2000-03-25T00:00:00"/>
    <x v="8"/>
    <n v="19.100000000000001"/>
  </r>
  <r>
    <d v="2000-10-14T00:00:00"/>
    <x v="9"/>
    <n v="19.7"/>
  </r>
  <r>
    <d v="2000-02-28T00:00:00"/>
    <x v="10"/>
    <n v="18.2"/>
  </r>
  <r>
    <d v="2000-04-05T00:00:00"/>
    <x v="11"/>
    <n v="21.1"/>
  </r>
  <r>
    <d v="2000-04-20T00:00:00"/>
    <x v="12"/>
    <n v="25"/>
  </r>
  <r>
    <d v="2000-04-21T00:00:00"/>
    <x v="12"/>
    <n v="24.2"/>
  </r>
  <r>
    <d v="2000-04-24T00:00:00"/>
    <x v="12"/>
    <n v="24.2"/>
  </r>
  <r>
    <d v="2000-04-25T00:00:00"/>
    <x v="12"/>
    <n v="24"/>
  </r>
  <r>
    <d v="2000-06-14T00:00:00"/>
    <x v="12"/>
    <n v="26.6"/>
  </r>
  <r>
    <d v="2000-06-16T00:00:00"/>
    <x v="12"/>
    <n v="27.7"/>
  </r>
  <r>
    <d v="2000-08-16T00:00:00"/>
    <x v="12"/>
    <n v="31.1"/>
  </r>
  <r>
    <d v="2000-08-17T00:00:00"/>
    <x v="12"/>
    <n v="30.6"/>
  </r>
  <r>
    <d v="2000-08-18T00:00:00"/>
    <x v="12"/>
    <n v="32.799999999999997"/>
  </r>
  <r>
    <d v="2000-04-07T00:00:00"/>
    <x v="13"/>
    <n v="19.399999999999999"/>
  </r>
  <r>
    <d v="2000-04-08T00:00:00"/>
    <x v="13"/>
    <n v="21.7"/>
  </r>
  <r>
    <d v="2000-09-24T00:00:00"/>
    <x v="14"/>
    <n v="26.1"/>
  </r>
  <r>
    <d v="2000-09-25T00:00:00"/>
    <x v="14"/>
    <n v="25.8"/>
  </r>
  <r>
    <d v="2000-09-26T00:00:00"/>
    <x v="14"/>
    <n v="26.4"/>
  </r>
  <r>
    <d v="2000-09-27T00:00:00"/>
    <x v="14"/>
    <n v="26.9"/>
  </r>
  <r>
    <d v="2000-09-28T00:00:00"/>
    <x v="14"/>
    <n v="25.5"/>
  </r>
  <r>
    <d v="2000-11-15T00:00:00"/>
    <x v="14"/>
    <n v="16"/>
  </r>
  <r>
    <d v="2000-11-16T00:00:00"/>
    <x v="14"/>
    <n v="17.100000000000001"/>
  </r>
  <r>
    <d v="2000-10-17T00:00:00"/>
    <x v="15"/>
    <n v="19.3"/>
  </r>
  <r>
    <d v="2000-01-30T00:00:00"/>
    <x v="16"/>
    <n v="13.1"/>
  </r>
  <r>
    <d v="2000-09-09T00:00:00"/>
    <x v="16"/>
    <n v="27.8"/>
  </r>
  <r>
    <d v="2000-09-16T00:00:00"/>
    <x v="16"/>
    <n v="27.2"/>
  </r>
  <r>
    <d v="2000-09-17T00:00:00"/>
    <x v="16"/>
    <n v="30.5"/>
  </r>
  <r>
    <d v="2000-01-21T00:00:00"/>
    <x v="17"/>
    <n v="12.2"/>
  </r>
  <r>
    <d v="2000-02-09T00:00:00"/>
    <x v="17"/>
    <n v="14.7"/>
  </r>
  <r>
    <d v="2000-02-10T00:00:00"/>
    <x v="17"/>
    <n v="17.399999999999999"/>
  </r>
  <r>
    <d v="2000-06-11T00:00:00"/>
    <x v="18"/>
    <n v="28.6"/>
  </r>
  <r>
    <d v="2000-07-20T00:00:00"/>
    <x v="18"/>
    <n v="31.8"/>
  </r>
  <r>
    <d v="2000-12-07T00:00:00"/>
    <x v="19"/>
    <n v="12.8"/>
  </r>
  <r>
    <d v="2000-08-05T00:00:00"/>
    <x v="20"/>
    <n v="30.2"/>
  </r>
  <r>
    <d v="2000-01-28T00:00:00"/>
    <x v="21"/>
    <n v="12.2"/>
  </r>
  <r>
    <d v="2000-03-06T00:00:00"/>
    <x v="21"/>
    <n v="17.100000000000001"/>
  </r>
  <r>
    <d v="2000-03-07T00:00:00"/>
    <x v="21"/>
    <n v="17.600000000000001"/>
  </r>
  <r>
    <d v="2000-04-13T00:00:00"/>
    <x v="21"/>
    <n v="19.899999999999999"/>
  </r>
  <r>
    <d v="2000-08-31T00:00:00"/>
    <x v="21"/>
    <n v="31.8"/>
  </r>
  <r>
    <d v="2000-09-01T00:00:00"/>
    <x v="21"/>
    <n v="32.700000000000003"/>
  </r>
  <r>
    <d v="2000-09-02T00:00:00"/>
    <x v="21"/>
    <n v="32.200000000000003"/>
  </r>
  <r>
    <d v="2000-09-03T00:00:00"/>
    <x v="21"/>
    <n v="30.6"/>
  </r>
  <r>
    <d v="2000-11-22T00:00:00"/>
    <x v="21"/>
    <n v="15.6"/>
  </r>
  <r>
    <d v="2000-04-01T00:00:00"/>
    <x v="22"/>
    <n v="19.899999999999999"/>
  </r>
  <r>
    <d v="2000-12-08T00:00:00"/>
    <x v="22"/>
    <n v="13.3"/>
  </r>
  <r>
    <d v="2000-10-15T00:00:00"/>
    <x v="23"/>
    <n v="20"/>
  </r>
  <r>
    <d v="2000-07-21T00:00:00"/>
    <x v="24"/>
    <n v="31"/>
  </r>
  <r>
    <d v="2000-08-13T00:00:00"/>
    <x v="24"/>
    <n v="32.5"/>
  </r>
  <r>
    <d v="2000-08-14T00:00:00"/>
    <x v="24"/>
    <n v="29.4"/>
  </r>
  <r>
    <d v="2000-09-06T00:00:00"/>
    <x v="24"/>
    <n v="27.8"/>
  </r>
  <r>
    <d v="2000-09-07T00:00:00"/>
    <x v="24"/>
    <n v="30.7"/>
  </r>
  <r>
    <d v="2000-09-08T00:00:00"/>
    <x v="24"/>
    <n v="31.9"/>
  </r>
  <r>
    <d v="2000-09-12T00:00:00"/>
    <x v="24"/>
    <n v="28.3"/>
  </r>
  <r>
    <d v="2000-05-11T00:00:00"/>
    <x v="25"/>
    <n v="26.1"/>
  </r>
  <r>
    <d v="2000-02-11T00:00:00"/>
    <x v="26"/>
    <n v="13.3"/>
  </r>
  <r>
    <d v="2000-05-25T00:00:00"/>
    <x v="26"/>
    <n v="24.7"/>
  </r>
  <r>
    <d v="2000-04-27T00:00:00"/>
    <x v="27"/>
    <n v="22.2"/>
  </r>
  <r>
    <d v="2000-06-17T00:00:00"/>
    <x v="28"/>
    <n v="30"/>
  </r>
  <r>
    <d v="2000-03-23T00:00:00"/>
    <x v="29"/>
    <n v="19.399999999999999"/>
  </r>
  <r>
    <d v="2000-08-22T00:00:00"/>
    <x v="29"/>
    <n v="30"/>
  </r>
  <r>
    <d v="2000-12-13T00:00:00"/>
    <x v="29"/>
    <n v="13.3"/>
  </r>
  <r>
    <d v="2000-09-11T00:00:00"/>
    <x v="30"/>
    <n v="28.3"/>
  </r>
  <r>
    <d v="2000-01-12T00:00:00"/>
    <x v="31"/>
    <n v="12.8"/>
  </r>
  <r>
    <d v="2000-01-16T00:00:00"/>
    <x v="31"/>
    <n v="12.2"/>
  </r>
  <r>
    <d v="2000-02-19T00:00:00"/>
    <x v="31"/>
    <n v="14.4"/>
  </r>
  <r>
    <d v="2000-04-28T00:00:00"/>
    <x v="32"/>
    <n v="21.1"/>
  </r>
  <r>
    <d v="2000-07-10T00:00:00"/>
    <x v="32"/>
    <n v="31.1"/>
  </r>
  <r>
    <d v="2000-10-05T00:00:00"/>
    <x v="32"/>
    <n v="25.6"/>
  </r>
  <r>
    <d v="2000-10-06T00:00:00"/>
    <x v="32"/>
    <n v="26.1"/>
  </r>
  <r>
    <d v="2000-10-08T00:00:00"/>
    <x v="32"/>
    <n v="23.3"/>
  </r>
  <r>
    <d v="2000-10-09T00:00:00"/>
    <x v="32"/>
    <n v="24.4"/>
  </r>
  <r>
    <d v="2000-10-18T00:00:00"/>
    <x v="32"/>
    <n v="22.8"/>
  </r>
  <r>
    <d v="2000-01-02T00:00:00"/>
    <x v="33"/>
    <n v="13.3"/>
  </r>
  <r>
    <d v="2000-05-21T00:00:00"/>
    <x v="33"/>
    <n v="27.2"/>
  </r>
  <r>
    <d v="2000-05-22T00:00:00"/>
    <x v="33"/>
    <n v="28.9"/>
  </r>
  <r>
    <d v="2000-05-23T00:00:00"/>
    <x v="33"/>
    <n v="28.3"/>
  </r>
  <r>
    <d v="2000-07-07T00:00:00"/>
    <x v="34"/>
    <n v="30.6"/>
  </r>
  <r>
    <d v="2000-07-12T00:00:00"/>
    <x v="34"/>
    <n v="31.1"/>
  </r>
  <r>
    <d v="2000-07-13T00:00:00"/>
    <x v="34"/>
    <n v="31.7"/>
  </r>
  <r>
    <d v="2000-05-16T00:00:00"/>
    <x v="35"/>
    <n v="24.4"/>
  </r>
  <r>
    <d v="2000-09-19T00:00:00"/>
    <x v="36"/>
    <n v="28.9"/>
  </r>
  <r>
    <d v="2000-03-21T00:00:00"/>
    <x v="37"/>
    <n v="18.3"/>
  </r>
  <r>
    <d v="2000-03-04T00:00:00"/>
    <x v="38"/>
    <n v="15.6"/>
  </r>
  <r>
    <d v="2000-04-26T00:00:00"/>
    <x v="38"/>
    <n v="21.1"/>
  </r>
  <r>
    <d v="2000-03-10T00:00:00"/>
    <x v="39"/>
    <n v="17.8"/>
  </r>
  <r>
    <d v="2000-03-27T00:00:00"/>
    <x v="39"/>
    <n v="18.899999999999999"/>
  </r>
  <r>
    <d v="2000-09-04T00:00:00"/>
    <x v="39"/>
    <n v="29.4"/>
  </r>
  <r>
    <d v="2000-01-19T00:00:00"/>
    <x v="40"/>
    <n v="13.9"/>
  </r>
  <r>
    <d v="2000-08-28T00:00:00"/>
    <x v="40"/>
    <n v="31.1"/>
  </r>
  <r>
    <d v="2000-08-29T00:00:00"/>
    <x v="40"/>
    <n v="31.1"/>
  </r>
  <r>
    <d v="2000-03-20T00:00:00"/>
    <x v="41"/>
    <n v="18.3"/>
  </r>
  <r>
    <d v="2000-12-04T00:00:00"/>
    <x v="41"/>
    <n v="14.1"/>
  </r>
  <r>
    <d v="2000-08-19T00:00:00"/>
    <x v="42"/>
    <n v="33.299999999999997"/>
  </r>
  <r>
    <d v="2000-07-27T00:00:00"/>
    <x v="43"/>
    <n v="31.8"/>
  </r>
  <r>
    <d v="2000-01-17T00:00:00"/>
    <x v="44"/>
    <n v="12.4"/>
  </r>
  <r>
    <d v="2000-04-15T00:00:00"/>
    <x v="44"/>
    <n v="22.9"/>
  </r>
  <r>
    <d v="2000-03-03T00:00:00"/>
    <x v="45"/>
    <n v="14.7"/>
  </r>
  <r>
    <d v="2000-03-08T00:00:00"/>
    <x v="45"/>
    <n v="16.7"/>
  </r>
  <r>
    <d v="2000-09-23T00:00:00"/>
    <x v="45"/>
    <n v="24.4"/>
  </r>
  <r>
    <d v="2000-11-05T00:00:00"/>
    <x v="45"/>
    <n v="19.100000000000001"/>
  </r>
  <r>
    <d v="2000-11-11T00:00:00"/>
    <x v="45"/>
    <n v="15.2"/>
  </r>
  <r>
    <d v="2000-12-01T00:00:00"/>
    <x v="46"/>
    <n v="14.5"/>
  </r>
  <r>
    <d v="2000-06-22T00:00:00"/>
    <x v="47"/>
    <n v="30.8"/>
  </r>
  <r>
    <d v="2000-03-26T00:00:00"/>
    <x v="48"/>
    <n v="19.7"/>
  </r>
  <r>
    <d v="2000-05-28T00:00:00"/>
    <x v="48"/>
    <n v="27.3"/>
  </r>
  <r>
    <d v="2000-02-18T00:00:00"/>
    <x v="49"/>
    <n v="16.3"/>
  </r>
  <r>
    <d v="2000-04-17T00:00:00"/>
    <x v="49"/>
    <n v="22.9"/>
  </r>
  <r>
    <d v="2000-05-12T00:00:00"/>
    <x v="49"/>
    <n v="27.4"/>
  </r>
  <r>
    <d v="2000-04-02T00:00:00"/>
    <x v="50"/>
    <n v="20.399999999999999"/>
  </r>
  <r>
    <d v="2000-04-03T00:00:00"/>
    <x v="50"/>
    <n v="23.9"/>
  </r>
  <r>
    <d v="2000-04-04T00:00:00"/>
    <x v="50"/>
    <n v="24"/>
  </r>
  <r>
    <d v="2000-11-04T00:00:00"/>
    <x v="50"/>
    <n v="18.3"/>
  </r>
  <r>
    <d v="2000-05-09T00:00:00"/>
    <x v="51"/>
    <n v="23.9"/>
  </r>
  <r>
    <d v="2000-05-29T00:00:00"/>
    <x v="51"/>
    <n v="29.3"/>
  </r>
  <r>
    <d v="2000-05-30T00:00:00"/>
    <x v="51"/>
    <n v="29.8"/>
  </r>
  <r>
    <d v="2000-05-31T00:00:00"/>
    <x v="51"/>
    <n v="29.8"/>
  </r>
  <r>
    <d v="2000-06-01T00:00:00"/>
    <x v="51"/>
    <n v="28.9"/>
  </r>
  <r>
    <d v="2000-06-02T00:00:00"/>
    <x v="51"/>
    <n v="31.4"/>
  </r>
  <r>
    <d v="2000-06-03T00:00:00"/>
    <x v="51"/>
    <n v="32.700000000000003"/>
  </r>
  <r>
    <d v="2000-08-15T00:00:00"/>
    <x v="51"/>
    <n v="29.4"/>
  </r>
  <r>
    <d v="2000-11-12T00:00:00"/>
    <x v="51"/>
    <n v="16"/>
  </r>
  <r>
    <d v="2000-11-20T00:00:00"/>
    <x v="51"/>
    <n v="14.6"/>
  </r>
  <r>
    <d v="2000-11-21T00:00:00"/>
    <x v="51"/>
    <n v="15.1"/>
  </r>
  <r>
    <d v="2000-11-23T00:00:00"/>
    <x v="51"/>
    <n v="14.6"/>
  </r>
  <r>
    <d v="2000-01-04T00:00:00"/>
    <x v="52"/>
    <n v="12.9"/>
  </r>
  <r>
    <d v="2000-01-13T00:00:00"/>
    <x v="52"/>
    <n v="12.9"/>
  </r>
  <r>
    <d v="2000-03-09T00:00:00"/>
    <x v="52"/>
    <n v="20.6"/>
  </r>
  <r>
    <d v="2000-03-13T00:00:00"/>
    <x v="52"/>
    <n v="18.7"/>
  </r>
  <r>
    <d v="2000-03-14T00:00:00"/>
    <x v="52"/>
    <n v="17.3"/>
  </r>
  <r>
    <d v="2000-07-28T00:00:00"/>
    <x v="52"/>
    <n v="32.799999999999997"/>
  </r>
  <r>
    <d v="2000-07-29T00:00:00"/>
    <x v="52"/>
    <n v="32.6"/>
  </r>
  <r>
    <d v="2000-07-30T00:00:00"/>
    <x v="52"/>
    <n v="31.4"/>
  </r>
  <r>
    <d v="2000-04-16T00:00:00"/>
    <x v="53"/>
    <n v="26.1"/>
  </r>
  <r>
    <d v="2000-09-05T00:00:00"/>
    <x v="53"/>
    <n v="29.5"/>
  </r>
  <r>
    <d v="2000-10-25T00:00:00"/>
    <x v="53"/>
    <n v="18.100000000000001"/>
  </r>
  <r>
    <d v="2000-02-17T00:00:00"/>
    <x v="54"/>
    <n v="14.5"/>
  </r>
  <r>
    <d v="2000-06-05T00:00:00"/>
    <x v="54"/>
    <n v="28.4"/>
  </r>
  <r>
    <d v="2000-06-06T00:00:00"/>
    <x v="54"/>
    <n v="29.2"/>
  </r>
  <r>
    <d v="2000-04-30T00:00:00"/>
    <x v="55"/>
    <n v="23.4"/>
  </r>
  <r>
    <d v="2000-05-17T00:00:00"/>
    <x v="55"/>
    <n v="26.1"/>
  </r>
  <r>
    <d v="2000-05-18T00:00:00"/>
    <x v="55"/>
    <n v="26.6"/>
  </r>
  <r>
    <d v="2000-05-19T00:00:00"/>
    <x v="55"/>
    <n v="25"/>
  </r>
  <r>
    <d v="2000-03-24T00:00:00"/>
    <x v="56"/>
    <n v="20.2"/>
  </r>
  <r>
    <d v="2000-05-24T00:00:00"/>
    <x v="56"/>
    <n v="28.1"/>
  </r>
  <r>
    <d v="2000-11-27T00:00:00"/>
    <x v="56"/>
    <n v="13.7"/>
  </r>
  <r>
    <d v="2000-12-03T00:00:00"/>
    <x v="56"/>
    <n v="13.8"/>
  </r>
  <r>
    <d v="2000-01-05T00:00:00"/>
    <x v="57"/>
    <n v="12.8"/>
  </r>
  <r>
    <d v="2000-03-11T00:00:00"/>
    <x v="57"/>
    <n v="17.3"/>
  </r>
  <r>
    <d v="2000-03-12T00:00:00"/>
    <x v="57"/>
    <n v="17.5"/>
  </r>
  <r>
    <d v="2000-03-01T00:00:00"/>
    <x v="58"/>
    <n v="15.8"/>
  </r>
  <r>
    <d v="2000-05-10T00:00:00"/>
    <x v="58"/>
    <n v="25.4"/>
  </r>
  <r>
    <d v="2000-07-05T00:00:00"/>
    <x v="58"/>
    <n v="32.200000000000003"/>
  </r>
  <r>
    <d v="2000-07-08T00:00:00"/>
    <x v="58"/>
    <n v="31.2"/>
  </r>
  <r>
    <d v="2000-08-20T00:00:00"/>
    <x v="58"/>
    <n v="28.2"/>
  </r>
  <r>
    <d v="2000-09-10T00:00:00"/>
    <x v="58"/>
    <n v="26.6"/>
  </r>
  <r>
    <d v="2000-10-03T00:00:00"/>
    <x v="58"/>
    <n v="25.4"/>
  </r>
  <r>
    <d v="2000-02-29T00:00:00"/>
    <x v="59"/>
    <n v="15.6"/>
  </r>
  <r>
    <d v="2000-03-05T00:00:00"/>
    <x v="60"/>
    <n v="16.100000000000001"/>
  </r>
  <r>
    <d v="2000-03-15T00:00:00"/>
    <x v="60"/>
    <n v="20.6"/>
  </r>
  <r>
    <d v="2000-03-16T00:00:00"/>
    <x v="60"/>
    <n v="20.6"/>
  </r>
  <r>
    <d v="2000-03-29T00:00:00"/>
    <x v="61"/>
    <n v="22.2"/>
  </r>
  <r>
    <d v="2000-05-14T00:00:00"/>
    <x v="61"/>
    <n v="27.2"/>
  </r>
  <r>
    <d v="2000-10-07T00:00:00"/>
    <x v="61"/>
    <n v="22.8"/>
  </r>
  <r>
    <d v="2000-05-01T00:00:00"/>
    <x v="62"/>
    <n v="23.9"/>
  </r>
  <r>
    <d v="2000-05-02T00:00:00"/>
    <x v="62"/>
    <n v="25"/>
  </r>
  <r>
    <d v="2000-03-28T00:00:00"/>
    <x v="63"/>
    <n v="21.1"/>
  </r>
  <r>
    <d v="2000-10-21T00:00:00"/>
    <x v="63"/>
    <n v="18.899999999999999"/>
  </r>
  <r>
    <d v="2000-05-13T00:00:00"/>
    <x v="64"/>
    <n v="25.6"/>
  </r>
  <r>
    <d v="2000-10-20T00:00:00"/>
    <x v="64"/>
    <n v="21.1"/>
  </r>
  <r>
    <d v="2000-10-26T00:00:00"/>
    <x v="64"/>
    <n v="18.899999999999999"/>
  </r>
  <r>
    <d v="2000-06-10T00:00:00"/>
    <x v="65"/>
    <n v="27.8"/>
  </r>
  <r>
    <d v="2000-10-22T00:00:00"/>
    <x v="66"/>
    <n v="19.7"/>
  </r>
  <r>
    <d v="2000-10-24T00:00:00"/>
    <x v="66"/>
    <n v="18.399999999999999"/>
  </r>
  <r>
    <d v="2000-12-20T00:00:00"/>
    <x v="66"/>
    <n v="13.1"/>
  </r>
  <r>
    <d v="2000-12-14T00:00:00"/>
    <x v="67"/>
    <n v="13.9"/>
  </r>
  <r>
    <d v="2000-12-28T00:00:00"/>
    <x v="68"/>
    <n v="13.9"/>
  </r>
  <r>
    <d v="2000-01-15T00:00:00"/>
    <x v="69"/>
    <n v="13.4"/>
  </r>
  <r>
    <d v="2000-08-08T00:00:00"/>
    <x v="69"/>
    <n v="31.8"/>
  </r>
  <r>
    <d v="2000-06-09T00:00:00"/>
    <x v="70"/>
    <n v="29"/>
  </r>
  <r>
    <d v="2000-06-25T00:00:00"/>
    <x v="70"/>
    <n v="30.8"/>
  </r>
  <r>
    <d v="2000-06-26T00:00:00"/>
    <x v="70"/>
    <n v="33"/>
  </r>
  <r>
    <d v="2000-06-27T00:00:00"/>
    <x v="70"/>
    <n v="32.6"/>
  </r>
  <r>
    <d v="2000-06-28T00:00:00"/>
    <x v="70"/>
    <n v="32.1"/>
  </r>
  <r>
    <d v="2000-07-02T00:00:00"/>
    <x v="70"/>
    <n v="31"/>
  </r>
  <r>
    <d v="2000-07-03T00:00:00"/>
    <x v="70"/>
    <n v="32.4"/>
  </r>
  <r>
    <d v="2000-07-04T00:00:00"/>
    <x v="70"/>
    <n v="31.4"/>
  </r>
  <r>
    <d v="2000-07-06T00:00:00"/>
    <x v="70"/>
    <n v="31.6"/>
  </r>
  <r>
    <d v="2000-03-02T00:00:00"/>
    <x v="71"/>
    <n v="17.5"/>
  </r>
  <r>
    <d v="2000-11-09T00:00:00"/>
    <x v="71"/>
    <n v="16.2"/>
  </r>
  <r>
    <d v="2000-11-10T00:00:00"/>
    <x v="71"/>
    <n v="16.3"/>
  </r>
  <r>
    <d v="2000-12-23T00:00:00"/>
    <x v="71"/>
    <n v="14.1"/>
  </r>
  <r>
    <d v="2000-10-11T00:00:00"/>
    <x v="72"/>
    <n v="24.3"/>
  </r>
  <r>
    <d v="2000-10-12T00:00:00"/>
    <x v="72"/>
    <n v="23.5"/>
  </r>
  <r>
    <d v="2000-11-08T00:00:00"/>
    <x v="72"/>
    <n v="16.8"/>
  </r>
  <r>
    <d v="2000-11-18T00:00:00"/>
    <x v="72"/>
    <n v="15.1"/>
  </r>
  <r>
    <d v="2000-05-15T00:00:00"/>
    <x v="73"/>
    <n v="25.6"/>
  </r>
  <r>
    <d v="2000-11-26T00:00:00"/>
    <x v="73"/>
    <n v="14.1"/>
  </r>
  <r>
    <d v="2000-12-05T00:00:00"/>
    <x v="73"/>
    <n v="14.2"/>
  </r>
  <r>
    <d v="2000-09-18T00:00:00"/>
    <x v="74"/>
    <n v="26.4"/>
  </r>
  <r>
    <d v="2000-07-14T00:00:00"/>
    <x v="75"/>
    <n v="29.5"/>
  </r>
  <r>
    <d v="2000-07-15T00:00:00"/>
    <x v="75"/>
    <n v="30.7"/>
  </r>
  <r>
    <d v="2000-07-16T00:00:00"/>
    <x v="75"/>
    <n v="30.8"/>
  </r>
  <r>
    <d v="2000-11-25T00:00:00"/>
    <x v="75"/>
    <n v="13.6"/>
  </r>
  <r>
    <d v="2000-10-29T00:00:00"/>
    <x v="76"/>
    <n v="17.100000000000001"/>
  </r>
  <r>
    <d v="2000-11-01T00:00:00"/>
    <x v="76"/>
    <n v="17.2"/>
  </r>
  <r>
    <d v="2000-12-02T00:00:00"/>
    <x v="77"/>
    <n v="14"/>
  </r>
  <r>
    <d v="2000-02-06T00:00:00"/>
    <x v="78"/>
    <n v="13.8"/>
  </r>
  <r>
    <d v="2000-06-13T00:00:00"/>
    <x v="78"/>
    <n v="26.7"/>
  </r>
  <r>
    <d v="2000-07-22T00:00:00"/>
    <x v="78"/>
    <n v="31.7"/>
  </r>
  <r>
    <d v="2000-02-07T00:00:00"/>
    <x v="79"/>
    <n v="13.2"/>
  </r>
  <r>
    <d v="2000-02-22T00:00:00"/>
    <x v="79"/>
    <n v="14.5"/>
  </r>
  <r>
    <d v="2000-02-23T00:00:00"/>
    <x v="79"/>
    <n v="16.2"/>
  </r>
  <r>
    <d v="2000-03-17T00:00:00"/>
    <x v="79"/>
    <n v="20.2"/>
  </r>
  <r>
    <d v="2000-03-18T00:00:00"/>
    <x v="79"/>
    <n v="20"/>
  </r>
  <r>
    <d v="2000-05-03T00:00:00"/>
    <x v="79"/>
    <n v="25.4"/>
  </r>
  <r>
    <d v="2000-08-02T00:00:00"/>
    <x v="79"/>
    <n v="31.6"/>
  </r>
  <r>
    <d v="2000-08-03T00:00:00"/>
    <x v="79"/>
    <n v="33.799999999999997"/>
  </r>
  <r>
    <d v="2000-08-04T00:00:00"/>
    <x v="79"/>
    <n v="31.6"/>
  </r>
  <r>
    <d v="2000-10-13T00:00:00"/>
    <x v="79"/>
    <n v="22.8"/>
  </r>
  <r>
    <d v="2000-04-29T00:00:00"/>
    <x v="80"/>
    <n v="22.2"/>
  </r>
  <r>
    <d v="2000-11-03T00:00:00"/>
    <x v="80"/>
    <n v="17.3"/>
  </r>
  <r>
    <d v="2000-11-14T00:00:00"/>
    <x v="80"/>
    <n v="14.9"/>
  </r>
  <r>
    <d v="2000-11-19T00:00:00"/>
    <x v="80"/>
    <n v="15.6"/>
  </r>
  <r>
    <d v="2000-12-10T00:00:00"/>
    <x v="80"/>
    <n v="14"/>
  </r>
  <r>
    <d v="2000-12-11T00:00:00"/>
    <x v="80"/>
    <n v="14"/>
  </r>
  <r>
    <d v="2000-12-12T00:00:00"/>
    <x v="80"/>
    <n v="13.7"/>
  </r>
  <r>
    <d v="2000-05-05T00:00:00"/>
    <x v="81"/>
    <n v="25"/>
  </r>
  <r>
    <d v="2000-05-06T00:00:00"/>
    <x v="81"/>
    <n v="24.4"/>
  </r>
  <r>
    <d v="2000-06-30T00:00:00"/>
    <x v="81"/>
    <n v="30.4"/>
  </r>
  <r>
    <d v="2000-08-01T00:00:00"/>
    <x v="81"/>
    <n v="31.7"/>
  </r>
  <r>
    <d v="2000-08-21T00:00:00"/>
    <x v="81"/>
    <n v="28.2"/>
  </r>
  <r>
    <d v="2000-06-07T00:00:00"/>
    <x v="82"/>
    <n v="29.1"/>
  </r>
  <r>
    <d v="2000-10-19T00:00:00"/>
    <x v="83"/>
    <n v="20.7"/>
  </r>
  <r>
    <d v="2000-12-24T00:00:00"/>
    <x v="83"/>
    <n v="12.9"/>
  </r>
  <r>
    <d v="2000-02-12T00:00:00"/>
    <x v="84"/>
    <n v="14.2"/>
  </r>
  <r>
    <d v="2000-02-13T00:00:00"/>
    <x v="84"/>
    <n v="17.2"/>
  </r>
  <r>
    <d v="2000-02-14T00:00:00"/>
    <x v="84"/>
    <n v="16.5"/>
  </r>
  <r>
    <d v="2000-02-15T00:00:00"/>
    <x v="84"/>
    <n v="14.4"/>
  </r>
  <r>
    <d v="2000-01-03T00:00:00"/>
    <x v="85"/>
    <n v="12.6"/>
  </r>
  <r>
    <d v="2000-01-06T00:00:00"/>
    <x v="85"/>
    <n v="13.2"/>
  </r>
  <r>
    <d v="2000-02-08T00:00:00"/>
    <x v="86"/>
    <n v="13.3"/>
  </r>
  <r>
    <d v="2000-11-28T00:00:00"/>
    <x v="86"/>
    <n v="14.3"/>
  </r>
  <r>
    <d v="2000-01-29T00:00:00"/>
    <x v="87"/>
    <n v="13.4"/>
  </r>
  <r>
    <d v="2000-01-26T00:00:00"/>
    <x v="88"/>
    <n v="12.5"/>
  </r>
  <r>
    <d v="2000-01-27T00:00:00"/>
    <x v="88"/>
    <n v="13.8"/>
  </r>
  <r>
    <d v="2000-08-06T00:00:00"/>
    <x v="88"/>
    <n v="34.200000000000003"/>
  </r>
  <r>
    <d v="2000-08-09T00:00:00"/>
    <x v="88"/>
    <n v="33.799999999999997"/>
  </r>
  <r>
    <d v="2000-08-10T00:00:00"/>
    <x v="88"/>
    <n v="35.6"/>
  </r>
  <r>
    <d v="2000-09-20T00:00:00"/>
    <x v="88"/>
    <n v="25.2"/>
  </r>
  <r>
    <d v="2000-02-02T00:00:00"/>
    <x v="89"/>
    <n v="13.2"/>
  </r>
  <r>
    <d v="2000-02-03T00:00:00"/>
    <x v="89"/>
    <n v="14.2"/>
  </r>
  <r>
    <d v="2000-02-04T00:00:00"/>
    <x v="89"/>
    <n v="15.3"/>
  </r>
  <r>
    <d v="2000-06-08T00:00:00"/>
    <x v="89"/>
    <n v="29"/>
  </r>
  <r>
    <d v="2000-01-07T00:00:00"/>
    <x v="90"/>
    <n v="13"/>
  </r>
  <r>
    <d v="2000-05-27T00:00:00"/>
    <x v="90"/>
    <n v="28.7"/>
  </r>
  <r>
    <d v="2000-06-19T00:00:00"/>
    <x v="90"/>
    <n v="30.6"/>
  </r>
  <r>
    <d v="2000-06-23T00:00:00"/>
    <x v="90"/>
    <n v="29"/>
  </r>
  <r>
    <d v="2000-10-27T00:00:00"/>
    <x v="90"/>
    <n v="19.899999999999999"/>
  </r>
  <r>
    <d v="2000-10-30T00:00:00"/>
    <x v="90"/>
    <n v="18.3"/>
  </r>
  <r>
    <d v="2000-11-02T00:00:00"/>
    <x v="90"/>
    <n v="16.899999999999999"/>
  </r>
  <r>
    <d v="2000-05-04T00:00:00"/>
    <x v="91"/>
    <n v="25.2"/>
  </r>
  <r>
    <d v="2000-06-12T00:00:00"/>
    <x v="91"/>
    <n v="29.3"/>
  </r>
  <r>
    <d v="2000-07-17T00:00:00"/>
    <x v="91"/>
    <n v="30.2"/>
  </r>
  <r>
    <d v="2000-09-21T00:00:00"/>
    <x v="91"/>
    <n v="26.7"/>
  </r>
  <r>
    <d v="2000-11-13T00:00:00"/>
    <x v="91"/>
    <n v="15.4"/>
  </r>
  <r>
    <d v="2000-11-24T00:00:00"/>
    <x v="91"/>
    <n v="14.1"/>
  </r>
  <r>
    <d v="2000-01-08T00:00:00"/>
    <x v="92"/>
    <n v="12.7"/>
  </r>
  <r>
    <d v="2000-01-11T00:00:00"/>
    <x v="92"/>
    <n v="13"/>
  </r>
  <r>
    <d v="2000-01-18T00:00:00"/>
    <x v="92"/>
    <n v="13.1"/>
  </r>
  <r>
    <d v="2000-12-06T00:00:00"/>
    <x v="92"/>
    <n v="14"/>
  </r>
  <r>
    <d v="2000-01-20T00:00:00"/>
    <x v="93"/>
    <n v="13.4"/>
  </r>
  <r>
    <d v="2000-07-09T00:00:00"/>
    <x v="94"/>
    <n v="28.98"/>
  </r>
  <r>
    <d v="2000-04-06T00:00:00"/>
    <x v="95"/>
    <n v="21.4"/>
  </r>
  <r>
    <d v="2000-04-22T00:00:00"/>
    <x v="95"/>
    <n v="24.14"/>
  </r>
  <r>
    <d v="2000-04-23T00:00:00"/>
    <x v="95"/>
    <n v="25.28"/>
  </r>
  <r>
    <d v="2000-09-29T00:00:00"/>
    <x v="95"/>
    <n v="26.45"/>
  </r>
  <r>
    <d v="2000-09-30T00:00:00"/>
    <x v="95"/>
    <n v="27.21"/>
  </r>
  <r>
    <d v="2000-10-01T00:00:00"/>
    <x v="95"/>
    <n v="26.65"/>
  </r>
  <r>
    <d v="2000-10-02T00:00:00"/>
    <x v="95"/>
    <n v="26.64"/>
  </r>
  <r>
    <d v="2000-10-23T00:00:00"/>
    <x v="95"/>
    <n v="18.920000000000002"/>
  </r>
  <r>
    <d v="2000-10-28T00:00:00"/>
    <x v="96"/>
    <n v="18.13"/>
  </r>
  <r>
    <d v="2000-10-31T00:00:00"/>
    <x v="96"/>
    <n v="21.38"/>
  </r>
  <r>
    <d v="2000-12-17T00:00:00"/>
    <x v="96"/>
    <n v="14.79"/>
  </r>
  <r>
    <d v="2000-01-10T00:00:00"/>
    <x v="97"/>
    <n v="13.03"/>
  </r>
  <r>
    <d v="2000-04-14T00:00:00"/>
    <x v="97"/>
    <n v="20.64"/>
  </r>
  <r>
    <d v="2000-07-01T00:00:00"/>
    <x v="97"/>
    <n v="33.44"/>
  </r>
  <r>
    <d v="2000-11-06T00:00:00"/>
    <x v="97"/>
    <n v="16.27"/>
  </r>
  <r>
    <d v="2000-11-07T00:00:00"/>
    <x v="97"/>
    <n v="15.99"/>
  </r>
  <r>
    <d v="2000-11-17T00:00:00"/>
    <x v="97"/>
    <n v="15.19"/>
  </r>
  <r>
    <d v="2000-12-15T00:00:00"/>
    <x v="97"/>
    <n v="12.54"/>
  </r>
  <r>
    <d v="2000-12-16T00:00:00"/>
    <x v="97"/>
    <n v="13.77"/>
  </r>
  <r>
    <d v="2000-12-18T00:00:00"/>
    <x v="97"/>
    <n v="14.63"/>
  </r>
  <r>
    <d v="2000-12-19T00:00:00"/>
    <x v="97"/>
    <n v="15.26"/>
  </r>
  <r>
    <d v="2000-12-21T00:00:00"/>
    <x v="97"/>
    <n v="13.48"/>
  </r>
  <r>
    <d v="2000-12-22T00:00:00"/>
    <x v="97"/>
    <n v="13.72"/>
  </r>
  <r>
    <d v="2000-12-25T00:00:00"/>
    <x v="97"/>
    <n v="13.88"/>
  </r>
  <r>
    <d v="2000-12-26T00:00:00"/>
    <x v="97"/>
    <n v="13.9"/>
  </r>
  <r>
    <d v="2000-12-27T00:00:00"/>
    <x v="97"/>
    <n v="13.87"/>
  </r>
  <r>
    <d v="2000-01-24T00:00:00"/>
    <x v="98"/>
    <n v="13.7"/>
  </r>
  <r>
    <d v="2000-01-25T00:00:00"/>
    <x v="98"/>
    <n v="12.43"/>
  </r>
  <r>
    <d v="2000-01-31T00:00:00"/>
    <x v="98"/>
    <n v="12.66"/>
  </r>
  <r>
    <d v="2000-05-08T00:00:00"/>
    <x v="98"/>
    <n v="25.07"/>
  </r>
  <r>
    <d v="2000-08-23T00:00:00"/>
    <x v="98"/>
    <n v="28.78"/>
  </r>
  <r>
    <d v="2000-08-24T00:00:00"/>
    <x v="98"/>
    <n v="31.16"/>
  </r>
  <r>
    <d v="2000-09-13T00:00:00"/>
    <x v="98"/>
    <n v="30.8"/>
  </r>
  <r>
    <d v="2000-09-14T00:00:00"/>
    <x v="98"/>
    <n v="27.78"/>
  </r>
  <r>
    <d v="2000-12-09T00:00:00"/>
    <x v="98"/>
    <n v="13.19"/>
  </r>
  <r>
    <d v="2000-02-20T00:00:00"/>
    <x v="99"/>
    <n v="16.010000000000002"/>
  </r>
  <r>
    <d v="2000-04-09T00:00:00"/>
    <x v="99"/>
    <n v="23.93"/>
  </r>
  <r>
    <d v="2000-06-18T00:00:00"/>
    <x v="99"/>
    <n v="29.52"/>
  </r>
  <r>
    <d v="2000-06-20T00:00:00"/>
    <x v="99"/>
    <n v="28.96"/>
  </r>
  <r>
    <d v="2000-06-21T00:00:00"/>
    <x v="99"/>
    <n v="31.26"/>
  </r>
  <r>
    <d v="2000-10-16T00:00:00"/>
    <x v="99"/>
    <n v="21.1"/>
  </r>
  <r>
    <d v="2000-01-23T00:00:00"/>
    <x v="100"/>
    <n v="12.18"/>
  </r>
  <r>
    <d v="2000-04-18T00:00:00"/>
    <x v="100"/>
    <n v="23.67"/>
  </r>
  <r>
    <d v="2000-04-19T00:00:00"/>
    <x v="100"/>
    <n v="26.68"/>
  </r>
  <r>
    <d v="2000-05-07T00:00:00"/>
    <x v="100"/>
    <n v="25.58"/>
  </r>
  <r>
    <d v="2000-07-26T00:00:00"/>
    <x v="100"/>
    <n v="32.4"/>
  </r>
  <r>
    <d v="2000-02-25T00:00:00"/>
    <x v="101"/>
    <n v="17.59"/>
  </r>
  <r>
    <d v="2000-02-26T00:00:00"/>
    <x v="101"/>
    <n v="18.010000000000002"/>
  </r>
  <r>
    <d v="2000-02-27T00:00:00"/>
    <x v="101"/>
    <n v="17.21"/>
  </r>
  <r>
    <d v="2000-06-29T00:00:00"/>
    <x v="101"/>
    <n v="32.676000000000002"/>
  </r>
  <r>
    <d v="2000-07-23T00:00:00"/>
    <x v="101"/>
    <n v="31.8"/>
  </r>
  <r>
    <d v="2000-07-24T00:00:00"/>
    <x v="101"/>
    <n v="30.66"/>
  </r>
  <r>
    <d v="2000-07-25T00:00:00"/>
    <x v="101"/>
    <n v="36.659999999999997"/>
  </r>
  <r>
    <d v="2000-08-25T00:00:00"/>
    <x v="101"/>
    <n v="31.37"/>
  </r>
  <r>
    <d v="2000-08-26T00:00:00"/>
    <x v="101"/>
    <n v="31.46"/>
  </r>
  <r>
    <d v="2000-08-27T00:00:00"/>
    <x v="101"/>
    <n v="31.25"/>
  </r>
  <r>
    <d v="2000-01-14T00:00:00"/>
    <x v="102"/>
    <n v="12.68"/>
  </r>
  <r>
    <d v="2000-04-10T00:00:00"/>
    <x v="102"/>
    <n v="21.4"/>
  </r>
  <r>
    <d v="2000-04-11T00:00:00"/>
    <x v="102"/>
    <n v="23.34"/>
  </r>
  <r>
    <d v="2000-04-12T00:00:00"/>
    <x v="102"/>
    <n v="23.68"/>
  </r>
  <r>
    <d v="2000-05-20T00:00:00"/>
    <x v="102"/>
    <n v="26.05"/>
  </r>
  <r>
    <d v="2000-06-24T00:00:00"/>
    <x v="102"/>
    <n v="29.16"/>
  </r>
  <r>
    <d v="2000-07-31T00:00:00"/>
    <x v="102"/>
    <n v="34.590000000000003"/>
  </r>
  <r>
    <d v="2000-08-07T00:00:00"/>
    <x v="102"/>
    <n v="33.82"/>
  </r>
  <r>
    <d v="2000-08-11T00:00:00"/>
    <x v="102"/>
    <n v="32.5"/>
  </r>
  <r>
    <d v="2000-08-12T00:00:00"/>
    <x v="102"/>
    <n v="33.26"/>
  </r>
  <r>
    <d v="2000-09-15T00:00:00"/>
    <x v="102"/>
    <n v="28.480039999999999"/>
  </r>
  <r>
    <d v="2000-02-24T00:00:00"/>
    <x v="103"/>
    <n v="15.998250000000001"/>
  </r>
  <r>
    <d v="2000-03-30T00:00:00"/>
    <x v="103"/>
    <n v="22.46705"/>
  </r>
  <r>
    <d v="2000-03-31T00:00:00"/>
    <x v="103"/>
    <n v="19.362929999999999"/>
  </r>
  <r>
    <d v="2000-12-29T00:00:00"/>
    <x v="103"/>
    <n v="14.24577"/>
  </r>
  <r>
    <d v="2000-12-30T00:00:00"/>
    <x v="103"/>
    <n v="14.17093"/>
  </r>
  <r>
    <d v="2000-12-31T00:00:00"/>
    <x v="103"/>
    <n v="14.136279999999999"/>
  </r>
  <r>
    <d v="2000-01-01T00:00:00"/>
    <x v="104"/>
    <n v="13.624750000000001"/>
  </r>
  <r>
    <d v="2000-02-01T00:00:00"/>
    <x v="104"/>
    <n v="13.42432"/>
  </r>
  <r>
    <d v="2000-02-16T00:00:00"/>
    <x v="104"/>
    <n v="14.12463"/>
  </r>
  <r>
    <d v="2000-03-22T00:00:00"/>
    <x v="104"/>
    <n v="18.553000000000001"/>
  </r>
  <r>
    <d v="2000-07-11T00:00:00"/>
    <x v="104"/>
    <n v="30.1"/>
  </r>
  <r>
    <d v="2000-07-18T00:00:00"/>
    <x v="104"/>
    <n v="35.700000000000003"/>
  </r>
  <r>
    <d v="2000-07-19T00:00:00"/>
    <x v="104"/>
    <n v="38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F5582-EB67-4A9C-869D-92C8D35AFBC5}" name="PivotTable1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9" firstHeaderRow="1" firstDataRow="1" firstDataCol="1"/>
  <pivotFields count="3">
    <pivotField dataField="1" showAll="0"/>
    <pivotField axis="axisRow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/>
  </pivotFields>
  <rowFields count="1">
    <field x="1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name="Count of Day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3D8B-5B32-4F94-982F-F8F53C4D20CA}">
  <dimension ref="A1:F375"/>
  <sheetViews>
    <sheetView tabSelected="1" workbookViewId="0">
      <selection activeCell="H15" sqref="H15"/>
    </sheetView>
  </sheetViews>
  <sheetFormatPr defaultRowHeight="15" x14ac:dyDescent="0.25"/>
  <cols>
    <col min="1" max="1" width="9.140625" style="5"/>
    <col min="2" max="2" width="17.28515625" style="5" bestFit="1" customWidth="1"/>
    <col min="3" max="3" width="30" style="5" bestFit="1" customWidth="1"/>
  </cols>
  <sheetData>
    <row r="1" spans="1:6" x14ac:dyDescent="0.25">
      <c r="A1" s="8" t="s">
        <v>2</v>
      </c>
      <c r="B1" s="8" t="s">
        <v>0</v>
      </c>
      <c r="C1" s="8" t="s">
        <v>1</v>
      </c>
      <c r="F1" s="8" t="s">
        <v>10</v>
      </c>
    </row>
    <row r="2" spans="1:6" x14ac:dyDescent="0.25">
      <c r="A2" s="6">
        <v>36526</v>
      </c>
      <c r="B2" s="5">
        <v>2022</v>
      </c>
      <c r="C2" s="7">
        <v>13.624750000000001</v>
      </c>
    </row>
    <row r="3" spans="1:6" x14ac:dyDescent="0.25">
      <c r="A3" s="6">
        <v>36527</v>
      </c>
      <c r="B3" s="5">
        <v>1922</v>
      </c>
      <c r="C3" s="7">
        <v>13.3</v>
      </c>
    </row>
    <row r="4" spans="1:6" x14ac:dyDescent="0.25">
      <c r="A4" s="6">
        <v>36528</v>
      </c>
      <c r="B4" s="5">
        <v>1999</v>
      </c>
      <c r="C4" s="7">
        <v>12.6</v>
      </c>
    </row>
    <row r="5" spans="1:6" x14ac:dyDescent="0.25">
      <c r="A5" s="6">
        <v>36529</v>
      </c>
      <c r="B5" s="5">
        <v>1948</v>
      </c>
      <c r="C5" s="7">
        <v>12.9</v>
      </c>
    </row>
    <row r="6" spans="1:6" x14ac:dyDescent="0.25">
      <c r="A6" s="6">
        <v>36530</v>
      </c>
      <c r="B6" s="5">
        <v>1957</v>
      </c>
      <c r="C6" s="7">
        <v>12.8</v>
      </c>
    </row>
    <row r="7" spans="1:6" x14ac:dyDescent="0.25">
      <c r="A7" s="6">
        <v>36531</v>
      </c>
      <c r="B7" s="5">
        <v>1999</v>
      </c>
      <c r="C7" s="7">
        <v>13.2</v>
      </c>
    </row>
    <row r="8" spans="1:6" x14ac:dyDescent="0.25">
      <c r="A8" s="6">
        <v>36532</v>
      </c>
      <c r="B8" s="5">
        <v>2005</v>
      </c>
      <c r="C8" s="7">
        <v>13</v>
      </c>
    </row>
    <row r="9" spans="1:6" x14ac:dyDescent="0.25">
      <c r="A9" s="6">
        <v>36533</v>
      </c>
      <c r="B9" s="5">
        <v>2007</v>
      </c>
      <c r="C9" s="7">
        <v>12.7</v>
      </c>
    </row>
    <row r="10" spans="1:6" x14ac:dyDescent="0.25">
      <c r="A10" s="6">
        <v>36534</v>
      </c>
      <c r="B10" s="5">
        <v>1888</v>
      </c>
      <c r="C10" s="7">
        <v>15.2</v>
      </c>
    </row>
    <row r="11" spans="1:6" x14ac:dyDescent="0.25">
      <c r="A11" s="6">
        <v>36535</v>
      </c>
      <c r="B11" s="5">
        <v>2015</v>
      </c>
      <c r="C11" s="7">
        <v>13.03</v>
      </c>
    </row>
    <row r="12" spans="1:6" x14ac:dyDescent="0.25">
      <c r="A12" s="6">
        <v>36536</v>
      </c>
      <c r="B12" s="5">
        <v>2007</v>
      </c>
      <c r="C12" s="7">
        <v>13</v>
      </c>
    </row>
    <row r="13" spans="1:6" x14ac:dyDescent="0.25">
      <c r="A13" s="6">
        <v>36537</v>
      </c>
      <c r="B13" s="5">
        <v>1920</v>
      </c>
      <c r="C13" s="7">
        <v>12.8</v>
      </c>
    </row>
    <row r="14" spans="1:6" x14ac:dyDescent="0.25">
      <c r="A14" s="6">
        <v>36538</v>
      </c>
      <c r="B14" s="5">
        <v>1948</v>
      </c>
      <c r="C14" s="7">
        <v>12.9</v>
      </c>
    </row>
    <row r="15" spans="1:6" x14ac:dyDescent="0.25">
      <c r="A15" s="6">
        <v>36539</v>
      </c>
      <c r="B15" s="5">
        <v>2020</v>
      </c>
      <c r="C15" s="7">
        <v>12.68</v>
      </c>
    </row>
    <row r="16" spans="1:6" x14ac:dyDescent="0.25">
      <c r="A16" s="6">
        <v>36540</v>
      </c>
      <c r="B16" s="5">
        <v>1975</v>
      </c>
      <c r="C16" s="7">
        <v>13.4</v>
      </c>
    </row>
    <row r="17" spans="1:3" x14ac:dyDescent="0.25">
      <c r="A17" s="6">
        <v>36541</v>
      </c>
      <c r="B17" s="5">
        <v>1920</v>
      </c>
      <c r="C17" s="7">
        <v>12.2</v>
      </c>
    </row>
    <row r="18" spans="1:3" x14ac:dyDescent="0.25">
      <c r="A18" s="6">
        <v>36542</v>
      </c>
      <c r="B18" s="5">
        <v>1934</v>
      </c>
      <c r="C18" s="7">
        <v>12.4</v>
      </c>
    </row>
    <row r="19" spans="1:3" x14ac:dyDescent="0.25">
      <c r="A19" s="6">
        <v>36543</v>
      </c>
      <c r="B19" s="5">
        <v>2007</v>
      </c>
      <c r="C19" s="7">
        <v>13.1</v>
      </c>
    </row>
    <row r="20" spans="1:3" x14ac:dyDescent="0.25">
      <c r="A20" s="6">
        <v>36544</v>
      </c>
      <c r="B20" s="5">
        <v>1930</v>
      </c>
      <c r="C20" s="7">
        <v>13.9</v>
      </c>
    </row>
    <row r="21" spans="1:3" x14ac:dyDescent="0.25">
      <c r="A21" s="6">
        <v>36545</v>
      </c>
      <c r="B21" s="5">
        <v>2008</v>
      </c>
      <c r="C21" s="7">
        <v>13.4</v>
      </c>
    </row>
    <row r="22" spans="1:3" x14ac:dyDescent="0.25">
      <c r="A22" s="6">
        <v>36546</v>
      </c>
      <c r="B22" s="5">
        <v>1899</v>
      </c>
      <c r="C22" s="7">
        <v>12.2</v>
      </c>
    </row>
    <row r="23" spans="1:3" x14ac:dyDescent="0.25">
      <c r="A23" s="6">
        <v>36547</v>
      </c>
      <c r="B23" s="5">
        <v>1878</v>
      </c>
      <c r="C23" s="7">
        <v>12.4</v>
      </c>
    </row>
    <row r="24" spans="1:3" x14ac:dyDescent="0.25">
      <c r="A24" s="6">
        <v>36548</v>
      </c>
      <c r="B24" s="5">
        <v>2018</v>
      </c>
      <c r="C24" s="7">
        <v>12.18</v>
      </c>
    </row>
    <row r="25" spans="1:3" x14ac:dyDescent="0.25">
      <c r="A25" s="6">
        <v>36549</v>
      </c>
      <c r="B25" s="5">
        <v>2016</v>
      </c>
      <c r="C25" s="7">
        <v>13.7</v>
      </c>
    </row>
    <row r="26" spans="1:3" x14ac:dyDescent="0.25">
      <c r="A26" s="6">
        <v>36550</v>
      </c>
      <c r="B26" s="5">
        <v>2016</v>
      </c>
      <c r="C26" s="7">
        <v>12.43</v>
      </c>
    </row>
    <row r="27" spans="1:3" x14ac:dyDescent="0.25">
      <c r="A27" s="6">
        <v>36551</v>
      </c>
      <c r="B27" s="5">
        <v>2003</v>
      </c>
      <c r="C27" s="7">
        <v>12.5</v>
      </c>
    </row>
    <row r="28" spans="1:3" x14ac:dyDescent="0.25">
      <c r="A28" s="6">
        <v>36552</v>
      </c>
      <c r="B28" s="5">
        <v>2003</v>
      </c>
      <c r="C28" s="7">
        <v>13.8</v>
      </c>
    </row>
    <row r="29" spans="1:3" x14ac:dyDescent="0.25">
      <c r="A29" s="6">
        <v>36553</v>
      </c>
      <c r="B29" s="5">
        <v>1906</v>
      </c>
      <c r="C29" s="7">
        <v>12.2</v>
      </c>
    </row>
    <row r="30" spans="1:3" x14ac:dyDescent="0.25">
      <c r="A30" s="6">
        <v>36554</v>
      </c>
      <c r="B30" s="5">
        <v>2002</v>
      </c>
      <c r="C30" s="7">
        <v>13.4</v>
      </c>
    </row>
    <row r="31" spans="1:3" x14ac:dyDescent="0.25">
      <c r="A31" s="6">
        <v>36555</v>
      </c>
      <c r="B31" s="5">
        <v>1898</v>
      </c>
      <c r="C31" s="7">
        <v>13.1</v>
      </c>
    </row>
    <row r="32" spans="1:3" x14ac:dyDescent="0.25">
      <c r="A32" s="6">
        <v>36556</v>
      </c>
      <c r="B32" s="5">
        <v>2016</v>
      </c>
      <c r="C32" s="7">
        <v>12.66</v>
      </c>
    </row>
    <row r="33" spans="1:3" x14ac:dyDescent="0.25">
      <c r="A33" s="6">
        <v>36557</v>
      </c>
      <c r="B33" s="5">
        <v>2022</v>
      </c>
      <c r="C33" s="7">
        <v>13.42432</v>
      </c>
    </row>
    <row r="34" spans="1:3" x14ac:dyDescent="0.25">
      <c r="A34" s="6">
        <v>36558</v>
      </c>
      <c r="B34" s="5">
        <v>2004</v>
      </c>
      <c r="C34" s="7">
        <v>13.2</v>
      </c>
    </row>
    <row r="35" spans="1:3" x14ac:dyDescent="0.25">
      <c r="A35" s="6">
        <v>36559</v>
      </c>
      <c r="B35" s="5">
        <v>2004</v>
      </c>
      <c r="C35" s="7">
        <v>14.2</v>
      </c>
    </row>
    <row r="36" spans="1:3" x14ac:dyDescent="0.25">
      <c r="A36" s="6">
        <v>36560</v>
      </c>
      <c r="B36" s="5">
        <v>2004</v>
      </c>
      <c r="C36" s="7">
        <v>15.3</v>
      </c>
    </row>
    <row r="37" spans="1:3" x14ac:dyDescent="0.25">
      <c r="A37" s="6">
        <v>36561</v>
      </c>
      <c r="B37" s="5">
        <v>1881</v>
      </c>
      <c r="C37" s="7">
        <v>16.2</v>
      </c>
    </row>
    <row r="38" spans="1:3" x14ac:dyDescent="0.25">
      <c r="A38" s="6">
        <v>36562</v>
      </c>
      <c r="B38" s="5">
        <v>1989</v>
      </c>
      <c r="C38" s="7">
        <v>13.8</v>
      </c>
    </row>
    <row r="39" spans="1:3" x14ac:dyDescent="0.25">
      <c r="A39" s="6">
        <v>36563</v>
      </c>
      <c r="B39" s="5">
        <v>1990</v>
      </c>
      <c r="C39" s="7">
        <v>13.2</v>
      </c>
    </row>
    <row r="40" spans="1:3" x14ac:dyDescent="0.25">
      <c r="A40" s="6">
        <v>36564</v>
      </c>
      <c r="B40" s="5">
        <v>2000</v>
      </c>
      <c r="C40" s="7">
        <v>13.3</v>
      </c>
    </row>
    <row r="41" spans="1:3" x14ac:dyDescent="0.25">
      <c r="A41" s="6">
        <v>36565</v>
      </c>
      <c r="B41" s="5">
        <v>1899</v>
      </c>
      <c r="C41" s="7">
        <v>14.7</v>
      </c>
    </row>
    <row r="42" spans="1:3" x14ac:dyDescent="0.25">
      <c r="A42" s="6">
        <v>36566</v>
      </c>
      <c r="B42" s="5">
        <v>1899</v>
      </c>
      <c r="C42" s="7">
        <v>17.399999999999999</v>
      </c>
    </row>
    <row r="43" spans="1:3" x14ac:dyDescent="0.25">
      <c r="A43" s="6">
        <v>36567</v>
      </c>
      <c r="B43" s="5">
        <v>1913</v>
      </c>
      <c r="C43" s="7">
        <v>13.3</v>
      </c>
    </row>
    <row r="44" spans="1:3" x14ac:dyDescent="0.25">
      <c r="A44" s="6">
        <v>36568</v>
      </c>
      <c r="B44" s="5">
        <v>1998</v>
      </c>
      <c r="C44" s="7">
        <v>14.2</v>
      </c>
    </row>
    <row r="45" spans="1:3" x14ac:dyDescent="0.25">
      <c r="A45" s="6">
        <v>36569</v>
      </c>
      <c r="B45" s="5">
        <v>1998</v>
      </c>
      <c r="C45" s="7">
        <v>17.2</v>
      </c>
    </row>
    <row r="46" spans="1:3" x14ac:dyDescent="0.25">
      <c r="A46" s="6">
        <v>36570</v>
      </c>
      <c r="B46" s="5">
        <v>1998</v>
      </c>
      <c r="C46" s="7">
        <v>16.5</v>
      </c>
    </row>
    <row r="47" spans="1:3" x14ac:dyDescent="0.25">
      <c r="A47" s="6">
        <v>36571</v>
      </c>
      <c r="B47" s="5">
        <v>1998</v>
      </c>
      <c r="C47" s="7">
        <v>14.4</v>
      </c>
    </row>
    <row r="48" spans="1:3" x14ac:dyDescent="0.25">
      <c r="A48" s="6">
        <v>36572</v>
      </c>
      <c r="B48" s="5">
        <v>2022</v>
      </c>
      <c r="C48" s="7">
        <v>14.12463</v>
      </c>
    </row>
    <row r="49" spans="1:3" x14ac:dyDescent="0.25">
      <c r="A49" s="6">
        <v>36573</v>
      </c>
      <c r="B49" s="5">
        <v>1950</v>
      </c>
      <c r="C49" s="7">
        <v>14.5</v>
      </c>
    </row>
    <row r="50" spans="1:3" x14ac:dyDescent="0.25">
      <c r="A50" s="6">
        <v>36574</v>
      </c>
      <c r="B50" s="5">
        <v>1945</v>
      </c>
      <c r="C50" s="7">
        <v>16.3</v>
      </c>
    </row>
    <row r="51" spans="1:3" x14ac:dyDescent="0.25">
      <c r="A51" s="6">
        <v>36575</v>
      </c>
      <c r="B51" s="5">
        <v>1920</v>
      </c>
      <c r="C51" s="7">
        <v>14.4</v>
      </c>
    </row>
    <row r="52" spans="1:3" x14ac:dyDescent="0.25">
      <c r="A52" s="6">
        <v>36576</v>
      </c>
      <c r="B52" s="5">
        <v>2017</v>
      </c>
      <c r="C52" s="7">
        <v>16.010000000000002</v>
      </c>
    </row>
    <row r="53" spans="1:3" x14ac:dyDescent="0.25">
      <c r="A53" s="6">
        <v>36577</v>
      </c>
      <c r="B53" s="5">
        <v>1878</v>
      </c>
      <c r="C53" s="7">
        <v>18.100000000000001</v>
      </c>
    </row>
    <row r="54" spans="1:3" x14ac:dyDescent="0.25">
      <c r="A54" s="6">
        <v>36578</v>
      </c>
      <c r="B54" s="5">
        <v>1990</v>
      </c>
      <c r="C54" s="7">
        <v>14.5</v>
      </c>
    </row>
    <row r="55" spans="1:3" x14ac:dyDescent="0.25">
      <c r="A55" s="6">
        <v>36579</v>
      </c>
      <c r="B55" s="5">
        <v>1990</v>
      </c>
      <c r="C55" s="7">
        <v>16.2</v>
      </c>
    </row>
    <row r="56" spans="1:3" x14ac:dyDescent="0.25">
      <c r="A56" s="6">
        <v>36580</v>
      </c>
      <c r="B56" s="5">
        <v>2021</v>
      </c>
      <c r="C56" s="7">
        <v>15.998250000000001</v>
      </c>
    </row>
    <row r="57" spans="1:3" x14ac:dyDescent="0.25">
      <c r="A57" s="6">
        <v>36581</v>
      </c>
      <c r="B57" s="5">
        <v>2019</v>
      </c>
      <c r="C57" s="7">
        <v>17.59</v>
      </c>
    </row>
    <row r="58" spans="1:3" x14ac:dyDescent="0.25">
      <c r="A58" s="6">
        <v>36582</v>
      </c>
      <c r="B58" s="5">
        <v>2019</v>
      </c>
      <c r="C58" s="7">
        <v>18.010000000000002</v>
      </c>
    </row>
    <row r="59" spans="1:3" x14ac:dyDescent="0.25">
      <c r="A59" s="6">
        <v>36583</v>
      </c>
      <c r="B59" s="5">
        <v>2019</v>
      </c>
      <c r="C59" s="7">
        <v>17.21</v>
      </c>
    </row>
    <row r="60" spans="1:3" x14ac:dyDescent="0.25">
      <c r="A60" s="6">
        <v>36584</v>
      </c>
      <c r="B60" s="5">
        <v>1891</v>
      </c>
      <c r="C60" s="7">
        <v>18.2</v>
      </c>
    </row>
    <row r="61" spans="1:3" x14ac:dyDescent="0.25">
      <c r="A61" s="6">
        <v>36585</v>
      </c>
      <c r="B61" s="5">
        <v>1960</v>
      </c>
      <c r="C61" s="7">
        <v>15.6</v>
      </c>
    </row>
    <row r="62" spans="1:3" x14ac:dyDescent="0.25">
      <c r="A62" s="6">
        <v>36586</v>
      </c>
      <c r="B62" s="5">
        <v>1959</v>
      </c>
      <c r="C62" s="7">
        <v>15.8</v>
      </c>
    </row>
    <row r="63" spans="1:3" x14ac:dyDescent="0.25">
      <c r="A63" s="6">
        <v>36587</v>
      </c>
      <c r="B63" s="5">
        <v>1977</v>
      </c>
      <c r="C63" s="7">
        <v>17.5</v>
      </c>
    </row>
    <row r="64" spans="1:3" x14ac:dyDescent="0.25">
      <c r="A64" s="6">
        <v>36588</v>
      </c>
      <c r="B64" s="5">
        <v>1938</v>
      </c>
      <c r="C64" s="7">
        <v>14.7</v>
      </c>
    </row>
    <row r="65" spans="1:3" x14ac:dyDescent="0.25">
      <c r="A65" s="6">
        <v>36589</v>
      </c>
      <c r="B65" s="5">
        <v>1928</v>
      </c>
      <c r="C65" s="7">
        <v>15.6</v>
      </c>
    </row>
    <row r="66" spans="1:3" x14ac:dyDescent="0.25">
      <c r="A66" s="6">
        <v>36590</v>
      </c>
      <c r="B66" s="5">
        <v>1961</v>
      </c>
      <c r="C66" s="7">
        <v>16.100000000000001</v>
      </c>
    </row>
    <row r="67" spans="1:3" x14ac:dyDescent="0.25">
      <c r="A67" s="6">
        <v>36591</v>
      </c>
      <c r="B67" s="5">
        <v>1906</v>
      </c>
      <c r="C67" s="7">
        <v>17.100000000000001</v>
      </c>
    </row>
    <row r="68" spans="1:3" x14ac:dyDescent="0.25">
      <c r="A68" s="6">
        <v>36592</v>
      </c>
      <c r="B68" s="5">
        <v>1906</v>
      </c>
      <c r="C68" s="7">
        <v>17.600000000000001</v>
      </c>
    </row>
    <row r="69" spans="1:3" x14ac:dyDescent="0.25">
      <c r="A69" s="6">
        <v>36593</v>
      </c>
      <c r="B69" s="5">
        <v>1938</v>
      </c>
      <c r="C69" s="7">
        <v>16.7</v>
      </c>
    </row>
    <row r="70" spans="1:3" x14ac:dyDescent="0.25">
      <c r="A70" s="6">
        <v>36594</v>
      </c>
      <c r="B70" s="5">
        <v>1948</v>
      </c>
      <c r="C70" s="7">
        <v>20.6</v>
      </c>
    </row>
    <row r="71" spans="1:3" x14ac:dyDescent="0.25">
      <c r="A71" s="6">
        <v>36595</v>
      </c>
      <c r="B71" s="5">
        <v>1929</v>
      </c>
      <c r="C71" s="7">
        <v>17.8</v>
      </c>
    </row>
    <row r="72" spans="1:3" x14ac:dyDescent="0.25">
      <c r="A72" s="6">
        <v>36596</v>
      </c>
      <c r="B72" s="5">
        <v>1957</v>
      </c>
      <c r="C72" s="7">
        <v>17.3</v>
      </c>
    </row>
    <row r="73" spans="1:3" x14ac:dyDescent="0.25">
      <c r="A73" s="6">
        <v>36597</v>
      </c>
      <c r="B73" s="5">
        <v>1957</v>
      </c>
      <c r="C73" s="7">
        <v>17.5</v>
      </c>
    </row>
    <row r="74" spans="1:3" x14ac:dyDescent="0.25">
      <c r="A74" s="6">
        <v>36598</v>
      </c>
      <c r="B74" s="5">
        <v>1948</v>
      </c>
      <c r="C74" s="7">
        <v>18.7</v>
      </c>
    </row>
    <row r="75" spans="1:3" x14ac:dyDescent="0.25">
      <c r="A75" s="6">
        <v>36599</v>
      </c>
      <c r="B75" s="5">
        <v>1948</v>
      </c>
      <c r="C75" s="7">
        <v>17.3</v>
      </c>
    </row>
    <row r="76" spans="1:3" x14ac:dyDescent="0.25">
      <c r="A76" s="6">
        <v>36600</v>
      </c>
      <c r="B76" s="5">
        <v>1961</v>
      </c>
      <c r="C76" s="7">
        <v>20.6</v>
      </c>
    </row>
    <row r="77" spans="1:3" x14ac:dyDescent="0.25">
      <c r="A77" s="6">
        <v>36601</v>
      </c>
      <c r="B77" s="5">
        <v>1961</v>
      </c>
      <c r="C77" s="7">
        <v>20.6</v>
      </c>
    </row>
    <row r="78" spans="1:3" x14ac:dyDescent="0.25">
      <c r="A78" s="6">
        <v>36602</v>
      </c>
      <c r="B78" s="5">
        <v>1990</v>
      </c>
      <c r="C78" s="7">
        <v>20.2</v>
      </c>
    </row>
    <row r="79" spans="1:3" x14ac:dyDescent="0.25">
      <c r="A79" s="6">
        <v>36603</v>
      </c>
      <c r="B79" s="5">
        <v>1990</v>
      </c>
      <c r="C79" s="7">
        <v>20</v>
      </c>
    </row>
    <row r="80" spans="1:3" x14ac:dyDescent="0.25">
      <c r="A80" s="6">
        <v>36604</v>
      </c>
      <c r="B80" s="5">
        <v>1879</v>
      </c>
      <c r="C80" s="7">
        <v>18.5</v>
      </c>
    </row>
    <row r="81" spans="1:3" x14ac:dyDescent="0.25">
      <c r="A81" s="6">
        <v>36605</v>
      </c>
      <c r="B81" s="5">
        <v>1931</v>
      </c>
      <c r="C81" s="7">
        <v>18.3</v>
      </c>
    </row>
    <row r="82" spans="1:3" x14ac:dyDescent="0.25">
      <c r="A82" s="6">
        <v>36606</v>
      </c>
      <c r="B82" s="5">
        <v>1927</v>
      </c>
      <c r="C82" s="7">
        <v>18.3</v>
      </c>
    </row>
    <row r="83" spans="1:3" x14ac:dyDescent="0.25">
      <c r="A83" s="6">
        <v>36607</v>
      </c>
      <c r="B83" s="5">
        <v>2022</v>
      </c>
      <c r="C83" s="7">
        <v>18.553000000000001</v>
      </c>
    </row>
    <row r="84" spans="1:3" x14ac:dyDescent="0.25">
      <c r="A84" s="6">
        <v>36608</v>
      </c>
      <c r="B84" s="5">
        <v>1918</v>
      </c>
      <c r="C84" s="7">
        <v>19.399999999999999</v>
      </c>
    </row>
    <row r="85" spans="1:3" x14ac:dyDescent="0.25">
      <c r="A85" s="6">
        <v>36609</v>
      </c>
      <c r="B85" s="5">
        <v>1953</v>
      </c>
      <c r="C85" s="7">
        <v>20.2</v>
      </c>
    </row>
    <row r="86" spans="1:3" x14ac:dyDescent="0.25">
      <c r="A86" s="6">
        <v>36610</v>
      </c>
      <c r="B86" s="5">
        <v>1889</v>
      </c>
      <c r="C86" s="7">
        <v>19.100000000000001</v>
      </c>
    </row>
    <row r="87" spans="1:3" x14ac:dyDescent="0.25">
      <c r="A87" s="6">
        <v>36611</v>
      </c>
      <c r="B87" s="5">
        <v>1944</v>
      </c>
      <c r="C87" s="7">
        <v>19.7</v>
      </c>
    </row>
    <row r="88" spans="1:3" x14ac:dyDescent="0.25">
      <c r="A88" s="6">
        <v>36612</v>
      </c>
      <c r="B88" s="5">
        <v>1929</v>
      </c>
      <c r="C88" s="7">
        <v>18.899999999999999</v>
      </c>
    </row>
    <row r="89" spans="1:3" x14ac:dyDescent="0.25">
      <c r="A89" s="6">
        <v>36613</v>
      </c>
      <c r="B89" s="5">
        <v>1968</v>
      </c>
      <c r="C89" s="7">
        <v>21.1</v>
      </c>
    </row>
    <row r="90" spans="1:3" x14ac:dyDescent="0.25">
      <c r="A90" s="6">
        <v>36614</v>
      </c>
      <c r="B90" s="5">
        <v>1965</v>
      </c>
      <c r="C90" s="7">
        <v>22.2</v>
      </c>
    </row>
    <row r="91" spans="1:3" x14ac:dyDescent="0.25">
      <c r="A91" s="6">
        <v>36615</v>
      </c>
      <c r="B91" s="5">
        <v>2021</v>
      </c>
      <c r="C91" s="7">
        <v>22.46705</v>
      </c>
    </row>
    <row r="92" spans="1:3" x14ac:dyDescent="0.25">
      <c r="A92" s="6">
        <v>36616</v>
      </c>
      <c r="B92" s="5">
        <v>2021</v>
      </c>
      <c r="C92" s="7">
        <v>19.362929999999999</v>
      </c>
    </row>
    <row r="93" spans="1:3" x14ac:dyDescent="0.25">
      <c r="A93" s="6">
        <v>36617</v>
      </c>
      <c r="B93" s="5">
        <v>1907</v>
      </c>
      <c r="C93" s="7">
        <v>19.899999999999999</v>
      </c>
    </row>
    <row r="94" spans="1:3" x14ac:dyDescent="0.25">
      <c r="A94" s="6">
        <v>36618</v>
      </c>
      <c r="B94" s="5">
        <v>1946</v>
      </c>
      <c r="C94" s="7">
        <v>20.399999999999999</v>
      </c>
    </row>
    <row r="95" spans="1:3" x14ac:dyDescent="0.25">
      <c r="A95" s="6">
        <v>36619</v>
      </c>
      <c r="B95" s="5">
        <v>1946</v>
      </c>
      <c r="C95" s="7">
        <v>23.9</v>
      </c>
    </row>
    <row r="96" spans="1:3" x14ac:dyDescent="0.25">
      <c r="A96" s="6">
        <v>36620</v>
      </c>
      <c r="B96" s="5">
        <v>1946</v>
      </c>
      <c r="C96" s="7">
        <v>24</v>
      </c>
    </row>
    <row r="97" spans="1:3" x14ac:dyDescent="0.25">
      <c r="A97" s="6">
        <v>36621</v>
      </c>
      <c r="B97" s="5">
        <v>1892</v>
      </c>
      <c r="C97" s="7">
        <v>21.1</v>
      </c>
    </row>
    <row r="98" spans="1:3" x14ac:dyDescent="0.25">
      <c r="A98" s="6">
        <v>36622</v>
      </c>
      <c r="B98" s="5">
        <v>2011</v>
      </c>
      <c r="C98" s="7">
        <v>21.4</v>
      </c>
    </row>
    <row r="99" spans="1:3" x14ac:dyDescent="0.25">
      <c r="A99" s="6">
        <v>36623</v>
      </c>
      <c r="B99" s="5">
        <v>1894</v>
      </c>
      <c r="C99" s="7">
        <v>19.399999999999999</v>
      </c>
    </row>
    <row r="100" spans="1:3" x14ac:dyDescent="0.25">
      <c r="A100" s="6">
        <v>36624</v>
      </c>
      <c r="B100" s="5">
        <v>1894</v>
      </c>
      <c r="C100" s="7">
        <v>21.7</v>
      </c>
    </row>
    <row r="101" spans="1:3" x14ac:dyDescent="0.25">
      <c r="A101" s="6">
        <v>36625</v>
      </c>
      <c r="B101" s="5">
        <v>2017</v>
      </c>
      <c r="C101" s="7">
        <v>23.93</v>
      </c>
    </row>
    <row r="102" spans="1:3" x14ac:dyDescent="0.25">
      <c r="A102" s="6">
        <v>36626</v>
      </c>
      <c r="B102" s="5">
        <v>2020</v>
      </c>
      <c r="C102" s="7">
        <v>21.4</v>
      </c>
    </row>
    <row r="103" spans="1:3" x14ac:dyDescent="0.25">
      <c r="A103" s="6">
        <v>36627</v>
      </c>
      <c r="B103" s="5">
        <v>2020</v>
      </c>
      <c r="C103" s="7">
        <v>23.34</v>
      </c>
    </row>
    <row r="104" spans="1:3" x14ac:dyDescent="0.25">
      <c r="A104" s="6">
        <v>36628</v>
      </c>
      <c r="B104" s="5">
        <v>2020</v>
      </c>
      <c r="C104" s="7">
        <v>23.68</v>
      </c>
    </row>
    <row r="105" spans="1:3" x14ac:dyDescent="0.25">
      <c r="A105" s="6">
        <v>36629</v>
      </c>
      <c r="B105" s="5">
        <v>1906</v>
      </c>
      <c r="C105" s="7">
        <v>19.899999999999999</v>
      </c>
    </row>
    <row r="106" spans="1:3" x14ac:dyDescent="0.25">
      <c r="A106" s="6">
        <v>36630</v>
      </c>
      <c r="B106" s="5">
        <v>2015</v>
      </c>
      <c r="C106" s="7">
        <v>20.64</v>
      </c>
    </row>
    <row r="107" spans="1:3" x14ac:dyDescent="0.25">
      <c r="A107" s="6">
        <v>36631</v>
      </c>
      <c r="B107" s="5">
        <v>1934</v>
      </c>
      <c r="C107" s="7">
        <v>22.9</v>
      </c>
    </row>
    <row r="108" spans="1:3" x14ac:dyDescent="0.25">
      <c r="A108" s="6">
        <v>36632</v>
      </c>
      <c r="B108" s="5">
        <v>1949</v>
      </c>
      <c r="C108" s="7">
        <v>26.1</v>
      </c>
    </row>
    <row r="109" spans="1:3" x14ac:dyDescent="0.25">
      <c r="A109" s="6">
        <v>36633</v>
      </c>
      <c r="B109" s="5">
        <v>1945</v>
      </c>
      <c r="C109" s="7">
        <v>22.9</v>
      </c>
    </row>
    <row r="110" spans="1:3" x14ac:dyDescent="0.25">
      <c r="A110" s="6">
        <v>36634</v>
      </c>
      <c r="B110" s="5">
        <v>2018</v>
      </c>
      <c r="C110" s="7">
        <v>23.67</v>
      </c>
    </row>
    <row r="111" spans="1:3" x14ac:dyDescent="0.25">
      <c r="A111" s="6">
        <v>36635</v>
      </c>
      <c r="B111" s="5">
        <v>2018</v>
      </c>
      <c r="C111" s="7">
        <v>26.68</v>
      </c>
    </row>
    <row r="112" spans="1:3" x14ac:dyDescent="0.25">
      <c r="A112" s="6">
        <v>36636</v>
      </c>
      <c r="B112" s="5">
        <v>1893</v>
      </c>
      <c r="C112" s="7">
        <v>25</v>
      </c>
    </row>
    <row r="113" spans="1:3" x14ac:dyDescent="0.25">
      <c r="A113" s="6">
        <v>36637</v>
      </c>
      <c r="B113" s="5">
        <v>1893</v>
      </c>
      <c r="C113" s="7">
        <v>24.2</v>
      </c>
    </row>
    <row r="114" spans="1:3" x14ac:dyDescent="0.25">
      <c r="A114" s="6">
        <v>36638</v>
      </c>
      <c r="B114" s="5">
        <v>2011</v>
      </c>
      <c r="C114" s="7">
        <v>24.14</v>
      </c>
    </row>
    <row r="115" spans="1:3" x14ac:dyDescent="0.25">
      <c r="A115" s="6">
        <v>36639</v>
      </c>
      <c r="B115" s="5">
        <v>2011</v>
      </c>
      <c r="C115" s="7">
        <v>25.28</v>
      </c>
    </row>
    <row r="116" spans="1:3" x14ac:dyDescent="0.25">
      <c r="A116" s="6">
        <v>36640</v>
      </c>
      <c r="B116" s="5">
        <v>1893</v>
      </c>
      <c r="C116" s="7">
        <v>24.2</v>
      </c>
    </row>
    <row r="117" spans="1:3" x14ac:dyDescent="0.25">
      <c r="A117" s="6">
        <v>36641</v>
      </c>
      <c r="B117" s="5">
        <v>1893</v>
      </c>
      <c r="C117" s="7">
        <v>24</v>
      </c>
    </row>
    <row r="118" spans="1:3" x14ac:dyDescent="0.25">
      <c r="A118" s="6">
        <v>36642</v>
      </c>
      <c r="B118" s="5">
        <v>1928</v>
      </c>
      <c r="C118" s="7">
        <v>21.1</v>
      </c>
    </row>
    <row r="119" spans="1:3" x14ac:dyDescent="0.25">
      <c r="A119" s="6">
        <v>36643</v>
      </c>
      <c r="B119" s="5">
        <v>1916</v>
      </c>
      <c r="C119" s="7">
        <v>22.2</v>
      </c>
    </row>
    <row r="120" spans="1:3" x14ac:dyDescent="0.25">
      <c r="A120" s="6">
        <v>36644</v>
      </c>
      <c r="B120" s="5">
        <v>1921</v>
      </c>
      <c r="C120" s="7">
        <v>21.1</v>
      </c>
    </row>
    <row r="121" spans="1:3" x14ac:dyDescent="0.25">
      <c r="A121" s="6">
        <v>36645</v>
      </c>
      <c r="B121" s="5">
        <v>1994</v>
      </c>
      <c r="C121" s="7">
        <v>22.2</v>
      </c>
    </row>
    <row r="122" spans="1:3" x14ac:dyDescent="0.25">
      <c r="A122" s="6">
        <v>36646</v>
      </c>
      <c r="B122" s="5">
        <v>1952</v>
      </c>
      <c r="C122" s="7">
        <v>23.4</v>
      </c>
    </row>
    <row r="123" spans="1:3" x14ac:dyDescent="0.25">
      <c r="A123" s="6">
        <v>36647</v>
      </c>
      <c r="B123" s="5">
        <v>1966</v>
      </c>
      <c r="C123" s="7">
        <v>23.9</v>
      </c>
    </row>
    <row r="124" spans="1:3" x14ac:dyDescent="0.25">
      <c r="A124" s="6">
        <v>36648</v>
      </c>
      <c r="B124" s="5">
        <v>1966</v>
      </c>
      <c r="C124" s="7">
        <v>25</v>
      </c>
    </row>
    <row r="125" spans="1:3" x14ac:dyDescent="0.25">
      <c r="A125" s="6">
        <v>36649</v>
      </c>
      <c r="B125" s="5">
        <v>1990</v>
      </c>
      <c r="C125" s="7">
        <v>25.4</v>
      </c>
    </row>
    <row r="126" spans="1:3" x14ac:dyDescent="0.25">
      <c r="A126" s="6">
        <v>36650</v>
      </c>
      <c r="B126" s="5">
        <v>2006</v>
      </c>
      <c r="C126" s="7">
        <v>25.2</v>
      </c>
    </row>
    <row r="127" spans="1:3" x14ac:dyDescent="0.25">
      <c r="A127" s="6">
        <v>36651</v>
      </c>
      <c r="B127" s="5">
        <v>1995</v>
      </c>
      <c r="C127" s="7">
        <v>25</v>
      </c>
    </row>
    <row r="128" spans="1:3" x14ac:dyDescent="0.25">
      <c r="A128" s="6">
        <v>36652</v>
      </c>
      <c r="B128" s="5">
        <v>1995</v>
      </c>
      <c r="C128" s="7">
        <v>24.4</v>
      </c>
    </row>
    <row r="129" spans="1:3" x14ac:dyDescent="0.25">
      <c r="A129" s="6">
        <v>36653</v>
      </c>
      <c r="B129" s="5">
        <v>2018</v>
      </c>
      <c r="C129" s="7">
        <v>25.58</v>
      </c>
    </row>
    <row r="130" spans="1:3" x14ac:dyDescent="0.25">
      <c r="A130" s="6">
        <v>36654</v>
      </c>
      <c r="B130" s="5">
        <v>2016</v>
      </c>
      <c r="C130" s="7">
        <v>25.07</v>
      </c>
    </row>
    <row r="131" spans="1:3" x14ac:dyDescent="0.25">
      <c r="A131" s="6">
        <v>36655</v>
      </c>
      <c r="B131" s="5">
        <v>1947</v>
      </c>
      <c r="C131" s="7">
        <v>23.9</v>
      </c>
    </row>
    <row r="132" spans="1:3" x14ac:dyDescent="0.25">
      <c r="A132" s="6">
        <v>36656</v>
      </c>
      <c r="B132" s="5">
        <v>1959</v>
      </c>
      <c r="C132" s="7">
        <v>25.4</v>
      </c>
    </row>
    <row r="133" spans="1:3" x14ac:dyDescent="0.25">
      <c r="A133" s="6">
        <v>36657</v>
      </c>
      <c r="B133" s="5">
        <v>1912</v>
      </c>
      <c r="C133" s="7">
        <v>26.1</v>
      </c>
    </row>
    <row r="134" spans="1:3" x14ac:dyDescent="0.25">
      <c r="A134" s="6">
        <v>36658</v>
      </c>
      <c r="B134" s="5">
        <v>1945</v>
      </c>
      <c r="C134" s="7">
        <v>27.4</v>
      </c>
    </row>
    <row r="135" spans="1:3" x14ac:dyDescent="0.25">
      <c r="A135" s="6">
        <v>36659</v>
      </c>
      <c r="B135" s="5">
        <v>1969</v>
      </c>
      <c r="C135" s="7">
        <v>25.6</v>
      </c>
    </row>
    <row r="136" spans="1:3" x14ac:dyDescent="0.25">
      <c r="A136" s="6">
        <v>36660</v>
      </c>
      <c r="B136" s="5">
        <v>1965</v>
      </c>
      <c r="C136" s="7">
        <v>27.2</v>
      </c>
    </row>
    <row r="137" spans="1:3" x14ac:dyDescent="0.25">
      <c r="A137" s="6">
        <v>36661</v>
      </c>
      <c r="B137" s="5">
        <v>1979</v>
      </c>
      <c r="C137" s="7">
        <v>25.6</v>
      </c>
    </row>
    <row r="138" spans="1:3" x14ac:dyDescent="0.25">
      <c r="A138" s="6">
        <v>36662</v>
      </c>
      <c r="B138" s="5">
        <v>1925</v>
      </c>
      <c r="C138" s="7">
        <v>24.4</v>
      </c>
    </row>
    <row r="139" spans="1:3" x14ac:dyDescent="0.25">
      <c r="A139" s="6">
        <v>36663</v>
      </c>
      <c r="B139" s="5">
        <v>1952</v>
      </c>
      <c r="C139" s="7">
        <v>26.1</v>
      </c>
    </row>
    <row r="140" spans="1:3" x14ac:dyDescent="0.25">
      <c r="A140" s="6">
        <v>36664</v>
      </c>
      <c r="B140" s="5">
        <v>1952</v>
      </c>
      <c r="C140" s="7">
        <v>26.6</v>
      </c>
    </row>
    <row r="141" spans="1:3" x14ac:dyDescent="0.25">
      <c r="A141" s="6">
        <v>36665</v>
      </c>
      <c r="B141" s="5">
        <v>1952</v>
      </c>
      <c r="C141" s="7">
        <v>25</v>
      </c>
    </row>
    <row r="142" spans="1:3" x14ac:dyDescent="0.25">
      <c r="A142" s="6">
        <v>36666</v>
      </c>
      <c r="B142" s="5">
        <v>2020</v>
      </c>
      <c r="C142" s="7">
        <v>26.05</v>
      </c>
    </row>
    <row r="143" spans="1:3" x14ac:dyDescent="0.25">
      <c r="A143" s="6">
        <v>36667</v>
      </c>
      <c r="B143" s="5">
        <v>1922</v>
      </c>
      <c r="C143" s="7">
        <v>27.2</v>
      </c>
    </row>
    <row r="144" spans="1:3" x14ac:dyDescent="0.25">
      <c r="A144" s="6">
        <v>36668</v>
      </c>
      <c r="B144" s="5">
        <v>1922</v>
      </c>
      <c r="C144" s="7">
        <v>28.9</v>
      </c>
    </row>
    <row r="145" spans="1:3" x14ac:dyDescent="0.25">
      <c r="A145" s="6">
        <v>36669</v>
      </c>
      <c r="B145" s="5">
        <v>1922</v>
      </c>
      <c r="C145" s="7">
        <v>28.3</v>
      </c>
    </row>
    <row r="146" spans="1:3" x14ac:dyDescent="0.25">
      <c r="A146" s="6">
        <v>36670</v>
      </c>
      <c r="B146" s="5">
        <v>1953</v>
      </c>
      <c r="C146" s="7">
        <v>28.1</v>
      </c>
    </row>
    <row r="147" spans="1:3" x14ac:dyDescent="0.25">
      <c r="A147" s="6">
        <v>36671</v>
      </c>
      <c r="B147" s="5">
        <v>1913</v>
      </c>
      <c r="C147" s="7">
        <v>24.7</v>
      </c>
    </row>
    <row r="148" spans="1:3" x14ac:dyDescent="0.25">
      <c r="A148" s="6">
        <v>36672</v>
      </c>
      <c r="B148" s="5">
        <v>1880</v>
      </c>
      <c r="C148" s="7">
        <v>26.2</v>
      </c>
    </row>
    <row r="149" spans="1:3" x14ac:dyDescent="0.25">
      <c r="A149" s="6">
        <v>36673</v>
      </c>
      <c r="B149" s="5">
        <v>2005</v>
      </c>
      <c r="C149" s="7">
        <v>28.7</v>
      </c>
    </row>
    <row r="150" spans="1:3" x14ac:dyDescent="0.25">
      <c r="A150" s="6">
        <v>36674</v>
      </c>
      <c r="B150" s="5">
        <v>1944</v>
      </c>
      <c r="C150" s="7">
        <v>27.3</v>
      </c>
    </row>
    <row r="151" spans="1:3" x14ac:dyDescent="0.25">
      <c r="A151" s="6">
        <v>36675</v>
      </c>
      <c r="B151" s="5">
        <v>1947</v>
      </c>
      <c r="C151" s="7">
        <v>29.3</v>
      </c>
    </row>
    <row r="152" spans="1:3" x14ac:dyDescent="0.25">
      <c r="A152" s="6">
        <v>36676</v>
      </c>
      <c r="B152" s="5">
        <v>1947</v>
      </c>
      <c r="C152" s="7">
        <v>29.8</v>
      </c>
    </row>
    <row r="153" spans="1:3" x14ac:dyDescent="0.25">
      <c r="A153" s="6">
        <v>36677</v>
      </c>
      <c r="B153" s="5">
        <v>1947</v>
      </c>
      <c r="C153" s="7">
        <v>29.8</v>
      </c>
    </row>
    <row r="154" spans="1:3" x14ac:dyDescent="0.25">
      <c r="A154" s="6">
        <v>36678</v>
      </c>
      <c r="B154" s="5">
        <v>1947</v>
      </c>
      <c r="C154" s="7">
        <v>28.9</v>
      </c>
    </row>
    <row r="155" spans="1:3" x14ac:dyDescent="0.25">
      <c r="A155" s="6">
        <v>36679</v>
      </c>
      <c r="B155" s="5">
        <v>1947</v>
      </c>
      <c r="C155" s="7">
        <v>31.4</v>
      </c>
    </row>
    <row r="156" spans="1:3" x14ac:dyDescent="0.25">
      <c r="A156" s="6">
        <v>36680</v>
      </c>
      <c r="B156" s="5">
        <v>1947</v>
      </c>
      <c r="C156" s="7">
        <v>32.700000000000003</v>
      </c>
    </row>
    <row r="157" spans="1:3" x14ac:dyDescent="0.25">
      <c r="A157" s="6">
        <v>36681</v>
      </c>
      <c r="B157" s="5">
        <v>1885</v>
      </c>
      <c r="C157" s="7">
        <v>27.9</v>
      </c>
    </row>
    <row r="158" spans="1:3" x14ac:dyDescent="0.25">
      <c r="A158" s="6">
        <v>36682</v>
      </c>
      <c r="B158" s="5">
        <v>1950</v>
      </c>
      <c r="C158" s="7">
        <v>28.4</v>
      </c>
    </row>
    <row r="159" spans="1:3" x14ac:dyDescent="0.25">
      <c r="A159" s="6">
        <v>36683</v>
      </c>
      <c r="B159" s="5">
        <v>1950</v>
      </c>
      <c r="C159" s="7">
        <v>29.2</v>
      </c>
    </row>
    <row r="160" spans="1:3" x14ac:dyDescent="0.25">
      <c r="A160" s="6">
        <v>36684</v>
      </c>
      <c r="B160" s="5">
        <v>1996</v>
      </c>
      <c r="C160" s="7">
        <v>29.1</v>
      </c>
    </row>
    <row r="161" spans="1:4" x14ac:dyDescent="0.25">
      <c r="A161" s="6">
        <v>36685</v>
      </c>
      <c r="B161" s="5">
        <v>2004</v>
      </c>
      <c r="C161" s="7">
        <v>29</v>
      </c>
    </row>
    <row r="162" spans="1:4" x14ac:dyDescent="0.25">
      <c r="A162" s="6">
        <v>36686</v>
      </c>
      <c r="B162" s="5">
        <v>1976</v>
      </c>
      <c r="C162" s="7">
        <v>29</v>
      </c>
    </row>
    <row r="163" spans="1:4" x14ac:dyDescent="0.25">
      <c r="A163" s="6">
        <v>36687</v>
      </c>
      <c r="B163" s="5">
        <v>2023</v>
      </c>
      <c r="C163" s="14">
        <v>29.142469999999999</v>
      </c>
      <c r="D163" s="3"/>
    </row>
    <row r="164" spans="1:4" x14ac:dyDescent="0.25">
      <c r="A164" s="6">
        <v>36688</v>
      </c>
      <c r="B164" s="5">
        <v>2023</v>
      </c>
      <c r="C164" s="14">
        <v>29.713930000000001</v>
      </c>
      <c r="D164" s="3"/>
    </row>
    <row r="165" spans="1:4" x14ac:dyDescent="0.25">
      <c r="A165" s="6">
        <v>36689</v>
      </c>
      <c r="B165" s="5">
        <v>2006</v>
      </c>
      <c r="C165" s="7">
        <v>29.3</v>
      </c>
    </row>
    <row r="166" spans="1:4" x14ac:dyDescent="0.25">
      <c r="A166" s="6">
        <v>36690</v>
      </c>
      <c r="B166" s="5">
        <v>2023</v>
      </c>
      <c r="C166" s="14">
        <v>27.693079999999998</v>
      </c>
      <c r="D166" s="3"/>
    </row>
    <row r="167" spans="1:4" x14ac:dyDescent="0.25">
      <c r="A167" s="6">
        <v>36691</v>
      </c>
      <c r="B167" s="5">
        <v>2023</v>
      </c>
      <c r="C167" s="14">
        <v>27.13862</v>
      </c>
      <c r="D167" s="3"/>
    </row>
    <row r="168" spans="1:4" x14ac:dyDescent="0.25">
      <c r="A168" s="6">
        <v>36692</v>
      </c>
      <c r="B168" s="5">
        <v>1887</v>
      </c>
      <c r="C168" s="7">
        <v>27.9</v>
      </c>
    </row>
    <row r="169" spans="1:4" x14ac:dyDescent="0.25">
      <c r="A169" s="6">
        <v>36693</v>
      </c>
      <c r="B169" s="5">
        <v>1893</v>
      </c>
      <c r="C169" s="7">
        <v>27.7</v>
      </c>
    </row>
    <row r="170" spans="1:4" x14ac:dyDescent="0.25">
      <c r="A170" s="6">
        <v>36694</v>
      </c>
      <c r="B170" s="5">
        <v>1917</v>
      </c>
      <c r="C170" s="7">
        <v>30</v>
      </c>
    </row>
    <row r="171" spans="1:4" x14ac:dyDescent="0.25">
      <c r="A171" s="6">
        <v>36695</v>
      </c>
      <c r="B171" s="5">
        <v>2017</v>
      </c>
      <c r="C171" s="7">
        <v>29.52</v>
      </c>
    </row>
    <row r="172" spans="1:4" x14ac:dyDescent="0.25">
      <c r="A172" s="6">
        <v>36696</v>
      </c>
      <c r="B172" s="5">
        <v>2005</v>
      </c>
      <c r="C172" s="7">
        <v>30.6</v>
      </c>
    </row>
    <row r="173" spans="1:4" x14ac:dyDescent="0.25">
      <c r="A173" s="6">
        <v>36697</v>
      </c>
      <c r="B173" s="5">
        <v>2017</v>
      </c>
      <c r="C173" s="7">
        <v>28.96</v>
      </c>
    </row>
    <row r="174" spans="1:4" x14ac:dyDescent="0.25">
      <c r="A174" s="6">
        <v>36698</v>
      </c>
      <c r="B174" s="5">
        <v>2017</v>
      </c>
      <c r="C174" s="7">
        <v>31.26</v>
      </c>
    </row>
    <row r="175" spans="1:4" x14ac:dyDescent="0.25">
      <c r="A175" s="6">
        <v>36699</v>
      </c>
      <c r="B175" s="5">
        <v>1941</v>
      </c>
      <c r="C175" s="7">
        <v>30.8</v>
      </c>
    </row>
    <row r="176" spans="1:4" x14ac:dyDescent="0.25">
      <c r="A176" s="6">
        <v>36700</v>
      </c>
      <c r="B176" s="5">
        <v>2005</v>
      </c>
      <c r="C176" s="7">
        <v>29</v>
      </c>
    </row>
    <row r="177" spans="1:3" x14ac:dyDescent="0.25">
      <c r="A177" s="6">
        <v>36701</v>
      </c>
      <c r="B177" s="5">
        <v>2020</v>
      </c>
      <c r="C177" s="7">
        <v>29.16</v>
      </c>
    </row>
    <row r="178" spans="1:3" x14ac:dyDescent="0.25">
      <c r="A178" s="6">
        <v>36702</v>
      </c>
      <c r="B178" s="5">
        <v>1976</v>
      </c>
      <c r="C178" s="7">
        <v>30.8</v>
      </c>
    </row>
    <row r="179" spans="1:3" x14ac:dyDescent="0.25">
      <c r="A179" s="6">
        <v>36703</v>
      </c>
      <c r="B179" s="5">
        <v>1976</v>
      </c>
      <c r="C179" s="7">
        <v>33</v>
      </c>
    </row>
    <row r="180" spans="1:3" x14ac:dyDescent="0.25">
      <c r="A180" s="6">
        <v>36704</v>
      </c>
      <c r="B180" s="5">
        <v>1976</v>
      </c>
      <c r="C180" s="7">
        <v>32.6</v>
      </c>
    </row>
    <row r="181" spans="1:3" x14ac:dyDescent="0.25">
      <c r="A181" s="6">
        <v>36705</v>
      </c>
      <c r="B181" s="5">
        <v>1976</v>
      </c>
      <c r="C181" s="7">
        <v>32.1</v>
      </c>
    </row>
    <row r="182" spans="1:3" x14ac:dyDescent="0.25">
      <c r="A182" s="6">
        <v>36706</v>
      </c>
      <c r="B182" s="5">
        <v>2019</v>
      </c>
      <c r="C182" s="7">
        <v>32.676000000000002</v>
      </c>
    </row>
    <row r="183" spans="1:3" x14ac:dyDescent="0.25">
      <c r="A183" s="6">
        <v>36707</v>
      </c>
      <c r="B183" s="5">
        <v>1995</v>
      </c>
      <c r="C183" s="7">
        <v>30.4</v>
      </c>
    </row>
    <row r="184" spans="1:3" x14ac:dyDescent="0.25">
      <c r="A184" s="6">
        <v>36708</v>
      </c>
      <c r="B184" s="5">
        <v>2015</v>
      </c>
      <c r="C184" s="7">
        <v>33.44</v>
      </c>
    </row>
    <row r="185" spans="1:3" x14ac:dyDescent="0.25">
      <c r="A185" s="6">
        <v>36709</v>
      </c>
      <c r="B185" s="5">
        <v>1976</v>
      </c>
      <c r="C185" s="7">
        <v>31</v>
      </c>
    </row>
    <row r="186" spans="1:3" x14ac:dyDescent="0.25">
      <c r="A186" s="6">
        <v>36710</v>
      </c>
      <c r="B186" s="5">
        <v>1976</v>
      </c>
      <c r="C186" s="7">
        <v>32.4</v>
      </c>
    </row>
    <row r="187" spans="1:3" x14ac:dyDescent="0.25">
      <c r="A187" s="6">
        <v>36711</v>
      </c>
      <c r="B187" s="5">
        <v>1976</v>
      </c>
      <c r="C187" s="7">
        <v>31.4</v>
      </c>
    </row>
    <row r="188" spans="1:3" x14ac:dyDescent="0.25">
      <c r="A188" s="6">
        <v>36712</v>
      </c>
      <c r="B188" s="5">
        <v>1959</v>
      </c>
      <c r="C188" s="7">
        <v>32.200000000000003</v>
      </c>
    </row>
    <row r="189" spans="1:3" x14ac:dyDescent="0.25">
      <c r="A189" s="6">
        <v>36713</v>
      </c>
      <c r="B189" s="5">
        <v>1976</v>
      </c>
      <c r="C189" s="7">
        <v>31.6</v>
      </c>
    </row>
    <row r="190" spans="1:3" x14ac:dyDescent="0.25">
      <c r="A190" s="6">
        <v>36714</v>
      </c>
      <c r="B190" s="5">
        <v>1923</v>
      </c>
      <c r="C190" s="7">
        <v>30.6</v>
      </c>
    </row>
    <row r="191" spans="1:3" x14ac:dyDescent="0.25">
      <c r="A191" s="6">
        <v>36715</v>
      </c>
      <c r="B191" s="5">
        <v>1959</v>
      </c>
      <c r="C191" s="7">
        <v>31.2</v>
      </c>
    </row>
    <row r="192" spans="1:3" x14ac:dyDescent="0.25">
      <c r="A192" s="6">
        <v>36716</v>
      </c>
      <c r="B192" s="5">
        <v>2010</v>
      </c>
      <c r="C192" s="7">
        <v>28.98</v>
      </c>
    </row>
    <row r="193" spans="1:3" x14ac:dyDescent="0.25">
      <c r="A193" s="6">
        <v>36717</v>
      </c>
      <c r="B193" s="5">
        <v>1921</v>
      </c>
      <c r="C193" s="7">
        <v>31.1</v>
      </c>
    </row>
    <row r="194" spans="1:3" x14ac:dyDescent="0.25">
      <c r="A194" s="6">
        <v>36718</v>
      </c>
      <c r="B194" s="5">
        <v>2022</v>
      </c>
      <c r="C194" s="7">
        <v>30.1</v>
      </c>
    </row>
    <row r="195" spans="1:3" x14ac:dyDescent="0.25">
      <c r="A195" s="6">
        <v>36719</v>
      </c>
      <c r="B195" s="5">
        <v>1923</v>
      </c>
      <c r="C195" s="7">
        <v>31.1</v>
      </c>
    </row>
    <row r="196" spans="1:3" x14ac:dyDescent="0.25">
      <c r="A196" s="6">
        <v>36720</v>
      </c>
      <c r="B196" s="5">
        <v>1923</v>
      </c>
      <c r="C196" s="7">
        <v>31.7</v>
      </c>
    </row>
    <row r="197" spans="1:3" x14ac:dyDescent="0.25">
      <c r="A197" s="6">
        <v>36721</v>
      </c>
      <c r="B197" s="5">
        <v>1983</v>
      </c>
      <c r="C197" s="7">
        <v>29.5</v>
      </c>
    </row>
    <row r="198" spans="1:3" x14ac:dyDescent="0.25">
      <c r="A198" s="6">
        <v>36722</v>
      </c>
      <c r="B198" s="5">
        <v>1983</v>
      </c>
      <c r="C198" s="7">
        <v>30.7</v>
      </c>
    </row>
    <row r="199" spans="1:3" x14ac:dyDescent="0.25">
      <c r="A199" s="6">
        <v>36723</v>
      </c>
      <c r="B199" s="5">
        <v>1983</v>
      </c>
      <c r="C199" s="7">
        <v>30.8</v>
      </c>
    </row>
    <row r="200" spans="1:3" x14ac:dyDescent="0.25">
      <c r="A200" s="6">
        <v>36724</v>
      </c>
      <c r="B200" s="5">
        <v>2006</v>
      </c>
      <c r="C200" s="7">
        <v>30.2</v>
      </c>
    </row>
    <row r="201" spans="1:3" x14ac:dyDescent="0.25">
      <c r="A201" s="6">
        <v>36725</v>
      </c>
      <c r="B201" s="5">
        <v>2022</v>
      </c>
      <c r="C201" s="7">
        <v>35.700000000000003</v>
      </c>
    </row>
    <row r="202" spans="1:3" x14ac:dyDescent="0.25">
      <c r="A202" s="6">
        <v>36726</v>
      </c>
      <c r="B202" s="5">
        <v>2022</v>
      </c>
      <c r="C202" s="13">
        <v>38.4</v>
      </c>
    </row>
    <row r="203" spans="1:3" x14ac:dyDescent="0.25">
      <c r="A203" s="6">
        <v>36727</v>
      </c>
      <c r="B203" s="5">
        <v>1900</v>
      </c>
      <c r="C203" s="7">
        <v>31.8</v>
      </c>
    </row>
    <row r="204" spans="1:3" x14ac:dyDescent="0.25">
      <c r="A204" s="6">
        <v>36728</v>
      </c>
      <c r="B204" s="5">
        <v>1911</v>
      </c>
      <c r="C204" s="7">
        <v>31</v>
      </c>
    </row>
    <row r="205" spans="1:3" x14ac:dyDescent="0.25">
      <c r="A205" s="6">
        <v>36729</v>
      </c>
      <c r="B205" s="5">
        <v>1989</v>
      </c>
      <c r="C205" s="7">
        <v>31.7</v>
      </c>
    </row>
    <row r="206" spans="1:3" x14ac:dyDescent="0.25">
      <c r="A206" s="6">
        <v>36730</v>
      </c>
      <c r="B206" s="5">
        <v>2019</v>
      </c>
      <c r="C206" s="7">
        <v>31.8</v>
      </c>
    </row>
    <row r="207" spans="1:3" x14ac:dyDescent="0.25">
      <c r="A207" s="6">
        <v>36731</v>
      </c>
      <c r="B207" s="5">
        <v>2019</v>
      </c>
      <c r="C207" s="7">
        <v>30.66</v>
      </c>
    </row>
    <row r="208" spans="1:3" x14ac:dyDescent="0.25">
      <c r="A208" s="6">
        <v>36732</v>
      </c>
      <c r="B208" s="5">
        <v>2019</v>
      </c>
      <c r="C208" s="7">
        <v>36.659999999999997</v>
      </c>
    </row>
    <row r="209" spans="1:3" x14ac:dyDescent="0.25">
      <c r="A209" s="6">
        <v>36733</v>
      </c>
      <c r="B209" s="5">
        <v>2018</v>
      </c>
      <c r="C209" s="7">
        <v>32.4</v>
      </c>
    </row>
    <row r="210" spans="1:3" x14ac:dyDescent="0.25">
      <c r="A210" s="6">
        <v>36734</v>
      </c>
      <c r="B210" s="5">
        <v>1933</v>
      </c>
      <c r="C210" s="7">
        <v>31.8</v>
      </c>
    </row>
    <row r="211" spans="1:3" x14ac:dyDescent="0.25">
      <c r="A211" s="6">
        <v>36735</v>
      </c>
      <c r="B211" s="5">
        <v>1948</v>
      </c>
      <c r="C211" s="7">
        <v>32.799999999999997</v>
      </c>
    </row>
    <row r="212" spans="1:3" x14ac:dyDescent="0.25">
      <c r="A212" s="6">
        <v>36736</v>
      </c>
      <c r="B212" s="5">
        <v>1948</v>
      </c>
      <c r="C212" s="7">
        <v>32.6</v>
      </c>
    </row>
    <row r="213" spans="1:3" x14ac:dyDescent="0.25">
      <c r="A213" s="6">
        <v>36737</v>
      </c>
      <c r="B213" s="5">
        <v>1948</v>
      </c>
      <c r="C213" s="7">
        <v>31.4</v>
      </c>
    </row>
    <row r="214" spans="1:3" x14ac:dyDescent="0.25">
      <c r="A214" s="6">
        <v>36738</v>
      </c>
      <c r="B214" s="5">
        <v>2020</v>
      </c>
      <c r="C214" s="7">
        <v>34.590000000000003</v>
      </c>
    </row>
    <row r="215" spans="1:3" x14ac:dyDescent="0.25">
      <c r="A215" s="6">
        <v>36739</v>
      </c>
      <c r="B215" s="5">
        <v>1995</v>
      </c>
      <c r="C215" s="7">
        <v>31.7</v>
      </c>
    </row>
    <row r="216" spans="1:3" x14ac:dyDescent="0.25">
      <c r="A216" s="6">
        <v>36740</v>
      </c>
      <c r="B216" s="5">
        <v>1990</v>
      </c>
      <c r="C216" s="7">
        <v>31.6</v>
      </c>
    </row>
    <row r="217" spans="1:3" x14ac:dyDescent="0.25">
      <c r="A217" s="6">
        <v>36741</v>
      </c>
      <c r="B217" s="5">
        <v>1990</v>
      </c>
      <c r="C217" s="7">
        <v>33.799999999999997</v>
      </c>
    </row>
    <row r="218" spans="1:3" x14ac:dyDescent="0.25">
      <c r="A218" s="6">
        <v>36742</v>
      </c>
      <c r="B218" s="5">
        <v>1990</v>
      </c>
      <c r="C218" s="7">
        <v>31.6</v>
      </c>
    </row>
    <row r="219" spans="1:3" x14ac:dyDescent="0.25">
      <c r="A219" s="6">
        <v>36743</v>
      </c>
      <c r="B219" s="5">
        <v>1904</v>
      </c>
      <c r="C219" s="7">
        <v>30.2</v>
      </c>
    </row>
    <row r="220" spans="1:3" x14ac:dyDescent="0.25">
      <c r="A220" s="6">
        <v>36744</v>
      </c>
      <c r="B220" s="5">
        <v>2003</v>
      </c>
      <c r="C220" s="7">
        <v>34.200000000000003</v>
      </c>
    </row>
    <row r="221" spans="1:3" x14ac:dyDescent="0.25">
      <c r="A221" s="6">
        <v>36745</v>
      </c>
      <c r="B221" s="5">
        <v>2020</v>
      </c>
      <c r="C221" s="7">
        <v>33.82</v>
      </c>
    </row>
    <row r="222" spans="1:3" x14ac:dyDescent="0.25">
      <c r="A222" s="6">
        <v>36746</v>
      </c>
      <c r="B222" s="5">
        <v>1975</v>
      </c>
      <c r="C222" s="7">
        <v>31.8</v>
      </c>
    </row>
    <row r="223" spans="1:3" x14ac:dyDescent="0.25">
      <c r="A223" s="6">
        <v>36747</v>
      </c>
      <c r="B223" s="5">
        <v>2003</v>
      </c>
      <c r="C223" s="7">
        <v>33.799999999999997</v>
      </c>
    </row>
    <row r="224" spans="1:3" x14ac:dyDescent="0.25">
      <c r="A224" s="6">
        <v>36748</v>
      </c>
      <c r="B224" s="5">
        <v>2003</v>
      </c>
      <c r="C224" s="7">
        <v>35.6</v>
      </c>
    </row>
    <row r="225" spans="1:3" x14ac:dyDescent="0.25">
      <c r="A225" s="6">
        <v>36749</v>
      </c>
      <c r="B225" s="5">
        <v>2020</v>
      </c>
      <c r="C225" s="7">
        <v>32.5</v>
      </c>
    </row>
    <row r="226" spans="1:3" x14ac:dyDescent="0.25">
      <c r="A226" s="6">
        <v>36750</v>
      </c>
      <c r="B226" s="5">
        <v>2020</v>
      </c>
      <c r="C226" s="7">
        <v>33.26</v>
      </c>
    </row>
    <row r="227" spans="1:3" x14ac:dyDescent="0.25">
      <c r="A227" s="6">
        <v>36751</v>
      </c>
      <c r="B227" s="5">
        <v>1911</v>
      </c>
      <c r="C227" s="7">
        <v>32.5</v>
      </c>
    </row>
    <row r="228" spans="1:3" x14ac:dyDescent="0.25">
      <c r="A228" s="6">
        <v>36752</v>
      </c>
      <c r="B228" s="5">
        <v>1911</v>
      </c>
      <c r="C228" s="7">
        <v>29.4</v>
      </c>
    </row>
    <row r="229" spans="1:3" x14ac:dyDescent="0.25">
      <c r="A229" s="6">
        <v>36753</v>
      </c>
      <c r="B229" s="5">
        <v>1947</v>
      </c>
      <c r="C229" s="7">
        <v>29.4</v>
      </c>
    </row>
    <row r="230" spans="1:3" x14ac:dyDescent="0.25">
      <c r="A230" s="6">
        <v>36754</v>
      </c>
      <c r="B230" s="5">
        <v>1893</v>
      </c>
      <c r="C230" s="7">
        <v>31.1</v>
      </c>
    </row>
    <row r="231" spans="1:3" x14ac:dyDescent="0.25">
      <c r="A231" s="6">
        <v>36755</v>
      </c>
      <c r="B231" s="5">
        <v>1893</v>
      </c>
      <c r="C231" s="7">
        <v>30.6</v>
      </c>
    </row>
    <row r="232" spans="1:3" x14ac:dyDescent="0.25">
      <c r="A232" s="6">
        <v>36756</v>
      </c>
      <c r="B232" s="5">
        <v>1893</v>
      </c>
      <c r="C232" s="7">
        <v>32.799999999999997</v>
      </c>
    </row>
    <row r="233" spans="1:3" x14ac:dyDescent="0.25">
      <c r="A233" s="6">
        <v>36757</v>
      </c>
      <c r="B233" s="5">
        <v>1932</v>
      </c>
      <c r="C233" s="7">
        <v>33.299999999999997</v>
      </c>
    </row>
    <row r="234" spans="1:3" x14ac:dyDescent="0.25">
      <c r="A234" s="6">
        <v>36758</v>
      </c>
      <c r="B234" s="5">
        <v>1959</v>
      </c>
      <c r="C234" s="7">
        <v>28.2</v>
      </c>
    </row>
    <row r="235" spans="1:3" x14ac:dyDescent="0.25">
      <c r="A235" s="6">
        <v>36759</v>
      </c>
      <c r="B235" s="5">
        <v>1995</v>
      </c>
      <c r="C235" s="7">
        <v>28.2</v>
      </c>
    </row>
    <row r="236" spans="1:3" x14ac:dyDescent="0.25">
      <c r="A236" s="6">
        <v>36760</v>
      </c>
      <c r="B236" s="5">
        <v>1918</v>
      </c>
      <c r="C236" s="7">
        <v>30</v>
      </c>
    </row>
    <row r="237" spans="1:3" x14ac:dyDescent="0.25">
      <c r="A237" s="6">
        <v>36761</v>
      </c>
      <c r="B237" s="5">
        <v>2016</v>
      </c>
      <c r="C237" s="7">
        <v>28.78</v>
      </c>
    </row>
    <row r="238" spans="1:3" x14ac:dyDescent="0.25">
      <c r="A238" s="6">
        <v>36762</v>
      </c>
      <c r="B238" s="5">
        <v>2016</v>
      </c>
      <c r="C238" s="7">
        <v>31.16</v>
      </c>
    </row>
    <row r="239" spans="1:3" x14ac:dyDescent="0.25">
      <c r="A239" s="6">
        <v>36763</v>
      </c>
      <c r="B239" s="5">
        <v>2019</v>
      </c>
      <c r="C239" s="7">
        <v>31.37</v>
      </c>
    </row>
    <row r="240" spans="1:3" x14ac:dyDescent="0.25">
      <c r="A240" s="6">
        <v>36764</v>
      </c>
      <c r="B240" s="5">
        <v>2019</v>
      </c>
      <c r="C240" s="7">
        <v>31.46</v>
      </c>
    </row>
    <row r="241" spans="1:3" x14ac:dyDescent="0.25">
      <c r="A241" s="6">
        <v>36765</v>
      </c>
      <c r="B241" s="5">
        <v>2019</v>
      </c>
      <c r="C241" s="7">
        <v>31.25</v>
      </c>
    </row>
    <row r="242" spans="1:3" x14ac:dyDescent="0.25">
      <c r="A242" s="6">
        <v>36766</v>
      </c>
      <c r="B242" s="5">
        <v>1930</v>
      </c>
      <c r="C242" s="7">
        <v>31.1</v>
      </c>
    </row>
    <row r="243" spans="1:3" x14ac:dyDescent="0.25">
      <c r="A243" s="6">
        <v>36767</v>
      </c>
      <c r="B243" s="5">
        <v>1930</v>
      </c>
      <c r="C243" s="7">
        <v>31.1</v>
      </c>
    </row>
    <row r="244" spans="1:3" x14ac:dyDescent="0.25">
      <c r="A244" s="6">
        <v>36768</v>
      </c>
      <c r="B244" s="5">
        <v>1886</v>
      </c>
      <c r="C244" s="7">
        <v>28.9</v>
      </c>
    </row>
    <row r="245" spans="1:3" x14ac:dyDescent="0.25">
      <c r="A245" s="6">
        <v>36769</v>
      </c>
      <c r="B245" s="5">
        <v>1906</v>
      </c>
      <c r="C245" s="7">
        <v>31.8</v>
      </c>
    </row>
    <row r="246" spans="1:3" x14ac:dyDescent="0.25">
      <c r="A246" s="6">
        <v>36770</v>
      </c>
      <c r="B246" s="5">
        <v>1906</v>
      </c>
      <c r="C246" s="7">
        <v>32.700000000000003</v>
      </c>
    </row>
    <row r="247" spans="1:3" x14ac:dyDescent="0.25">
      <c r="A247" s="6">
        <v>36771</v>
      </c>
      <c r="B247" s="5">
        <v>1906</v>
      </c>
      <c r="C247" s="7">
        <v>32.200000000000003</v>
      </c>
    </row>
    <row r="248" spans="1:3" x14ac:dyDescent="0.25">
      <c r="A248" s="6">
        <v>36772</v>
      </c>
      <c r="B248" s="5">
        <v>1906</v>
      </c>
      <c r="C248" s="7">
        <v>30.6</v>
      </c>
    </row>
    <row r="249" spans="1:3" x14ac:dyDescent="0.25">
      <c r="A249" s="6">
        <v>36773</v>
      </c>
      <c r="B249" s="5">
        <v>1929</v>
      </c>
      <c r="C249" s="7">
        <v>29.4</v>
      </c>
    </row>
    <row r="250" spans="1:3" x14ac:dyDescent="0.25">
      <c r="A250" s="6">
        <v>36774</v>
      </c>
      <c r="B250" s="5">
        <v>1949</v>
      </c>
      <c r="C250" s="7">
        <v>29.5</v>
      </c>
    </row>
    <row r="251" spans="1:3" x14ac:dyDescent="0.25">
      <c r="A251" s="6">
        <v>36775</v>
      </c>
      <c r="B251" s="5">
        <v>1911</v>
      </c>
      <c r="C251" s="7">
        <v>27.8</v>
      </c>
    </row>
    <row r="252" spans="1:3" x14ac:dyDescent="0.25">
      <c r="A252" s="6">
        <v>36776</v>
      </c>
      <c r="B252" s="5">
        <v>1911</v>
      </c>
      <c r="C252" s="7">
        <v>30.7</v>
      </c>
    </row>
    <row r="253" spans="1:3" x14ac:dyDescent="0.25">
      <c r="A253" s="6">
        <v>36777</v>
      </c>
      <c r="B253" s="5">
        <v>1911</v>
      </c>
      <c r="C253" s="7">
        <v>31.9</v>
      </c>
    </row>
    <row r="254" spans="1:3" x14ac:dyDescent="0.25">
      <c r="A254" s="6">
        <v>36778</v>
      </c>
      <c r="B254" s="5">
        <v>1898</v>
      </c>
      <c r="C254" s="7">
        <v>27.8</v>
      </c>
    </row>
    <row r="255" spans="1:3" x14ac:dyDescent="0.25">
      <c r="A255" s="6">
        <v>36779</v>
      </c>
      <c r="B255" s="5">
        <v>1959</v>
      </c>
      <c r="C255" s="7">
        <v>26.6</v>
      </c>
    </row>
    <row r="256" spans="1:3" x14ac:dyDescent="0.25">
      <c r="A256" s="6">
        <v>36780</v>
      </c>
      <c r="B256" s="5">
        <v>1919</v>
      </c>
      <c r="C256" s="7">
        <v>28.3</v>
      </c>
    </row>
    <row r="257" spans="1:3" x14ac:dyDescent="0.25">
      <c r="A257" s="6">
        <v>36781</v>
      </c>
      <c r="B257" s="5">
        <v>1911</v>
      </c>
      <c r="C257" s="7">
        <v>28.3</v>
      </c>
    </row>
    <row r="258" spans="1:3" x14ac:dyDescent="0.25">
      <c r="A258" s="6">
        <v>36782</v>
      </c>
      <c r="B258" s="5">
        <v>2016</v>
      </c>
      <c r="C258" s="7">
        <v>30.8</v>
      </c>
    </row>
    <row r="259" spans="1:3" x14ac:dyDescent="0.25">
      <c r="A259" s="6">
        <v>36783</v>
      </c>
      <c r="B259" s="5">
        <v>2016</v>
      </c>
      <c r="C259" s="7">
        <v>27.78</v>
      </c>
    </row>
    <row r="260" spans="1:3" x14ac:dyDescent="0.25">
      <c r="A260" s="6">
        <v>36784</v>
      </c>
      <c r="B260" s="5">
        <v>2020</v>
      </c>
      <c r="C260" s="7">
        <v>28.480039999999999</v>
      </c>
    </row>
    <row r="261" spans="1:3" x14ac:dyDescent="0.25">
      <c r="A261" s="6">
        <v>36785</v>
      </c>
      <c r="B261" s="5">
        <v>1898</v>
      </c>
      <c r="C261" s="7">
        <v>27.2</v>
      </c>
    </row>
    <row r="262" spans="1:3" x14ac:dyDescent="0.25">
      <c r="A262" s="6">
        <v>36786</v>
      </c>
      <c r="B262" s="5">
        <v>1898</v>
      </c>
      <c r="C262" s="7">
        <v>30.5</v>
      </c>
    </row>
    <row r="263" spans="1:3" x14ac:dyDescent="0.25">
      <c r="A263" s="6">
        <v>36787</v>
      </c>
      <c r="B263" s="5">
        <v>1982</v>
      </c>
      <c r="C263" s="7">
        <v>26.4</v>
      </c>
    </row>
    <row r="264" spans="1:3" x14ac:dyDescent="0.25">
      <c r="A264" s="6">
        <v>36788</v>
      </c>
      <c r="B264" s="5">
        <v>1926</v>
      </c>
      <c r="C264" s="7">
        <v>28.9</v>
      </c>
    </row>
    <row r="265" spans="1:3" x14ac:dyDescent="0.25">
      <c r="A265" s="6">
        <v>36789</v>
      </c>
      <c r="B265" s="5">
        <v>2003</v>
      </c>
      <c r="C265" s="7">
        <v>25.2</v>
      </c>
    </row>
    <row r="266" spans="1:3" x14ac:dyDescent="0.25">
      <c r="A266" s="6">
        <v>36790</v>
      </c>
      <c r="B266" s="5">
        <v>2006</v>
      </c>
      <c r="C266" s="7">
        <v>26.7</v>
      </c>
    </row>
    <row r="267" spans="1:3" x14ac:dyDescent="0.25">
      <c r="A267" s="6">
        <v>36791</v>
      </c>
      <c r="B267" s="5">
        <v>1880</v>
      </c>
      <c r="C267" s="7">
        <v>24</v>
      </c>
    </row>
    <row r="268" spans="1:3" x14ac:dyDescent="0.25">
      <c r="A268" s="6">
        <v>36792</v>
      </c>
      <c r="B268" s="5">
        <v>1938</v>
      </c>
      <c r="C268" s="7">
        <v>24.4</v>
      </c>
    </row>
    <row r="269" spans="1:3" x14ac:dyDescent="0.25">
      <c r="A269" s="6">
        <v>36793</v>
      </c>
      <c r="B269" s="5">
        <v>1895</v>
      </c>
      <c r="C269" s="7">
        <v>26.1</v>
      </c>
    </row>
    <row r="270" spans="1:3" x14ac:dyDescent="0.25">
      <c r="A270" s="6">
        <v>36794</v>
      </c>
      <c r="B270" s="5">
        <v>1895</v>
      </c>
      <c r="C270" s="7">
        <v>25.8</v>
      </c>
    </row>
    <row r="271" spans="1:3" x14ac:dyDescent="0.25">
      <c r="A271" s="6">
        <v>36795</v>
      </c>
      <c r="B271" s="5">
        <v>1895</v>
      </c>
      <c r="C271" s="7">
        <v>26.4</v>
      </c>
    </row>
    <row r="272" spans="1:3" x14ac:dyDescent="0.25">
      <c r="A272" s="6">
        <v>36796</v>
      </c>
      <c r="B272" s="5">
        <v>1895</v>
      </c>
      <c r="C272" s="7">
        <v>26.9</v>
      </c>
    </row>
    <row r="273" spans="1:3" x14ac:dyDescent="0.25">
      <c r="A273" s="6">
        <v>36797</v>
      </c>
      <c r="B273" s="5">
        <v>1895</v>
      </c>
      <c r="C273" s="7">
        <v>25.5</v>
      </c>
    </row>
    <row r="274" spans="1:3" x14ac:dyDescent="0.25">
      <c r="A274" s="6">
        <v>36798</v>
      </c>
      <c r="B274" s="5">
        <v>2011</v>
      </c>
      <c r="C274" s="7">
        <v>26.45</v>
      </c>
    </row>
    <row r="275" spans="1:3" x14ac:dyDescent="0.25">
      <c r="A275" s="6">
        <v>36799</v>
      </c>
      <c r="B275" s="5">
        <v>2011</v>
      </c>
      <c r="C275" s="7">
        <v>27.21</v>
      </c>
    </row>
    <row r="276" spans="1:3" x14ac:dyDescent="0.25">
      <c r="A276" s="6">
        <v>36800</v>
      </c>
      <c r="B276" s="5">
        <v>2011</v>
      </c>
      <c r="C276" s="7">
        <v>26.65</v>
      </c>
    </row>
    <row r="277" spans="1:3" x14ac:dyDescent="0.25">
      <c r="A277" s="6">
        <v>36801</v>
      </c>
      <c r="B277" s="5">
        <v>2011</v>
      </c>
      <c r="C277" s="7">
        <v>26.64</v>
      </c>
    </row>
    <row r="278" spans="1:3" x14ac:dyDescent="0.25">
      <c r="A278" s="6">
        <v>36802</v>
      </c>
      <c r="B278" s="5">
        <v>1959</v>
      </c>
      <c r="C278" s="7">
        <v>25.4</v>
      </c>
    </row>
    <row r="279" spans="1:3" x14ac:dyDescent="0.25">
      <c r="A279" s="6">
        <v>36803</v>
      </c>
      <c r="B279" s="5">
        <v>1886</v>
      </c>
      <c r="C279" s="7">
        <v>24.7</v>
      </c>
    </row>
    <row r="280" spans="1:3" x14ac:dyDescent="0.25">
      <c r="A280" s="6">
        <v>36804</v>
      </c>
      <c r="B280" s="5">
        <v>1921</v>
      </c>
      <c r="C280" s="7">
        <v>25.6</v>
      </c>
    </row>
    <row r="281" spans="1:3" x14ac:dyDescent="0.25">
      <c r="A281" s="6">
        <v>36805</v>
      </c>
      <c r="B281" s="5">
        <v>1921</v>
      </c>
      <c r="C281" s="7">
        <v>26.1</v>
      </c>
    </row>
    <row r="282" spans="1:3" x14ac:dyDescent="0.25">
      <c r="A282" s="6">
        <v>36806</v>
      </c>
      <c r="B282" s="5">
        <v>1965</v>
      </c>
      <c r="C282" s="7">
        <v>22.8</v>
      </c>
    </row>
    <row r="283" spans="1:3" x14ac:dyDescent="0.25">
      <c r="A283" s="6">
        <v>36807</v>
      </c>
      <c r="B283" s="5">
        <v>1921</v>
      </c>
      <c r="C283" s="7">
        <v>23.3</v>
      </c>
    </row>
    <row r="284" spans="1:3" x14ac:dyDescent="0.25">
      <c r="A284" s="6">
        <v>36808</v>
      </c>
      <c r="B284" s="5">
        <v>1921</v>
      </c>
      <c r="C284" s="7">
        <v>24.4</v>
      </c>
    </row>
    <row r="285" spans="1:3" x14ac:dyDescent="0.25">
      <c r="A285" s="6">
        <v>36809</v>
      </c>
      <c r="B285" s="5">
        <v>1878</v>
      </c>
      <c r="C285" s="7">
        <v>22.6</v>
      </c>
    </row>
    <row r="286" spans="1:3" x14ac:dyDescent="0.25">
      <c r="A286" s="6">
        <v>36810</v>
      </c>
      <c r="B286" s="5">
        <v>1978</v>
      </c>
      <c r="C286" s="7">
        <v>24.3</v>
      </c>
    </row>
    <row r="287" spans="1:3" x14ac:dyDescent="0.25">
      <c r="A287" s="6">
        <v>36811</v>
      </c>
      <c r="B287" s="5">
        <v>1978</v>
      </c>
      <c r="C287" s="7">
        <v>23.5</v>
      </c>
    </row>
    <row r="288" spans="1:3" x14ac:dyDescent="0.25">
      <c r="A288" s="6">
        <v>36812</v>
      </c>
      <c r="B288" s="5">
        <v>1990</v>
      </c>
      <c r="C288" s="7">
        <v>22.8</v>
      </c>
    </row>
    <row r="289" spans="1:3" x14ac:dyDescent="0.25">
      <c r="A289" s="6">
        <v>36813</v>
      </c>
      <c r="B289" s="5">
        <v>1890</v>
      </c>
      <c r="C289" s="7">
        <v>19.7</v>
      </c>
    </row>
    <row r="290" spans="1:3" x14ac:dyDescent="0.25">
      <c r="A290" s="6">
        <v>36814</v>
      </c>
      <c r="B290" s="5">
        <v>1908</v>
      </c>
      <c r="C290" s="7">
        <v>20</v>
      </c>
    </row>
    <row r="291" spans="1:3" x14ac:dyDescent="0.25">
      <c r="A291" s="6">
        <v>36815</v>
      </c>
      <c r="B291" s="5">
        <v>2017</v>
      </c>
      <c r="C291" s="7">
        <v>21.1</v>
      </c>
    </row>
    <row r="292" spans="1:3" x14ac:dyDescent="0.25">
      <c r="A292" s="6">
        <v>36816</v>
      </c>
      <c r="B292" s="5">
        <v>1897</v>
      </c>
      <c r="C292" s="7">
        <v>19.3</v>
      </c>
    </row>
    <row r="293" spans="1:3" x14ac:dyDescent="0.25">
      <c r="A293" s="6">
        <v>36817</v>
      </c>
      <c r="B293" s="5">
        <v>1921</v>
      </c>
      <c r="C293" s="7">
        <v>22.8</v>
      </c>
    </row>
    <row r="294" spans="1:3" x14ac:dyDescent="0.25">
      <c r="A294" s="6">
        <v>36818</v>
      </c>
      <c r="B294" s="5">
        <v>1997</v>
      </c>
      <c r="C294" s="7">
        <v>20.7</v>
      </c>
    </row>
    <row r="295" spans="1:3" x14ac:dyDescent="0.25">
      <c r="A295" s="6">
        <v>36819</v>
      </c>
      <c r="B295" s="5">
        <v>1969</v>
      </c>
      <c r="C295" s="7">
        <v>21.1</v>
      </c>
    </row>
    <row r="296" spans="1:3" x14ac:dyDescent="0.25">
      <c r="A296" s="6">
        <v>36820</v>
      </c>
      <c r="B296" s="5">
        <v>1968</v>
      </c>
      <c r="C296" s="7">
        <v>18.899999999999999</v>
      </c>
    </row>
    <row r="297" spans="1:3" x14ac:dyDescent="0.25">
      <c r="A297" s="6">
        <v>36821</v>
      </c>
      <c r="B297" s="5">
        <v>1971</v>
      </c>
      <c r="C297" s="7">
        <v>19.7</v>
      </c>
    </row>
    <row r="298" spans="1:3" x14ac:dyDescent="0.25">
      <c r="A298" s="6">
        <v>36822</v>
      </c>
      <c r="B298" s="5">
        <v>2011</v>
      </c>
      <c r="C298" s="7">
        <v>18.920000000000002</v>
      </c>
    </row>
    <row r="299" spans="1:3" x14ac:dyDescent="0.25">
      <c r="A299" s="6">
        <v>36823</v>
      </c>
      <c r="B299" s="5">
        <v>1971</v>
      </c>
      <c r="C299" s="7">
        <v>18.399999999999999</v>
      </c>
    </row>
    <row r="300" spans="1:3" x14ac:dyDescent="0.25">
      <c r="A300" s="6">
        <v>36824</v>
      </c>
      <c r="B300" s="5">
        <v>1949</v>
      </c>
      <c r="C300" s="7">
        <v>18.100000000000001</v>
      </c>
    </row>
    <row r="301" spans="1:3" x14ac:dyDescent="0.25">
      <c r="A301" s="6">
        <v>36825</v>
      </c>
      <c r="B301" s="5">
        <v>1969</v>
      </c>
      <c r="C301" s="7">
        <v>18.899999999999999</v>
      </c>
    </row>
    <row r="302" spans="1:3" x14ac:dyDescent="0.25">
      <c r="A302" s="6">
        <v>36826</v>
      </c>
      <c r="B302" s="5">
        <v>2005</v>
      </c>
      <c r="C302" s="7">
        <v>19.899999999999999</v>
      </c>
    </row>
    <row r="303" spans="1:3" x14ac:dyDescent="0.25">
      <c r="A303" s="6">
        <v>36827</v>
      </c>
      <c r="B303" s="5">
        <v>2014</v>
      </c>
      <c r="C303" s="7">
        <v>18.13</v>
      </c>
    </row>
    <row r="304" spans="1:3" x14ac:dyDescent="0.25">
      <c r="A304" s="6">
        <v>36828</v>
      </c>
      <c r="B304" s="5">
        <v>1984</v>
      </c>
      <c r="C304" s="7">
        <v>17.100000000000001</v>
      </c>
    </row>
    <row r="305" spans="1:3" x14ac:dyDescent="0.25">
      <c r="A305" s="6">
        <v>36829</v>
      </c>
      <c r="B305" s="5">
        <v>2005</v>
      </c>
      <c r="C305" s="7">
        <v>18.3</v>
      </c>
    </row>
    <row r="306" spans="1:3" x14ac:dyDescent="0.25">
      <c r="A306" s="6">
        <v>36830</v>
      </c>
      <c r="B306" s="5">
        <v>2014</v>
      </c>
      <c r="C306" s="7">
        <v>21.38</v>
      </c>
    </row>
    <row r="307" spans="1:3" x14ac:dyDescent="0.25">
      <c r="A307" s="6">
        <v>36831</v>
      </c>
      <c r="B307" s="5">
        <v>1984</v>
      </c>
      <c r="C307" s="7">
        <v>17.2</v>
      </c>
    </row>
    <row r="308" spans="1:3" x14ac:dyDescent="0.25">
      <c r="A308" s="6">
        <v>36832</v>
      </c>
      <c r="B308" s="5">
        <v>2005</v>
      </c>
      <c r="C308" s="7">
        <v>16.899999999999999</v>
      </c>
    </row>
    <row r="309" spans="1:3" x14ac:dyDescent="0.25">
      <c r="A309" s="6">
        <v>36833</v>
      </c>
      <c r="B309" s="5">
        <v>1994</v>
      </c>
      <c r="C309" s="7">
        <v>17.3</v>
      </c>
    </row>
    <row r="310" spans="1:3" x14ac:dyDescent="0.25">
      <c r="A310" s="6">
        <v>36834</v>
      </c>
      <c r="B310" s="5">
        <v>1946</v>
      </c>
      <c r="C310" s="7">
        <v>18.3</v>
      </c>
    </row>
    <row r="311" spans="1:3" x14ac:dyDescent="0.25">
      <c r="A311" s="6">
        <v>36835</v>
      </c>
      <c r="B311" s="5">
        <v>1938</v>
      </c>
      <c r="C311" s="7">
        <v>19.100000000000001</v>
      </c>
    </row>
    <row r="312" spans="1:3" x14ac:dyDescent="0.25">
      <c r="A312" s="6">
        <v>36836</v>
      </c>
      <c r="B312" s="5">
        <v>2015</v>
      </c>
      <c r="C312" s="7">
        <v>16.27</v>
      </c>
    </row>
    <row r="313" spans="1:3" x14ac:dyDescent="0.25">
      <c r="A313" s="6">
        <v>36837</v>
      </c>
      <c r="B313" s="5">
        <v>2015</v>
      </c>
      <c r="C313" s="7">
        <v>15.99</v>
      </c>
    </row>
    <row r="314" spans="1:3" x14ac:dyDescent="0.25">
      <c r="A314" s="6">
        <v>36838</v>
      </c>
      <c r="B314" s="5">
        <v>1978</v>
      </c>
      <c r="C314" s="7">
        <v>16.8</v>
      </c>
    </row>
    <row r="315" spans="1:3" x14ac:dyDescent="0.25">
      <c r="A315" s="6">
        <v>36839</v>
      </c>
      <c r="B315" s="5">
        <v>1977</v>
      </c>
      <c r="C315" s="7">
        <v>16.2</v>
      </c>
    </row>
    <row r="316" spans="1:3" x14ac:dyDescent="0.25">
      <c r="A316" s="6">
        <v>36840</v>
      </c>
      <c r="B316" s="5">
        <v>1977</v>
      </c>
      <c r="C316" s="7">
        <v>16.3</v>
      </c>
    </row>
    <row r="317" spans="1:3" x14ac:dyDescent="0.25">
      <c r="A317" s="6">
        <v>36841</v>
      </c>
      <c r="B317" s="5">
        <v>1938</v>
      </c>
      <c r="C317" s="7">
        <v>15.2</v>
      </c>
    </row>
    <row r="318" spans="1:3" x14ac:dyDescent="0.25">
      <c r="A318" s="6">
        <v>36842</v>
      </c>
      <c r="B318" s="5">
        <v>1947</v>
      </c>
      <c r="C318" s="7">
        <v>16</v>
      </c>
    </row>
    <row r="319" spans="1:3" x14ac:dyDescent="0.25">
      <c r="A319" s="6">
        <v>36843</v>
      </c>
      <c r="B319" s="5">
        <v>2006</v>
      </c>
      <c r="C319" s="7">
        <v>15.4</v>
      </c>
    </row>
    <row r="320" spans="1:3" x14ac:dyDescent="0.25">
      <c r="A320" s="6">
        <v>36844</v>
      </c>
      <c r="B320" s="5">
        <v>1994</v>
      </c>
      <c r="C320" s="7">
        <v>14.9</v>
      </c>
    </row>
    <row r="321" spans="1:3" x14ac:dyDescent="0.25">
      <c r="A321" s="6">
        <v>36845</v>
      </c>
      <c r="B321" s="5">
        <v>1895</v>
      </c>
      <c r="C321" s="7">
        <v>16</v>
      </c>
    </row>
    <row r="322" spans="1:3" x14ac:dyDescent="0.25">
      <c r="A322" s="6">
        <v>36846</v>
      </c>
      <c r="B322" s="5">
        <v>1895</v>
      </c>
      <c r="C322" s="7">
        <v>17.100000000000001</v>
      </c>
    </row>
    <row r="323" spans="1:3" x14ac:dyDescent="0.25">
      <c r="A323" s="6">
        <v>36847</v>
      </c>
      <c r="B323" s="5">
        <v>2015</v>
      </c>
      <c r="C323" s="7">
        <v>15.19</v>
      </c>
    </row>
    <row r="324" spans="1:3" x14ac:dyDescent="0.25">
      <c r="A324" s="6">
        <v>36848</v>
      </c>
      <c r="B324" s="5">
        <v>1978</v>
      </c>
      <c r="C324" s="7">
        <v>15.1</v>
      </c>
    </row>
    <row r="325" spans="1:3" x14ac:dyDescent="0.25">
      <c r="A325" s="6">
        <v>36849</v>
      </c>
      <c r="B325" s="5">
        <v>1994</v>
      </c>
      <c r="C325" s="7">
        <v>15.6</v>
      </c>
    </row>
    <row r="326" spans="1:3" x14ac:dyDescent="0.25">
      <c r="A326" s="6">
        <v>36850</v>
      </c>
      <c r="B326" s="5">
        <v>1947</v>
      </c>
      <c r="C326" s="7">
        <v>14.6</v>
      </c>
    </row>
    <row r="327" spans="1:3" x14ac:dyDescent="0.25">
      <c r="A327" s="6">
        <v>36851</v>
      </c>
      <c r="B327" s="5">
        <v>1947</v>
      </c>
      <c r="C327" s="7">
        <v>15.1</v>
      </c>
    </row>
    <row r="328" spans="1:3" x14ac:dyDescent="0.25">
      <c r="A328" s="6">
        <v>36852</v>
      </c>
      <c r="B328" s="5">
        <v>1906</v>
      </c>
      <c r="C328" s="7">
        <v>15.6</v>
      </c>
    </row>
    <row r="329" spans="1:3" x14ac:dyDescent="0.25">
      <c r="A329" s="6">
        <v>36853</v>
      </c>
      <c r="B329" s="5">
        <v>1947</v>
      </c>
      <c r="C329" s="7">
        <v>14.6</v>
      </c>
    </row>
    <row r="330" spans="1:3" x14ac:dyDescent="0.25">
      <c r="A330" s="6">
        <v>36854</v>
      </c>
      <c r="B330" s="5">
        <v>2006</v>
      </c>
      <c r="C330" s="7">
        <v>14.1</v>
      </c>
    </row>
    <row r="331" spans="1:3" x14ac:dyDescent="0.25">
      <c r="A331" s="6">
        <v>36855</v>
      </c>
      <c r="B331" s="5">
        <v>1983</v>
      </c>
      <c r="C331" s="7">
        <v>13.6</v>
      </c>
    </row>
    <row r="332" spans="1:3" x14ac:dyDescent="0.25">
      <c r="A332" s="6">
        <v>36856</v>
      </c>
      <c r="B332" s="5">
        <v>1979</v>
      </c>
      <c r="C332" s="7">
        <v>14.1</v>
      </c>
    </row>
    <row r="333" spans="1:3" x14ac:dyDescent="0.25">
      <c r="A333" s="6">
        <v>36857</v>
      </c>
      <c r="B333" s="5">
        <v>1953</v>
      </c>
      <c r="C333" s="7">
        <v>13.7</v>
      </c>
    </row>
    <row r="334" spans="1:3" x14ac:dyDescent="0.25">
      <c r="A334" s="6">
        <v>36858</v>
      </c>
      <c r="B334" s="5">
        <v>2000</v>
      </c>
      <c r="C334" s="7">
        <v>14.3</v>
      </c>
    </row>
    <row r="335" spans="1:3" x14ac:dyDescent="0.25">
      <c r="A335" s="6">
        <v>36859</v>
      </c>
      <c r="B335" s="5">
        <v>1885</v>
      </c>
      <c r="C335" s="7">
        <v>13.6</v>
      </c>
    </row>
    <row r="336" spans="1:3" x14ac:dyDescent="0.25">
      <c r="A336" s="6">
        <v>36860</v>
      </c>
      <c r="B336" s="5">
        <v>1885</v>
      </c>
      <c r="C336" s="7">
        <v>14.1</v>
      </c>
    </row>
    <row r="337" spans="1:3" x14ac:dyDescent="0.25">
      <c r="A337" s="6">
        <v>36861</v>
      </c>
      <c r="B337" s="5">
        <v>1939</v>
      </c>
      <c r="C337" s="7">
        <v>14.5</v>
      </c>
    </row>
    <row r="338" spans="1:3" x14ac:dyDescent="0.25">
      <c r="A338" s="6">
        <v>36862</v>
      </c>
      <c r="B338" s="5">
        <v>1985</v>
      </c>
      <c r="C338" s="7">
        <v>14</v>
      </c>
    </row>
    <row r="339" spans="1:3" x14ac:dyDescent="0.25">
      <c r="A339" s="6">
        <v>36863</v>
      </c>
      <c r="B339" s="5">
        <v>1953</v>
      </c>
      <c r="C339" s="7">
        <v>13.8</v>
      </c>
    </row>
    <row r="340" spans="1:3" x14ac:dyDescent="0.25">
      <c r="A340" s="6">
        <v>36864</v>
      </c>
      <c r="B340" s="5">
        <v>1931</v>
      </c>
      <c r="C340" s="7">
        <v>14.1</v>
      </c>
    </row>
    <row r="341" spans="1:3" x14ac:dyDescent="0.25">
      <c r="A341" s="6">
        <v>36865</v>
      </c>
      <c r="B341" s="5">
        <v>1979</v>
      </c>
      <c r="C341" s="7">
        <v>14.2</v>
      </c>
    </row>
    <row r="342" spans="1:3" x14ac:dyDescent="0.25">
      <c r="A342" s="6">
        <v>36866</v>
      </c>
      <c r="B342" s="5">
        <v>2007</v>
      </c>
      <c r="C342" s="7">
        <v>14</v>
      </c>
    </row>
    <row r="343" spans="1:3" x14ac:dyDescent="0.25">
      <c r="A343" s="6">
        <v>36867</v>
      </c>
      <c r="B343" s="5">
        <v>1901</v>
      </c>
      <c r="C343" s="7">
        <v>12.8</v>
      </c>
    </row>
    <row r="344" spans="1:3" x14ac:dyDescent="0.25">
      <c r="A344" s="6">
        <v>36868</v>
      </c>
      <c r="B344" s="5">
        <v>1907</v>
      </c>
      <c r="C344" s="7">
        <v>13.3</v>
      </c>
    </row>
    <row r="345" spans="1:3" x14ac:dyDescent="0.25">
      <c r="A345" s="6">
        <v>36869</v>
      </c>
      <c r="B345" s="5">
        <v>2016</v>
      </c>
      <c r="C345" s="7">
        <v>13.19</v>
      </c>
    </row>
    <row r="346" spans="1:3" x14ac:dyDescent="0.25">
      <c r="A346" s="6">
        <v>36870</v>
      </c>
      <c r="B346" s="5">
        <v>1994</v>
      </c>
      <c r="C346" s="7">
        <v>14</v>
      </c>
    </row>
    <row r="347" spans="1:3" x14ac:dyDescent="0.25">
      <c r="A347" s="6">
        <v>36871</v>
      </c>
      <c r="B347" s="5">
        <v>1994</v>
      </c>
      <c r="C347" s="7">
        <v>14</v>
      </c>
    </row>
    <row r="348" spans="1:3" x14ac:dyDescent="0.25">
      <c r="A348" s="6">
        <v>36872</v>
      </c>
      <c r="B348" s="5">
        <v>1994</v>
      </c>
      <c r="C348" s="7">
        <v>13.7</v>
      </c>
    </row>
    <row r="349" spans="1:3" x14ac:dyDescent="0.25">
      <c r="A349" s="6">
        <v>36873</v>
      </c>
      <c r="B349" s="5">
        <v>1918</v>
      </c>
      <c r="C349" s="7">
        <v>13.3</v>
      </c>
    </row>
    <row r="350" spans="1:3" x14ac:dyDescent="0.25">
      <c r="A350" s="6">
        <v>36874</v>
      </c>
      <c r="B350" s="5">
        <v>1972</v>
      </c>
      <c r="C350" s="7">
        <v>13.9</v>
      </c>
    </row>
    <row r="351" spans="1:3" x14ac:dyDescent="0.25">
      <c r="A351" s="6">
        <v>36875</v>
      </c>
      <c r="B351" s="5">
        <v>2015</v>
      </c>
      <c r="C351" s="7">
        <v>12.54</v>
      </c>
    </row>
    <row r="352" spans="1:3" x14ac:dyDescent="0.25">
      <c r="A352" s="6">
        <v>36876</v>
      </c>
      <c r="B352" s="5">
        <v>2015</v>
      </c>
      <c r="C352" s="7">
        <v>13.77</v>
      </c>
    </row>
    <row r="353" spans="1:3" x14ac:dyDescent="0.25">
      <c r="A353" s="6">
        <v>36877</v>
      </c>
      <c r="B353" s="5">
        <v>2014</v>
      </c>
      <c r="C353" s="7">
        <v>14.79</v>
      </c>
    </row>
    <row r="354" spans="1:3" x14ac:dyDescent="0.25">
      <c r="A354" s="6">
        <v>36878</v>
      </c>
      <c r="B354" s="5">
        <v>2015</v>
      </c>
      <c r="C354" s="7">
        <v>14.63</v>
      </c>
    </row>
    <row r="355" spans="1:3" x14ac:dyDescent="0.25">
      <c r="A355" s="6">
        <v>36879</v>
      </c>
      <c r="B355" s="5">
        <v>2015</v>
      </c>
      <c r="C355" s="7">
        <v>15.26</v>
      </c>
    </row>
    <row r="356" spans="1:3" x14ac:dyDescent="0.25">
      <c r="A356" s="6">
        <v>36880</v>
      </c>
      <c r="B356" s="5">
        <v>1971</v>
      </c>
      <c r="C356" s="7">
        <v>13.1</v>
      </c>
    </row>
    <row r="357" spans="1:3" x14ac:dyDescent="0.25">
      <c r="A357" s="6">
        <v>36881</v>
      </c>
      <c r="B357" s="5">
        <v>2015</v>
      </c>
      <c r="C357" s="7">
        <v>13.48</v>
      </c>
    </row>
    <row r="358" spans="1:3" x14ac:dyDescent="0.25">
      <c r="A358" s="6">
        <v>36882</v>
      </c>
      <c r="B358" s="5">
        <v>2015</v>
      </c>
      <c r="C358" s="7">
        <v>13.72</v>
      </c>
    </row>
    <row r="359" spans="1:3" x14ac:dyDescent="0.25">
      <c r="A359" s="6">
        <v>36883</v>
      </c>
      <c r="B359" s="5">
        <v>1977</v>
      </c>
      <c r="C359" s="7">
        <v>14.1</v>
      </c>
    </row>
    <row r="360" spans="1:3" x14ac:dyDescent="0.25">
      <c r="A360" s="6">
        <v>36884</v>
      </c>
      <c r="B360" s="5">
        <v>1997</v>
      </c>
      <c r="C360" s="7">
        <v>12.9</v>
      </c>
    </row>
    <row r="361" spans="1:3" x14ac:dyDescent="0.25">
      <c r="A361" s="6">
        <v>36885</v>
      </c>
      <c r="B361" s="5">
        <v>2015</v>
      </c>
      <c r="C361" s="7">
        <v>13.88</v>
      </c>
    </row>
    <row r="362" spans="1:3" x14ac:dyDescent="0.25">
      <c r="A362" s="6">
        <v>36886</v>
      </c>
      <c r="B362" s="5">
        <v>2015</v>
      </c>
      <c r="C362" s="7">
        <v>13.9</v>
      </c>
    </row>
    <row r="363" spans="1:3" x14ac:dyDescent="0.25">
      <c r="A363" s="6">
        <v>36887</v>
      </c>
      <c r="B363" s="5">
        <v>2015</v>
      </c>
      <c r="C363" s="7">
        <v>13.87</v>
      </c>
    </row>
    <row r="364" spans="1:3" x14ac:dyDescent="0.25">
      <c r="A364" s="6">
        <v>36888</v>
      </c>
      <c r="B364" s="5">
        <v>1974</v>
      </c>
      <c r="C364" s="7">
        <v>13.9</v>
      </c>
    </row>
    <row r="365" spans="1:3" x14ac:dyDescent="0.25">
      <c r="A365" s="6">
        <v>36889</v>
      </c>
      <c r="B365" s="5">
        <v>2021</v>
      </c>
      <c r="C365" s="7">
        <v>14.24577</v>
      </c>
    </row>
    <row r="366" spans="1:3" x14ac:dyDescent="0.25">
      <c r="A366" s="6">
        <v>36890</v>
      </c>
      <c r="B366" s="5">
        <v>2021</v>
      </c>
      <c r="C366" s="7">
        <v>14.17093</v>
      </c>
    </row>
    <row r="367" spans="1:3" x14ac:dyDescent="0.25">
      <c r="A367" s="6">
        <v>36891</v>
      </c>
      <c r="B367" s="5">
        <v>2021</v>
      </c>
      <c r="C367" s="7">
        <v>14.136279999999999</v>
      </c>
    </row>
    <row r="371" spans="1:4" x14ac:dyDescent="0.25">
      <c r="A371" s="1"/>
      <c r="B371" s="2"/>
      <c r="C371" s="2"/>
      <c r="D371" s="3"/>
    </row>
    <row r="373" spans="1:4" x14ac:dyDescent="0.25">
      <c r="A373" s="6"/>
      <c r="D373" s="4"/>
    </row>
    <row r="374" spans="1:4" x14ac:dyDescent="0.25">
      <c r="A374" s="6"/>
      <c r="D374" s="4"/>
    </row>
    <row r="375" spans="1:4" x14ac:dyDescent="0.25">
      <c r="A375" s="6"/>
      <c r="D375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0666-94E2-4F40-98ED-DA221FC78477}">
  <dimension ref="A1:F375"/>
  <sheetViews>
    <sheetView workbookViewId="0">
      <selection activeCell="E7" sqref="E7"/>
    </sheetView>
  </sheetViews>
  <sheetFormatPr defaultRowHeight="15" x14ac:dyDescent="0.25"/>
  <cols>
    <col min="1" max="1" width="9.140625" style="5"/>
    <col min="2" max="2" width="16.85546875" style="5" bestFit="1" customWidth="1"/>
    <col min="3" max="3" width="29.7109375" style="5" bestFit="1" customWidth="1"/>
  </cols>
  <sheetData>
    <row r="1" spans="1:5" x14ac:dyDescent="0.25">
      <c r="A1" s="8" t="s">
        <v>2</v>
      </c>
      <c r="B1" s="8" t="s">
        <v>0</v>
      </c>
      <c r="C1" s="8" t="s">
        <v>1</v>
      </c>
      <c r="E1" t="s">
        <v>10</v>
      </c>
    </row>
    <row r="2" spans="1:5" x14ac:dyDescent="0.25">
      <c r="A2" s="6">
        <v>36687</v>
      </c>
      <c r="B2" s="5">
        <v>2023</v>
      </c>
      <c r="C2" s="14">
        <v>29.142469999999999</v>
      </c>
    </row>
    <row r="3" spans="1:5" x14ac:dyDescent="0.25">
      <c r="A3" s="6">
        <v>36688</v>
      </c>
      <c r="B3" s="5">
        <v>2023</v>
      </c>
      <c r="C3" s="14">
        <v>29.713930000000001</v>
      </c>
    </row>
    <row r="4" spans="1:5" x14ac:dyDescent="0.25">
      <c r="A4" s="6">
        <v>36690</v>
      </c>
      <c r="B4" s="5">
        <v>2023</v>
      </c>
      <c r="C4" s="14">
        <v>27.693079999999998</v>
      </c>
    </row>
    <row r="5" spans="1:5" x14ac:dyDescent="0.25">
      <c r="A5" s="6">
        <v>36691</v>
      </c>
      <c r="B5" s="5">
        <v>2023</v>
      </c>
      <c r="C5" s="14">
        <v>27.13862</v>
      </c>
    </row>
    <row r="6" spans="1:5" x14ac:dyDescent="0.25">
      <c r="A6" s="6">
        <v>36526</v>
      </c>
      <c r="B6" s="5">
        <v>2022</v>
      </c>
      <c r="C6" s="7">
        <v>13.624750000000001</v>
      </c>
    </row>
    <row r="7" spans="1:5" x14ac:dyDescent="0.25">
      <c r="A7" s="6">
        <v>36557</v>
      </c>
      <c r="B7" s="5">
        <v>2022</v>
      </c>
      <c r="C7" s="7">
        <v>13.42432</v>
      </c>
    </row>
    <row r="8" spans="1:5" x14ac:dyDescent="0.25">
      <c r="A8" s="6">
        <v>36572</v>
      </c>
      <c r="B8" s="5">
        <v>2022</v>
      </c>
      <c r="C8" s="7">
        <v>14.12463</v>
      </c>
    </row>
    <row r="9" spans="1:5" x14ac:dyDescent="0.25">
      <c r="A9" s="6">
        <v>36607</v>
      </c>
      <c r="B9" s="5">
        <v>2022</v>
      </c>
      <c r="C9" s="7">
        <v>18.553000000000001</v>
      </c>
    </row>
    <row r="10" spans="1:5" x14ac:dyDescent="0.25">
      <c r="A10" s="6">
        <v>36718</v>
      </c>
      <c r="B10" s="5">
        <v>2022</v>
      </c>
      <c r="C10" s="7">
        <v>30.1</v>
      </c>
    </row>
    <row r="11" spans="1:5" x14ac:dyDescent="0.25">
      <c r="A11" s="6">
        <v>36725</v>
      </c>
      <c r="B11" s="5">
        <v>2022</v>
      </c>
      <c r="C11" s="7">
        <v>35.700000000000003</v>
      </c>
    </row>
    <row r="12" spans="1:5" x14ac:dyDescent="0.25">
      <c r="A12" s="6">
        <v>36726</v>
      </c>
      <c r="B12" s="5">
        <v>2022</v>
      </c>
      <c r="C12" s="13">
        <v>38.4</v>
      </c>
    </row>
    <row r="13" spans="1:5" x14ac:dyDescent="0.25">
      <c r="A13" s="6">
        <v>36580</v>
      </c>
      <c r="B13" s="5">
        <v>2021</v>
      </c>
      <c r="C13" s="7">
        <v>15.998250000000001</v>
      </c>
    </row>
    <row r="14" spans="1:5" x14ac:dyDescent="0.25">
      <c r="A14" s="6">
        <v>36615</v>
      </c>
      <c r="B14" s="5">
        <v>2021</v>
      </c>
      <c r="C14" s="7">
        <v>22.46705</v>
      </c>
    </row>
    <row r="15" spans="1:5" x14ac:dyDescent="0.25">
      <c r="A15" s="6">
        <v>36616</v>
      </c>
      <c r="B15" s="5">
        <v>2021</v>
      </c>
      <c r="C15" s="7">
        <v>19.362929999999999</v>
      </c>
    </row>
    <row r="16" spans="1:5" x14ac:dyDescent="0.25">
      <c r="A16" s="6">
        <v>36889</v>
      </c>
      <c r="B16" s="5">
        <v>2021</v>
      </c>
      <c r="C16" s="7">
        <v>14.24577</v>
      </c>
    </row>
    <row r="17" spans="1:3" x14ac:dyDescent="0.25">
      <c r="A17" s="6">
        <v>36890</v>
      </c>
      <c r="B17" s="5">
        <v>2021</v>
      </c>
      <c r="C17" s="7">
        <v>14.17093</v>
      </c>
    </row>
    <row r="18" spans="1:3" x14ac:dyDescent="0.25">
      <c r="A18" s="6">
        <v>36891</v>
      </c>
      <c r="B18" s="5">
        <v>2021</v>
      </c>
      <c r="C18" s="7">
        <v>14.136279999999999</v>
      </c>
    </row>
    <row r="19" spans="1:3" x14ac:dyDescent="0.25">
      <c r="A19" s="6">
        <v>36539</v>
      </c>
      <c r="B19" s="5">
        <v>2020</v>
      </c>
      <c r="C19" s="7">
        <v>12.68</v>
      </c>
    </row>
    <row r="20" spans="1:3" x14ac:dyDescent="0.25">
      <c r="A20" s="6">
        <v>36626</v>
      </c>
      <c r="B20" s="5">
        <v>2020</v>
      </c>
      <c r="C20" s="7">
        <v>21.4</v>
      </c>
    </row>
    <row r="21" spans="1:3" x14ac:dyDescent="0.25">
      <c r="A21" s="6">
        <v>36627</v>
      </c>
      <c r="B21" s="5">
        <v>2020</v>
      </c>
      <c r="C21" s="7">
        <v>23.34</v>
      </c>
    </row>
    <row r="22" spans="1:3" x14ac:dyDescent="0.25">
      <c r="A22" s="6">
        <v>36628</v>
      </c>
      <c r="B22" s="5">
        <v>2020</v>
      </c>
      <c r="C22" s="7">
        <v>23.68</v>
      </c>
    </row>
    <row r="23" spans="1:3" x14ac:dyDescent="0.25">
      <c r="A23" s="6">
        <v>36666</v>
      </c>
      <c r="B23" s="5">
        <v>2020</v>
      </c>
      <c r="C23" s="7">
        <v>26.05</v>
      </c>
    </row>
    <row r="24" spans="1:3" x14ac:dyDescent="0.25">
      <c r="A24" s="6">
        <v>36701</v>
      </c>
      <c r="B24" s="5">
        <v>2020</v>
      </c>
      <c r="C24" s="7">
        <v>29.16</v>
      </c>
    </row>
    <row r="25" spans="1:3" x14ac:dyDescent="0.25">
      <c r="A25" s="6">
        <v>36738</v>
      </c>
      <c r="B25" s="5">
        <v>2020</v>
      </c>
      <c r="C25" s="7">
        <v>34.590000000000003</v>
      </c>
    </row>
    <row r="26" spans="1:3" x14ac:dyDescent="0.25">
      <c r="A26" s="6">
        <v>36745</v>
      </c>
      <c r="B26" s="5">
        <v>2020</v>
      </c>
      <c r="C26" s="7">
        <v>33.82</v>
      </c>
    </row>
    <row r="27" spans="1:3" x14ac:dyDescent="0.25">
      <c r="A27" s="6">
        <v>36749</v>
      </c>
      <c r="B27" s="5">
        <v>2020</v>
      </c>
      <c r="C27" s="7">
        <v>32.5</v>
      </c>
    </row>
    <row r="28" spans="1:3" x14ac:dyDescent="0.25">
      <c r="A28" s="6">
        <v>36750</v>
      </c>
      <c r="B28" s="5">
        <v>2020</v>
      </c>
      <c r="C28" s="7">
        <v>33.26</v>
      </c>
    </row>
    <row r="29" spans="1:3" x14ac:dyDescent="0.25">
      <c r="A29" s="6">
        <v>36784</v>
      </c>
      <c r="B29" s="5">
        <v>2020</v>
      </c>
      <c r="C29" s="7">
        <v>28.480039999999999</v>
      </c>
    </row>
    <row r="30" spans="1:3" x14ac:dyDescent="0.25">
      <c r="A30" s="6">
        <v>36581</v>
      </c>
      <c r="B30" s="5">
        <v>2019</v>
      </c>
      <c r="C30" s="7">
        <v>17.59</v>
      </c>
    </row>
    <row r="31" spans="1:3" x14ac:dyDescent="0.25">
      <c r="A31" s="6">
        <v>36582</v>
      </c>
      <c r="B31" s="5">
        <v>2019</v>
      </c>
      <c r="C31" s="7">
        <v>18.010000000000002</v>
      </c>
    </row>
    <row r="32" spans="1:3" x14ac:dyDescent="0.25">
      <c r="A32" s="6">
        <v>36583</v>
      </c>
      <c r="B32" s="5">
        <v>2019</v>
      </c>
      <c r="C32" s="7">
        <v>17.21</v>
      </c>
    </row>
    <row r="33" spans="1:3" x14ac:dyDescent="0.25">
      <c r="A33" s="6">
        <v>36706</v>
      </c>
      <c r="B33" s="5">
        <v>2019</v>
      </c>
      <c r="C33" s="7">
        <v>32.676000000000002</v>
      </c>
    </row>
    <row r="34" spans="1:3" x14ac:dyDescent="0.25">
      <c r="A34" s="6">
        <v>36730</v>
      </c>
      <c r="B34" s="5">
        <v>2019</v>
      </c>
      <c r="C34" s="7">
        <v>31.8</v>
      </c>
    </row>
    <row r="35" spans="1:3" x14ac:dyDescent="0.25">
      <c r="A35" s="6">
        <v>36731</v>
      </c>
      <c r="B35" s="5">
        <v>2019</v>
      </c>
      <c r="C35" s="7">
        <v>30.66</v>
      </c>
    </row>
    <row r="36" spans="1:3" x14ac:dyDescent="0.25">
      <c r="A36" s="6">
        <v>36732</v>
      </c>
      <c r="B36" s="5">
        <v>2019</v>
      </c>
      <c r="C36" s="7">
        <v>36.659999999999997</v>
      </c>
    </row>
    <row r="37" spans="1:3" x14ac:dyDescent="0.25">
      <c r="A37" s="6">
        <v>36763</v>
      </c>
      <c r="B37" s="5">
        <v>2019</v>
      </c>
      <c r="C37" s="7">
        <v>31.37</v>
      </c>
    </row>
    <row r="38" spans="1:3" x14ac:dyDescent="0.25">
      <c r="A38" s="6">
        <v>36764</v>
      </c>
      <c r="B38" s="5">
        <v>2019</v>
      </c>
      <c r="C38" s="7">
        <v>31.46</v>
      </c>
    </row>
    <row r="39" spans="1:3" x14ac:dyDescent="0.25">
      <c r="A39" s="6">
        <v>36765</v>
      </c>
      <c r="B39" s="5">
        <v>2019</v>
      </c>
      <c r="C39" s="7">
        <v>31.25</v>
      </c>
    </row>
    <row r="40" spans="1:3" x14ac:dyDescent="0.25">
      <c r="A40" s="6">
        <v>36548</v>
      </c>
      <c r="B40" s="5">
        <v>2018</v>
      </c>
      <c r="C40" s="7">
        <v>12.18</v>
      </c>
    </row>
    <row r="41" spans="1:3" x14ac:dyDescent="0.25">
      <c r="A41" s="6">
        <v>36634</v>
      </c>
      <c r="B41" s="5">
        <v>2018</v>
      </c>
      <c r="C41" s="7">
        <v>23.67</v>
      </c>
    </row>
    <row r="42" spans="1:3" x14ac:dyDescent="0.25">
      <c r="A42" s="6">
        <v>36635</v>
      </c>
      <c r="B42" s="5">
        <v>2018</v>
      </c>
      <c r="C42" s="7">
        <v>26.68</v>
      </c>
    </row>
    <row r="43" spans="1:3" x14ac:dyDescent="0.25">
      <c r="A43" s="6">
        <v>36653</v>
      </c>
      <c r="B43" s="5">
        <v>2018</v>
      </c>
      <c r="C43" s="7">
        <v>25.58</v>
      </c>
    </row>
    <row r="44" spans="1:3" x14ac:dyDescent="0.25">
      <c r="A44" s="6">
        <v>36733</v>
      </c>
      <c r="B44" s="5">
        <v>2018</v>
      </c>
      <c r="C44" s="7">
        <v>32.4</v>
      </c>
    </row>
    <row r="45" spans="1:3" x14ac:dyDescent="0.25">
      <c r="A45" s="6">
        <v>36576</v>
      </c>
      <c r="B45" s="5">
        <v>2017</v>
      </c>
      <c r="C45" s="7">
        <v>16.010000000000002</v>
      </c>
    </row>
    <row r="46" spans="1:3" x14ac:dyDescent="0.25">
      <c r="A46" s="6">
        <v>36625</v>
      </c>
      <c r="B46" s="5">
        <v>2017</v>
      </c>
      <c r="C46" s="7">
        <v>23.93</v>
      </c>
    </row>
    <row r="47" spans="1:3" x14ac:dyDescent="0.25">
      <c r="A47" s="6">
        <v>36695</v>
      </c>
      <c r="B47" s="5">
        <v>2017</v>
      </c>
      <c r="C47" s="7">
        <v>29.52</v>
      </c>
    </row>
    <row r="48" spans="1:3" x14ac:dyDescent="0.25">
      <c r="A48" s="6">
        <v>36697</v>
      </c>
      <c r="B48" s="5">
        <v>2017</v>
      </c>
      <c r="C48" s="7">
        <v>28.96</v>
      </c>
    </row>
    <row r="49" spans="1:3" x14ac:dyDescent="0.25">
      <c r="A49" s="6">
        <v>36698</v>
      </c>
      <c r="B49" s="5">
        <v>2017</v>
      </c>
      <c r="C49" s="7">
        <v>31.26</v>
      </c>
    </row>
    <row r="50" spans="1:3" x14ac:dyDescent="0.25">
      <c r="A50" s="6">
        <v>36815</v>
      </c>
      <c r="B50" s="5">
        <v>2017</v>
      </c>
      <c r="C50" s="7">
        <v>21.1</v>
      </c>
    </row>
    <row r="51" spans="1:3" x14ac:dyDescent="0.25">
      <c r="A51" s="6">
        <v>36549</v>
      </c>
      <c r="B51" s="5">
        <v>2016</v>
      </c>
      <c r="C51" s="7">
        <v>13.7</v>
      </c>
    </row>
    <row r="52" spans="1:3" x14ac:dyDescent="0.25">
      <c r="A52" s="6">
        <v>36550</v>
      </c>
      <c r="B52" s="5">
        <v>2016</v>
      </c>
      <c r="C52" s="7">
        <v>12.43</v>
      </c>
    </row>
    <row r="53" spans="1:3" x14ac:dyDescent="0.25">
      <c r="A53" s="6">
        <v>36556</v>
      </c>
      <c r="B53" s="5">
        <v>2016</v>
      </c>
      <c r="C53" s="7">
        <v>12.66</v>
      </c>
    </row>
    <row r="54" spans="1:3" x14ac:dyDescent="0.25">
      <c r="A54" s="6">
        <v>36654</v>
      </c>
      <c r="B54" s="5">
        <v>2016</v>
      </c>
      <c r="C54" s="7">
        <v>25.07</v>
      </c>
    </row>
    <row r="55" spans="1:3" x14ac:dyDescent="0.25">
      <c r="A55" s="6">
        <v>36761</v>
      </c>
      <c r="B55" s="5">
        <v>2016</v>
      </c>
      <c r="C55" s="7">
        <v>28.78</v>
      </c>
    </row>
    <row r="56" spans="1:3" x14ac:dyDescent="0.25">
      <c r="A56" s="6">
        <v>36762</v>
      </c>
      <c r="B56" s="5">
        <v>2016</v>
      </c>
      <c r="C56" s="7">
        <v>31.16</v>
      </c>
    </row>
    <row r="57" spans="1:3" x14ac:dyDescent="0.25">
      <c r="A57" s="6">
        <v>36782</v>
      </c>
      <c r="B57" s="5">
        <v>2016</v>
      </c>
      <c r="C57" s="7">
        <v>30.8</v>
      </c>
    </row>
    <row r="58" spans="1:3" x14ac:dyDescent="0.25">
      <c r="A58" s="6">
        <v>36783</v>
      </c>
      <c r="B58" s="5">
        <v>2016</v>
      </c>
      <c r="C58" s="7">
        <v>27.78</v>
      </c>
    </row>
    <row r="59" spans="1:3" x14ac:dyDescent="0.25">
      <c r="A59" s="6">
        <v>36869</v>
      </c>
      <c r="B59" s="5">
        <v>2016</v>
      </c>
      <c r="C59" s="7">
        <v>13.19</v>
      </c>
    </row>
    <row r="60" spans="1:3" x14ac:dyDescent="0.25">
      <c r="A60" s="6">
        <v>36535</v>
      </c>
      <c r="B60" s="5">
        <v>2015</v>
      </c>
      <c r="C60" s="7">
        <v>13.03</v>
      </c>
    </row>
    <row r="61" spans="1:3" x14ac:dyDescent="0.25">
      <c r="A61" s="6">
        <v>36630</v>
      </c>
      <c r="B61" s="5">
        <v>2015</v>
      </c>
      <c r="C61" s="7">
        <v>20.64</v>
      </c>
    </row>
    <row r="62" spans="1:3" x14ac:dyDescent="0.25">
      <c r="A62" s="6">
        <v>36708</v>
      </c>
      <c r="B62" s="5">
        <v>2015</v>
      </c>
      <c r="C62" s="7">
        <v>33.44</v>
      </c>
    </row>
    <row r="63" spans="1:3" x14ac:dyDescent="0.25">
      <c r="A63" s="6">
        <v>36836</v>
      </c>
      <c r="B63" s="5">
        <v>2015</v>
      </c>
      <c r="C63" s="7">
        <v>16.27</v>
      </c>
    </row>
    <row r="64" spans="1:3" x14ac:dyDescent="0.25">
      <c r="A64" s="6">
        <v>36837</v>
      </c>
      <c r="B64" s="5">
        <v>2015</v>
      </c>
      <c r="C64" s="7">
        <v>15.99</v>
      </c>
    </row>
    <row r="65" spans="1:3" x14ac:dyDescent="0.25">
      <c r="A65" s="6">
        <v>36847</v>
      </c>
      <c r="B65" s="5">
        <v>2015</v>
      </c>
      <c r="C65" s="7">
        <v>15.19</v>
      </c>
    </row>
    <row r="66" spans="1:3" x14ac:dyDescent="0.25">
      <c r="A66" s="6">
        <v>36875</v>
      </c>
      <c r="B66" s="5">
        <v>2015</v>
      </c>
      <c r="C66" s="7">
        <v>12.54</v>
      </c>
    </row>
    <row r="67" spans="1:3" x14ac:dyDescent="0.25">
      <c r="A67" s="6">
        <v>36876</v>
      </c>
      <c r="B67" s="5">
        <v>2015</v>
      </c>
      <c r="C67" s="7">
        <v>13.77</v>
      </c>
    </row>
    <row r="68" spans="1:3" x14ac:dyDescent="0.25">
      <c r="A68" s="6">
        <v>36878</v>
      </c>
      <c r="B68" s="5">
        <v>2015</v>
      </c>
      <c r="C68" s="7">
        <v>14.63</v>
      </c>
    </row>
    <row r="69" spans="1:3" x14ac:dyDescent="0.25">
      <c r="A69" s="6">
        <v>36879</v>
      </c>
      <c r="B69" s="5">
        <v>2015</v>
      </c>
      <c r="C69" s="7">
        <v>15.26</v>
      </c>
    </row>
    <row r="70" spans="1:3" x14ac:dyDescent="0.25">
      <c r="A70" s="6">
        <v>36881</v>
      </c>
      <c r="B70" s="5">
        <v>2015</v>
      </c>
      <c r="C70" s="7">
        <v>13.48</v>
      </c>
    </row>
    <row r="71" spans="1:3" x14ac:dyDescent="0.25">
      <c r="A71" s="6">
        <v>36882</v>
      </c>
      <c r="B71" s="5">
        <v>2015</v>
      </c>
      <c r="C71" s="7">
        <v>13.72</v>
      </c>
    </row>
    <row r="72" spans="1:3" x14ac:dyDescent="0.25">
      <c r="A72" s="6">
        <v>36885</v>
      </c>
      <c r="B72" s="5">
        <v>2015</v>
      </c>
      <c r="C72" s="7">
        <v>13.88</v>
      </c>
    </row>
    <row r="73" spans="1:3" x14ac:dyDescent="0.25">
      <c r="A73" s="6">
        <v>36886</v>
      </c>
      <c r="B73" s="5">
        <v>2015</v>
      </c>
      <c r="C73" s="7">
        <v>13.9</v>
      </c>
    </row>
    <row r="74" spans="1:3" x14ac:dyDescent="0.25">
      <c r="A74" s="6">
        <v>36887</v>
      </c>
      <c r="B74" s="5">
        <v>2015</v>
      </c>
      <c r="C74" s="7">
        <v>13.87</v>
      </c>
    </row>
    <row r="75" spans="1:3" x14ac:dyDescent="0.25">
      <c r="A75" s="6">
        <v>36827</v>
      </c>
      <c r="B75" s="5">
        <v>2014</v>
      </c>
      <c r="C75" s="7">
        <v>18.13</v>
      </c>
    </row>
    <row r="76" spans="1:3" x14ac:dyDescent="0.25">
      <c r="A76" s="6">
        <v>36830</v>
      </c>
      <c r="B76" s="5">
        <v>2014</v>
      </c>
      <c r="C76" s="7">
        <v>21.38</v>
      </c>
    </row>
    <row r="77" spans="1:3" x14ac:dyDescent="0.25">
      <c r="A77" s="6">
        <v>36877</v>
      </c>
      <c r="B77" s="5">
        <v>2014</v>
      </c>
      <c r="C77" s="7">
        <v>14.79</v>
      </c>
    </row>
    <row r="78" spans="1:3" x14ac:dyDescent="0.25">
      <c r="A78" s="6">
        <v>36622</v>
      </c>
      <c r="B78" s="5">
        <v>2011</v>
      </c>
      <c r="C78" s="7">
        <v>21.4</v>
      </c>
    </row>
    <row r="79" spans="1:3" x14ac:dyDescent="0.25">
      <c r="A79" s="6">
        <v>36638</v>
      </c>
      <c r="B79" s="5">
        <v>2011</v>
      </c>
      <c r="C79" s="7">
        <v>24.14</v>
      </c>
    </row>
    <row r="80" spans="1:3" x14ac:dyDescent="0.25">
      <c r="A80" s="6">
        <v>36639</v>
      </c>
      <c r="B80" s="5">
        <v>2011</v>
      </c>
      <c r="C80" s="7">
        <v>25.28</v>
      </c>
    </row>
    <row r="81" spans="1:3" x14ac:dyDescent="0.25">
      <c r="A81" s="6">
        <v>36798</v>
      </c>
      <c r="B81" s="5">
        <v>2011</v>
      </c>
      <c r="C81" s="7">
        <v>26.45</v>
      </c>
    </row>
    <row r="82" spans="1:3" x14ac:dyDescent="0.25">
      <c r="A82" s="6">
        <v>36799</v>
      </c>
      <c r="B82" s="5">
        <v>2011</v>
      </c>
      <c r="C82" s="7">
        <v>27.21</v>
      </c>
    </row>
    <row r="83" spans="1:3" x14ac:dyDescent="0.25">
      <c r="A83" s="6">
        <v>36800</v>
      </c>
      <c r="B83" s="5">
        <v>2011</v>
      </c>
      <c r="C83" s="7">
        <v>26.65</v>
      </c>
    </row>
    <row r="84" spans="1:3" x14ac:dyDescent="0.25">
      <c r="A84" s="6">
        <v>36801</v>
      </c>
      <c r="B84" s="5">
        <v>2011</v>
      </c>
      <c r="C84" s="7">
        <v>26.64</v>
      </c>
    </row>
    <row r="85" spans="1:3" x14ac:dyDescent="0.25">
      <c r="A85" s="6">
        <v>36822</v>
      </c>
      <c r="B85" s="5">
        <v>2011</v>
      </c>
      <c r="C85" s="7">
        <v>18.920000000000002</v>
      </c>
    </row>
    <row r="86" spans="1:3" x14ac:dyDescent="0.25">
      <c r="A86" s="6">
        <v>36716</v>
      </c>
      <c r="B86" s="5">
        <v>2010</v>
      </c>
      <c r="C86" s="7">
        <v>28.98</v>
      </c>
    </row>
    <row r="87" spans="1:3" x14ac:dyDescent="0.25">
      <c r="A87" s="6">
        <v>36545</v>
      </c>
      <c r="B87" s="5">
        <v>2008</v>
      </c>
      <c r="C87" s="7">
        <v>13.4</v>
      </c>
    </row>
    <row r="88" spans="1:3" x14ac:dyDescent="0.25">
      <c r="A88" s="6">
        <v>36533</v>
      </c>
      <c r="B88" s="5">
        <v>2007</v>
      </c>
      <c r="C88" s="7">
        <v>12.7</v>
      </c>
    </row>
    <row r="89" spans="1:3" x14ac:dyDescent="0.25">
      <c r="A89" s="6">
        <v>36536</v>
      </c>
      <c r="B89" s="5">
        <v>2007</v>
      </c>
      <c r="C89" s="7">
        <v>13</v>
      </c>
    </row>
    <row r="90" spans="1:3" x14ac:dyDescent="0.25">
      <c r="A90" s="6">
        <v>36543</v>
      </c>
      <c r="B90" s="5">
        <v>2007</v>
      </c>
      <c r="C90" s="7">
        <v>13.1</v>
      </c>
    </row>
    <row r="91" spans="1:3" x14ac:dyDescent="0.25">
      <c r="A91" s="6">
        <v>36866</v>
      </c>
      <c r="B91" s="5">
        <v>2007</v>
      </c>
      <c r="C91" s="7">
        <v>14</v>
      </c>
    </row>
    <row r="92" spans="1:3" x14ac:dyDescent="0.25">
      <c r="A92" s="6">
        <v>36650</v>
      </c>
      <c r="B92" s="5">
        <v>2006</v>
      </c>
      <c r="C92" s="7">
        <v>25.2</v>
      </c>
    </row>
    <row r="93" spans="1:3" x14ac:dyDescent="0.25">
      <c r="A93" s="6">
        <v>36689</v>
      </c>
      <c r="B93" s="5">
        <v>2006</v>
      </c>
      <c r="C93" s="7">
        <v>29.3</v>
      </c>
    </row>
    <row r="94" spans="1:3" x14ac:dyDescent="0.25">
      <c r="A94" s="6">
        <v>36724</v>
      </c>
      <c r="B94" s="5">
        <v>2006</v>
      </c>
      <c r="C94" s="7">
        <v>30.2</v>
      </c>
    </row>
    <row r="95" spans="1:3" x14ac:dyDescent="0.25">
      <c r="A95" s="6">
        <v>36790</v>
      </c>
      <c r="B95" s="5">
        <v>2006</v>
      </c>
      <c r="C95" s="7">
        <v>26.7</v>
      </c>
    </row>
    <row r="96" spans="1:3" x14ac:dyDescent="0.25">
      <c r="A96" s="6">
        <v>36843</v>
      </c>
      <c r="B96" s="5">
        <v>2006</v>
      </c>
      <c r="C96" s="7">
        <v>15.4</v>
      </c>
    </row>
    <row r="97" spans="1:3" x14ac:dyDescent="0.25">
      <c r="A97" s="6">
        <v>36854</v>
      </c>
      <c r="B97" s="5">
        <v>2006</v>
      </c>
      <c r="C97" s="7">
        <v>14.1</v>
      </c>
    </row>
    <row r="98" spans="1:3" x14ac:dyDescent="0.25">
      <c r="A98" s="6">
        <v>36532</v>
      </c>
      <c r="B98" s="5">
        <v>2005</v>
      </c>
      <c r="C98" s="7">
        <v>13</v>
      </c>
    </row>
    <row r="99" spans="1:3" x14ac:dyDescent="0.25">
      <c r="A99" s="6">
        <v>36673</v>
      </c>
      <c r="B99" s="5">
        <v>2005</v>
      </c>
      <c r="C99" s="7">
        <v>28.7</v>
      </c>
    </row>
    <row r="100" spans="1:3" x14ac:dyDescent="0.25">
      <c r="A100" s="6">
        <v>36696</v>
      </c>
      <c r="B100" s="5">
        <v>2005</v>
      </c>
      <c r="C100" s="7">
        <v>30.6</v>
      </c>
    </row>
    <row r="101" spans="1:3" x14ac:dyDescent="0.25">
      <c r="A101" s="6">
        <v>36700</v>
      </c>
      <c r="B101" s="5">
        <v>2005</v>
      </c>
      <c r="C101" s="7">
        <v>29</v>
      </c>
    </row>
    <row r="102" spans="1:3" x14ac:dyDescent="0.25">
      <c r="A102" s="6">
        <v>36826</v>
      </c>
      <c r="B102" s="5">
        <v>2005</v>
      </c>
      <c r="C102" s="7">
        <v>19.899999999999999</v>
      </c>
    </row>
    <row r="103" spans="1:3" x14ac:dyDescent="0.25">
      <c r="A103" s="6">
        <v>36829</v>
      </c>
      <c r="B103" s="5">
        <v>2005</v>
      </c>
      <c r="C103" s="7">
        <v>18.3</v>
      </c>
    </row>
    <row r="104" spans="1:3" x14ac:dyDescent="0.25">
      <c r="A104" s="6">
        <v>36832</v>
      </c>
      <c r="B104" s="5">
        <v>2005</v>
      </c>
      <c r="C104" s="7">
        <v>16.899999999999999</v>
      </c>
    </row>
    <row r="105" spans="1:3" x14ac:dyDescent="0.25">
      <c r="A105" s="6">
        <v>36558</v>
      </c>
      <c r="B105" s="5">
        <v>2004</v>
      </c>
      <c r="C105" s="7">
        <v>13.2</v>
      </c>
    </row>
    <row r="106" spans="1:3" x14ac:dyDescent="0.25">
      <c r="A106" s="6">
        <v>36559</v>
      </c>
      <c r="B106" s="5">
        <v>2004</v>
      </c>
      <c r="C106" s="7">
        <v>14.2</v>
      </c>
    </row>
    <row r="107" spans="1:3" x14ac:dyDescent="0.25">
      <c r="A107" s="6">
        <v>36560</v>
      </c>
      <c r="B107" s="5">
        <v>2004</v>
      </c>
      <c r="C107" s="7">
        <v>15.3</v>
      </c>
    </row>
    <row r="108" spans="1:3" x14ac:dyDescent="0.25">
      <c r="A108" s="6">
        <v>36685</v>
      </c>
      <c r="B108" s="5">
        <v>2004</v>
      </c>
      <c r="C108" s="7">
        <v>29</v>
      </c>
    </row>
    <row r="109" spans="1:3" x14ac:dyDescent="0.25">
      <c r="A109" s="6">
        <v>36551</v>
      </c>
      <c r="B109" s="5">
        <v>2003</v>
      </c>
      <c r="C109" s="7">
        <v>12.5</v>
      </c>
    </row>
    <row r="110" spans="1:3" x14ac:dyDescent="0.25">
      <c r="A110" s="6">
        <v>36552</v>
      </c>
      <c r="B110" s="5">
        <v>2003</v>
      </c>
      <c r="C110" s="7">
        <v>13.8</v>
      </c>
    </row>
    <row r="111" spans="1:3" x14ac:dyDescent="0.25">
      <c r="A111" s="6">
        <v>36744</v>
      </c>
      <c r="B111" s="5">
        <v>2003</v>
      </c>
      <c r="C111" s="7">
        <v>34.200000000000003</v>
      </c>
    </row>
    <row r="112" spans="1:3" x14ac:dyDescent="0.25">
      <c r="A112" s="6">
        <v>36747</v>
      </c>
      <c r="B112" s="5">
        <v>2003</v>
      </c>
      <c r="C112" s="7">
        <v>33.799999999999997</v>
      </c>
    </row>
    <row r="113" spans="1:3" x14ac:dyDescent="0.25">
      <c r="A113" s="6">
        <v>36748</v>
      </c>
      <c r="B113" s="5">
        <v>2003</v>
      </c>
      <c r="C113" s="7">
        <v>35.6</v>
      </c>
    </row>
    <row r="114" spans="1:3" x14ac:dyDescent="0.25">
      <c r="A114" s="6">
        <v>36789</v>
      </c>
      <c r="B114" s="5">
        <v>2003</v>
      </c>
      <c r="C114" s="7">
        <v>25.2</v>
      </c>
    </row>
    <row r="115" spans="1:3" x14ac:dyDescent="0.25">
      <c r="A115" s="6">
        <v>36554</v>
      </c>
      <c r="B115" s="5">
        <v>2002</v>
      </c>
      <c r="C115" s="7">
        <v>13.4</v>
      </c>
    </row>
    <row r="116" spans="1:3" x14ac:dyDescent="0.25">
      <c r="A116" s="6">
        <v>36564</v>
      </c>
      <c r="B116" s="5">
        <v>2000</v>
      </c>
      <c r="C116" s="7">
        <v>13.3</v>
      </c>
    </row>
    <row r="117" spans="1:3" x14ac:dyDescent="0.25">
      <c r="A117" s="6">
        <v>36858</v>
      </c>
      <c r="B117" s="5">
        <v>2000</v>
      </c>
      <c r="C117" s="7">
        <v>14.3</v>
      </c>
    </row>
    <row r="118" spans="1:3" x14ac:dyDescent="0.25">
      <c r="A118" s="6">
        <v>36528</v>
      </c>
      <c r="B118" s="5">
        <v>1999</v>
      </c>
      <c r="C118" s="7">
        <v>12.6</v>
      </c>
    </row>
    <row r="119" spans="1:3" x14ac:dyDescent="0.25">
      <c r="A119" s="6">
        <v>36531</v>
      </c>
      <c r="B119" s="5">
        <v>1999</v>
      </c>
      <c r="C119" s="7">
        <v>13.2</v>
      </c>
    </row>
    <row r="120" spans="1:3" x14ac:dyDescent="0.25">
      <c r="A120" s="6">
        <v>36568</v>
      </c>
      <c r="B120" s="5">
        <v>1998</v>
      </c>
      <c r="C120" s="7">
        <v>14.2</v>
      </c>
    </row>
    <row r="121" spans="1:3" x14ac:dyDescent="0.25">
      <c r="A121" s="6">
        <v>36569</v>
      </c>
      <c r="B121" s="5">
        <v>1998</v>
      </c>
      <c r="C121" s="7">
        <v>17.2</v>
      </c>
    </row>
    <row r="122" spans="1:3" x14ac:dyDescent="0.25">
      <c r="A122" s="6">
        <v>36570</v>
      </c>
      <c r="B122" s="5">
        <v>1998</v>
      </c>
      <c r="C122" s="7">
        <v>16.5</v>
      </c>
    </row>
    <row r="123" spans="1:3" x14ac:dyDescent="0.25">
      <c r="A123" s="6">
        <v>36571</v>
      </c>
      <c r="B123" s="5">
        <v>1998</v>
      </c>
      <c r="C123" s="7">
        <v>14.4</v>
      </c>
    </row>
    <row r="124" spans="1:3" x14ac:dyDescent="0.25">
      <c r="A124" s="6">
        <v>36818</v>
      </c>
      <c r="B124" s="5">
        <v>1997</v>
      </c>
      <c r="C124" s="7">
        <v>20.7</v>
      </c>
    </row>
    <row r="125" spans="1:3" x14ac:dyDescent="0.25">
      <c r="A125" s="6">
        <v>36884</v>
      </c>
      <c r="B125" s="5">
        <v>1997</v>
      </c>
      <c r="C125" s="7">
        <v>12.9</v>
      </c>
    </row>
    <row r="126" spans="1:3" x14ac:dyDescent="0.25">
      <c r="A126" s="6">
        <v>36684</v>
      </c>
      <c r="B126" s="5">
        <v>1996</v>
      </c>
      <c r="C126" s="7">
        <v>29.1</v>
      </c>
    </row>
    <row r="127" spans="1:3" x14ac:dyDescent="0.25">
      <c r="A127" s="6">
        <v>36651</v>
      </c>
      <c r="B127" s="5">
        <v>1995</v>
      </c>
      <c r="C127" s="7">
        <v>25</v>
      </c>
    </row>
    <row r="128" spans="1:3" x14ac:dyDescent="0.25">
      <c r="A128" s="6">
        <v>36652</v>
      </c>
      <c r="B128" s="5">
        <v>1995</v>
      </c>
      <c r="C128" s="7">
        <v>24.4</v>
      </c>
    </row>
    <row r="129" spans="1:3" x14ac:dyDescent="0.25">
      <c r="A129" s="6">
        <v>36707</v>
      </c>
      <c r="B129" s="5">
        <v>1995</v>
      </c>
      <c r="C129" s="7">
        <v>30.4</v>
      </c>
    </row>
    <row r="130" spans="1:3" x14ac:dyDescent="0.25">
      <c r="A130" s="6">
        <v>36739</v>
      </c>
      <c r="B130" s="5">
        <v>1995</v>
      </c>
      <c r="C130" s="7">
        <v>31.7</v>
      </c>
    </row>
    <row r="131" spans="1:3" x14ac:dyDescent="0.25">
      <c r="A131" s="6">
        <v>36759</v>
      </c>
      <c r="B131" s="5">
        <v>1995</v>
      </c>
      <c r="C131" s="7">
        <v>28.2</v>
      </c>
    </row>
    <row r="132" spans="1:3" x14ac:dyDescent="0.25">
      <c r="A132" s="6">
        <v>36645</v>
      </c>
      <c r="B132" s="5">
        <v>1994</v>
      </c>
      <c r="C132" s="7">
        <v>22.2</v>
      </c>
    </row>
    <row r="133" spans="1:3" x14ac:dyDescent="0.25">
      <c r="A133" s="6">
        <v>36833</v>
      </c>
      <c r="B133" s="5">
        <v>1994</v>
      </c>
      <c r="C133" s="7">
        <v>17.3</v>
      </c>
    </row>
    <row r="134" spans="1:3" x14ac:dyDescent="0.25">
      <c r="A134" s="6">
        <v>36844</v>
      </c>
      <c r="B134" s="5">
        <v>1994</v>
      </c>
      <c r="C134" s="7">
        <v>14.9</v>
      </c>
    </row>
    <row r="135" spans="1:3" x14ac:dyDescent="0.25">
      <c r="A135" s="6">
        <v>36849</v>
      </c>
      <c r="B135" s="5">
        <v>1994</v>
      </c>
      <c r="C135" s="7">
        <v>15.6</v>
      </c>
    </row>
    <row r="136" spans="1:3" x14ac:dyDescent="0.25">
      <c r="A136" s="6">
        <v>36870</v>
      </c>
      <c r="B136" s="5">
        <v>1994</v>
      </c>
      <c r="C136" s="7">
        <v>14</v>
      </c>
    </row>
    <row r="137" spans="1:3" x14ac:dyDescent="0.25">
      <c r="A137" s="6">
        <v>36871</v>
      </c>
      <c r="B137" s="5">
        <v>1994</v>
      </c>
      <c r="C137" s="7">
        <v>14</v>
      </c>
    </row>
    <row r="138" spans="1:3" x14ac:dyDescent="0.25">
      <c r="A138" s="6">
        <v>36872</v>
      </c>
      <c r="B138" s="5">
        <v>1994</v>
      </c>
      <c r="C138" s="7">
        <v>13.7</v>
      </c>
    </row>
    <row r="139" spans="1:3" x14ac:dyDescent="0.25">
      <c r="A139" s="6">
        <v>36563</v>
      </c>
      <c r="B139" s="5">
        <v>1990</v>
      </c>
      <c r="C139" s="7">
        <v>13.2</v>
      </c>
    </row>
    <row r="140" spans="1:3" x14ac:dyDescent="0.25">
      <c r="A140" s="6">
        <v>36578</v>
      </c>
      <c r="B140" s="5">
        <v>1990</v>
      </c>
      <c r="C140" s="7">
        <v>14.5</v>
      </c>
    </row>
    <row r="141" spans="1:3" x14ac:dyDescent="0.25">
      <c r="A141" s="6">
        <v>36579</v>
      </c>
      <c r="B141" s="5">
        <v>1990</v>
      </c>
      <c r="C141" s="7">
        <v>16.2</v>
      </c>
    </row>
    <row r="142" spans="1:3" x14ac:dyDescent="0.25">
      <c r="A142" s="6">
        <v>36602</v>
      </c>
      <c r="B142" s="5">
        <v>1990</v>
      </c>
      <c r="C142" s="7">
        <v>20.2</v>
      </c>
    </row>
    <row r="143" spans="1:3" x14ac:dyDescent="0.25">
      <c r="A143" s="6">
        <v>36603</v>
      </c>
      <c r="B143" s="5">
        <v>1990</v>
      </c>
      <c r="C143" s="7">
        <v>20</v>
      </c>
    </row>
    <row r="144" spans="1:3" x14ac:dyDescent="0.25">
      <c r="A144" s="6">
        <v>36649</v>
      </c>
      <c r="B144" s="5">
        <v>1990</v>
      </c>
      <c r="C144" s="7">
        <v>25.4</v>
      </c>
    </row>
    <row r="145" spans="1:3" x14ac:dyDescent="0.25">
      <c r="A145" s="6">
        <v>36740</v>
      </c>
      <c r="B145" s="5">
        <v>1990</v>
      </c>
      <c r="C145" s="7">
        <v>31.6</v>
      </c>
    </row>
    <row r="146" spans="1:3" x14ac:dyDescent="0.25">
      <c r="A146" s="6">
        <v>36741</v>
      </c>
      <c r="B146" s="5">
        <v>1990</v>
      </c>
      <c r="C146" s="7">
        <v>33.799999999999997</v>
      </c>
    </row>
    <row r="147" spans="1:3" x14ac:dyDescent="0.25">
      <c r="A147" s="6">
        <v>36742</v>
      </c>
      <c r="B147" s="5">
        <v>1990</v>
      </c>
      <c r="C147" s="7">
        <v>31.6</v>
      </c>
    </row>
    <row r="148" spans="1:3" x14ac:dyDescent="0.25">
      <c r="A148" s="6">
        <v>36812</v>
      </c>
      <c r="B148" s="5">
        <v>1990</v>
      </c>
      <c r="C148" s="7">
        <v>22.8</v>
      </c>
    </row>
    <row r="149" spans="1:3" x14ac:dyDescent="0.25">
      <c r="A149" s="6">
        <v>36562</v>
      </c>
      <c r="B149" s="5">
        <v>1989</v>
      </c>
      <c r="C149" s="7">
        <v>13.8</v>
      </c>
    </row>
    <row r="150" spans="1:3" x14ac:dyDescent="0.25">
      <c r="A150" s="6">
        <v>36729</v>
      </c>
      <c r="B150" s="5">
        <v>1989</v>
      </c>
      <c r="C150" s="7">
        <v>31.7</v>
      </c>
    </row>
    <row r="151" spans="1:3" x14ac:dyDescent="0.25">
      <c r="A151" s="6">
        <v>36862</v>
      </c>
      <c r="B151" s="5">
        <v>1985</v>
      </c>
      <c r="C151" s="7">
        <v>14</v>
      </c>
    </row>
    <row r="152" spans="1:3" x14ac:dyDescent="0.25">
      <c r="A152" s="6">
        <v>36828</v>
      </c>
      <c r="B152" s="5">
        <v>1984</v>
      </c>
      <c r="C152" s="7">
        <v>17.100000000000001</v>
      </c>
    </row>
    <row r="153" spans="1:3" x14ac:dyDescent="0.25">
      <c r="A153" s="6">
        <v>36831</v>
      </c>
      <c r="B153" s="5">
        <v>1984</v>
      </c>
      <c r="C153" s="7">
        <v>17.2</v>
      </c>
    </row>
    <row r="154" spans="1:3" x14ac:dyDescent="0.25">
      <c r="A154" s="6">
        <v>36721</v>
      </c>
      <c r="B154" s="5">
        <v>1983</v>
      </c>
      <c r="C154" s="7">
        <v>29.5</v>
      </c>
    </row>
    <row r="155" spans="1:3" x14ac:dyDescent="0.25">
      <c r="A155" s="6">
        <v>36722</v>
      </c>
      <c r="B155" s="5">
        <v>1983</v>
      </c>
      <c r="C155" s="7">
        <v>30.7</v>
      </c>
    </row>
    <row r="156" spans="1:3" x14ac:dyDescent="0.25">
      <c r="A156" s="6">
        <v>36723</v>
      </c>
      <c r="B156" s="5">
        <v>1983</v>
      </c>
      <c r="C156" s="7">
        <v>30.8</v>
      </c>
    </row>
    <row r="157" spans="1:3" x14ac:dyDescent="0.25">
      <c r="A157" s="6">
        <v>36855</v>
      </c>
      <c r="B157" s="5">
        <v>1983</v>
      </c>
      <c r="C157" s="7">
        <v>13.6</v>
      </c>
    </row>
    <row r="158" spans="1:3" x14ac:dyDescent="0.25">
      <c r="A158" s="6">
        <v>36787</v>
      </c>
      <c r="B158" s="5">
        <v>1982</v>
      </c>
      <c r="C158" s="7">
        <v>26.4</v>
      </c>
    </row>
    <row r="159" spans="1:3" x14ac:dyDescent="0.25">
      <c r="A159" s="6">
        <v>36661</v>
      </c>
      <c r="B159" s="5">
        <v>1979</v>
      </c>
      <c r="C159" s="7">
        <v>25.6</v>
      </c>
    </row>
    <row r="160" spans="1:3" x14ac:dyDescent="0.25">
      <c r="A160" s="6">
        <v>36856</v>
      </c>
      <c r="B160" s="5">
        <v>1979</v>
      </c>
      <c r="C160" s="7">
        <v>14.1</v>
      </c>
    </row>
    <row r="161" spans="1:6" x14ac:dyDescent="0.25">
      <c r="A161" s="6">
        <v>36865</v>
      </c>
      <c r="B161" s="5">
        <v>1979</v>
      </c>
      <c r="C161" s="7">
        <v>14.2</v>
      </c>
    </row>
    <row r="162" spans="1:6" x14ac:dyDescent="0.25">
      <c r="A162" s="6">
        <v>36810</v>
      </c>
      <c r="B162" s="5">
        <v>1978</v>
      </c>
      <c r="C162" s="7">
        <v>24.3</v>
      </c>
    </row>
    <row r="163" spans="1:6" x14ac:dyDescent="0.25">
      <c r="A163" s="6">
        <v>36811</v>
      </c>
      <c r="B163" s="5">
        <v>1978</v>
      </c>
      <c r="C163" s="7">
        <v>23.5</v>
      </c>
      <c r="D163" s="6"/>
      <c r="E163" s="5"/>
      <c r="F163" s="14"/>
    </row>
    <row r="164" spans="1:6" x14ac:dyDescent="0.25">
      <c r="A164" s="6">
        <v>36838</v>
      </c>
      <c r="B164" s="5">
        <v>1978</v>
      </c>
      <c r="C164" s="7">
        <v>16.8</v>
      </c>
      <c r="D164" s="6"/>
      <c r="E164" s="5"/>
      <c r="F164" s="14"/>
    </row>
    <row r="165" spans="1:6" x14ac:dyDescent="0.25">
      <c r="A165" s="6">
        <v>36848</v>
      </c>
      <c r="B165" s="5">
        <v>1978</v>
      </c>
      <c r="C165" s="7">
        <v>15.1</v>
      </c>
      <c r="D165" s="6"/>
      <c r="E165" s="5"/>
      <c r="F165" s="7"/>
    </row>
    <row r="166" spans="1:6" x14ac:dyDescent="0.25">
      <c r="A166" s="6">
        <v>36587</v>
      </c>
      <c r="B166" s="5">
        <v>1977</v>
      </c>
      <c r="C166" s="7">
        <v>17.5</v>
      </c>
      <c r="D166" s="6"/>
      <c r="E166" s="5"/>
      <c r="F166" s="14"/>
    </row>
    <row r="167" spans="1:6" x14ac:dyDescent="0.25">
      <c r="A167" s="6">
        <v>36839</v>
      </c>
      <c r="B167" s="5">
        <v>1977</v>
      </c>
      <c r="C167" s="7">
        <v>16.2</v>
      </c>
      <c r="D167" s="6"/>
      <c r="E167" s="5"/>
      <c r="F167" s="14"/>
    </row>
    <row r="168" spans="1:6" x14ac:dyDescent="0.25">
      <c r="A168" s="6">
        <v>36840</v>
      </c>
      <c r="B168" s="5">
        <v>1977</v>
      </c>
      <c r="C168" s="7">
        <v>16.3</v>
      </c>
    </row>
    <row r="169" spans="1:6" x14ac:dyDescent="0.25">
      <c r="A169" s="6">
        <v>36883</v>
      </c>
      <c r="B169" s="5">
        <v>1977</v>
      </c>
      <c r="C169" s="7">
        <v>14.1</v>
      </c>
    </row>
    <row r="170" spans="1:6" x14ac:dyDescent="0.25">
      <c r="A170" s="6">
        <v>36686</v>
      </c>
      <c r="B170" s="5">
        <v>1976</v>
      </c>
      <c r="C170" s="7">
        <v>29</v>
      </c>
    </row>
    <row r="171" spans="1:6" x14ac:dyDescent="0.25">
      <c r="A171" s="6">
        <v>36702</v>
      </c>
      <c r="B171" s="5">
        <v>1976</v>
      </c>
      <c r="C171" s="7">
        <v>30.8</v>
      </c>
    </row>
    <row r="172" spans="1:6" x14ac:dyDescent="0.25">
      <c r="A172" s="6">
        <v>36703</v>
      </c>
      <c r="B172" s="5">
        <v>1976</v>
      </c>
      <c r="C172" s="7">
        <v>33</v>
      </c>
    </row>
    <row r="173" spans="1:6" x14ac:dyDescent="0.25">
      <c r="A173" s="6">
        <v>36704</v>
      </c>
      <c r="B173" s="5">
        <v>1976</v>
      </c>
      <c r="C173" s="7">
        <v>32.6</v>
      </c>
    </row>
    <row r="174" spans="1:6" x14ac:dyDescent="0.25">
      <c r="A174" s="6">
        <v>36705</v>
      </c>
      <c r="B174" s="5">
        <v>1976</v>
      </c>
      <c r="C174" s="7">
        <v>32.1</v>
      </c>
    </row>
    <row r="175" spans="1:6" x14ac:dyDescent="0.25">
      <c r="A175" s="6">
        <v>36709</v>
      </c>
      <c r="B175" s="5">
        <v>1976</v>
      </c>
      <c r="C175" s="7">
        <v>31</v>
      </c>
    </row>
    <row r="176" spans="1:6" x14ac:dyDescent="0.25">
      <c r="A176" s="6">
        <v>36710</v>
      </c>
      <c r="B176" s="5">
        <v>1976</v>
      </c>
      <c r="C176" s="7">
        <v>32.4</v>
      </c>
    </row>
    <row r="177" spans="1:3" x14ac:dyDescent="0.25">
      <c r="A177" s="6">
        <v>36711</v>
      </c>
      <c r="B177" s="5">
        <v>1976</v>
      </c>
      <c r="C177" s="7">
        <v>31.4</v>
      </c>
    </row>
    <row r="178" spans="1:3" x14ac:dyDescent="0.25">
      <c r="A178" s="6">
        <v>36713</v>
      </c>
      <c r="B178" s="5">
        <v>1976</v>
      </c>
      <c r="C178" s="7">
        <v>31.6</v>
      </c>
    </row>
    <row r="179" spans="1:3" x14ac:dyDescent="0.25">
      <c r="A179" s="6">
        <v>36540</v>
      </c>
      <c r="B179" s="5">
        <v>1975</v>
      </c>
      <c r="C179" s="7">
        <v>13.4</v>
      </c>
    </row>
    <row r="180" spans="1:3" x14ac:dyDescent="0.25">
      <c r="A180" s="6">
        <v>36746</v>
      </c>
      <c r="B180" s="5">
        <v>1975</v>
      </c>
      <c r="C180" s="7">
        <v>31.8</v>
      </c>
    </row>
    <row r="181" spans="1:3" x14ac:dyDescent="0.25">
      <c r="A181" s="6">
        <v>36888</v>
      </c>
      <c r="B181" s="5">
        <v>1974</v>
      </c>
      <c r="C181" s="7">
        <v>13.9</v>
      </c>
    </row>
    <row r="182" spans="1:3" x14ac:dyDescent="0.25">
      <c r="A182" s="6">
        <v>36874</v>
      </c>
      <c r="B182" s="5">
        <v>1972</v>
      </c>
      <c r="C182" s="7">
        <v>13.9</v>
      </c>
    </row>
    <row r="183" spans="1:3" x14ac:dyDescent="0.25">
      <c r="A183" s="6">
        <v>36821</v>
      </c>
      <c r="B183" s="5">
        <v>1971</v>
      </c>
      <c r="C183" s="7">
        <v>19.7</v>
      </c>
    </row>
    <row r="184" spans="1:3" x14ac:dyDescent="0.25">
      <c r="A184" s="6">
        <v>36823</v>
      </c>
      <c r="B184" s="5">
        <v>1971</v>
      </c>
      <c r="C184" s="7">
        <v>18.399999999999999</v>
      </c>
    </row>
    <row r="185" spans="1:3" x14ac:dyDescent="0.25">
      <c r="A185" s="6">
        <v>36880</v>
      </c>
      <c r="B185" s="5">
        <v>1971</v>
      </c>
      <c r="C185" s="7">
        <v>13.1</v>
      </c>
    </row>
    <row r="186" spans="1:3" x14ac:dyDescent="0.25">
      <c r="A186" s="6">
        <v>36659</v>
      </c>
      <c r="B186" s="5">
        <v>1969</v>
      </c>
      <c r="C186" s="7">
        <v>25.6</v>
      </c>
    </row>
    <row r="187" spans="1:3" x14ac:dyDescent="0.25">
      <c r="A187" s="6">
        <v>36819</v>
      </c>
      <c r="B187" s="5">
        <v>1969</v>
      </c>
      <c r="C187" s="7">
        <v>21.1</v>
      </c>
    </row>
    <row r="188" spans="1:3" x14ac:dyDescent="0.25">
      <c r="A188" s="6">
        <v>36825</v>
      </c>
      <c r="B188" s="5">
        <v>1969</v>
      </c>
      <c r="C188" s="7">
        <v>18.899999999999999</v>
      </c>
    </row>
    <row r="189" spans="1:3" x14ac:dyDescent="0.25">
      <c r="A189" s="6">
        <v>36613</v>
      </c>
      <c r="B189" s="5">
        <v>1968</v>
      </c>
      <c r="C189" s="7">
        <v>21.1</v>
      </c>
    </row>
    <row r="190" spans="1:3" x14ac:dyDescent="0.25">
      <c r="A190" s="6">
        <v>36820</v>
      </c>
      <c r="B190" s="5">
        <v>1968</v>
      </c>
      <c r="C190" s="7">
        <v>18.899999999999999</v>
      </c>
    </row>
    <row r="191" spans="1:3" x14ac:dyDescent="0.25">
      <c r="A191" s="6">
        <v>36647</v>
      </c>
      <c r="B191" s="5">
        <v>1966</v>
      </c>
      <c r="C191" s="7">
        <v>23.9</v>
      </c>
    </row>
    <row r="192" spans="1:3" x14ac:dyDescent="0.25">
      <c r="A192" s="6">
        <v>36648</v>
      </c>
      <c r="B192" s="5">
        <v>1966</v>
      </c>
      <c r="C192" s="7">
        <v>25</v>
      </c>
    </row>
    <row r="193" spans="1:3" x14ac:dyDescent="0.25">
      <c r="A193" s="6">
        <v>36614</v>
      </c>
      <c r="B193" s="5">
        <v>1965</v>
      </c>
      <c r="C193" s="7">
        <v>22.2</v>
      </c>
    </row>
    <row r="194" spans="1:3" x14ac:dyDescent="0.25">
      <c r="A194" s="6">
        <v>36660</v>
      </c>
      <c r="B194" s="5">
        <v>1965</v>
      </c>
      <c r="C194" s="7">
        <v>27.2</v>
      </c>
    </row>
    <row r="195" spans="1:3" x14ac:dyDescent="0.25">
      <c r="A195" s="6">
        <v>36806</v>
      </c>
      <c r="B195" s="5">
        <v>1965</v>
      </c>
      <c r="C195" s="7">
        <v>22.8</v>
      </c>
    </row>
    <row r="196" spans="1:3" x14ac:dyDescent="0.25">
      <c r="A196" s="6">
        <v>36590</v>
      </c>
      <c r="B196" s="5">
        <v>1961</v>
      </c>
      <c r="C196" s="7">
        <v>16.100000000000001</v>
      </c>
    </row>
    <row r="197" spans="1:3" x14ac:dyDescent="0.25">
      <c r="A197" s="6">
        <v>36600</v>
      </c>
      <c r="B197" s="5">
        <v>1961</v>
      </c>
      <c r="C197" s="7">
        <v>20.6</v>
      </c>
    </row>
    <row r="198" spans="1:3" x14ac:dyDescent="0.25">
      <c r="A198" s="6">
        <v>36601</v>
      </c>
      <c r="B198" s="5">
        <v>1961</v>
      </c>
      <c r="C198" s="7">
        <v>20.6</v>
      </c>
    </row>
    <row r="199" spans="1:3" x14ac:dyDescent="0.25">
      <c r="A199" s="6">
        <v>36585</v>
      </c>
      <c r="B199" s="5">
        <v>1960</v>
      </c>
      <c r="C199" s="7">
        <v>15.6</v>
      </c>
    </row>
    <row r="200" spans="1:3" x14ac:dyDescent="0.25">
      <c r="A200" s="6">
        <v>36586</v>
      </c>
      <c r="B200" s="5">
        <v>1959</v>
      </c>
      <c r="C200" s="7">
        <v>15.8</v>
      </c>
    </row>
    <row r="201" spans="1:3" x14ac:dyDescent="0.25">
      <c r="A201" s="6">
        <v>36656</v>
      </c>
      <c r="B201" s="5">
        <v>1959</v>
      </c>
      <c r="C201" s="7">
        <v>25.4</v>
      </c>
    </row>
    <row r="202" spans="1:3" x14ac:dyDescent="0.25">
      <c r="A202" s="6">
        <v>36712</v>
      </c>
      <c r="B202" s="5">
        <v>1959</v>
      </c>
      <c r="C202" s="7">
        <v>32.200000000000003</v>
      </c>
    </row>
    <row r="203" spans="1:3" x14ac:dyDescent="0.25">
      <c r="A203" s="6">
        <v>36715</v>
      </c>
      <c r="B203" s="5">
        <v>1959</v>
      </c>
      <c r="C203" s="7">
        <v>31.2</v>
      </c>
    </row>
    <row r="204" spans="1:3" x14ac:dyDescent="0.25">
      <c r="A204" s="6">
        <v>36758</v>
      </c>
      <c r="B204" s="5">
        <v>1959</v>
      </c>
      <c r="C204" s="7">
        <v>28.2</v>
      </c>
    </row>
    <row r="205" spans="1:3" x14ac:dyDescent="0.25">
      <c r="A205" s="6">
        <v>36779</v>
      </c>
      <c r="B205" s="5">
        <v>1959</v>
      </c>
      <c r="C205" s="7">
        <v>26.6</v>
      </c>
    </row>
    <row r="206" spans="1:3" x14ac:dyDescent="0.25">
      <c r="A206" s="6">
        <v>36802</v>
      </c>
      <c r="B206" s="5">
        <v>1959</v>
      </c>
      <c r="C206" s="7">
        <v>25.4</v>
      </c>
    </row>
    <row r="207" spans="1:3" x14ac:dyDescent="0.25">
      <c r="A207" s="6">
        <v>36530</v>
      </c>
      <c r="B207" s="5">
        <v>1957</v>
      </c>
      <c r="C207" s="7">
        <v>12.8</v>
      </c>
    </row>
    <row r="208" spans="1:3" x14ac:dyDescent="0.25">
      <c r="A208" s="6">
        <v>36596</v>
      </c>
      <c r="B208" s="5">
        <v>1957</v>
      </c>
      <c r="C208" s="7">
        <v>17.3</v>
      </c>
    </row>
    <row r="209" spans="1:3" x14ac:dyDescent="0.25">
      <c r="A209" s="6">
        <v>36597</v>
      </c>
      <c r="B209" s="5">
        <v>1957</v>
      </c>
      <c r="C209" s="7">
        <v>17.5</v>
      </c>
    </row>
    <row r="210" spans="1:3" x14ac:dyDescent="0.25">
      <c r="A210" s="6">
        <v>36609</v>
      </c>
      <c r="B210" s="5">
        <v>1953</v>
      </c>
      <c r="C210" s="7">
        <v>20.2</v>
      </c>
    </row>
    <row r="211" spans="1:3" x14ac:dyDescent="0.25">
      <c r="A211" s="6">
        <v>36670</v>
      </c>
      <c r="B211" s="5">
        <v>1953</v>
      </c>
      <c r="C211" s="7">
        <v>28.1</v>
      </c>
    </row>
    <row r="212" spans="1:3" x14ac:dyDescent="0.25">
      <c r="A212" s="6">
        <v>36857</v>
      </c>
      <c r="B212" s="5">
        <v>1953</v>
      </c>
      <c r="C212" s="7">
        <v>13.7</v>
      </c>
    </row>
    <row r="213" spans="1:3" x14ac:dyDescent="0.25">
      <c r="A213" s="6">
        <v>36863</v>
      </c>
      <c r="B213" s="5">
        <v>1953</v>
      </c>
      <c r="C213" s="7">
        <v>13.8</v>
      </c>
    </row>
    <row r="214" spans="1:3" x14ac:dyDescent="0.25">
      <c r="A214" s="6">
        <v>36646</v>
      </c>
      <c r="B214" s="5">
        <v>1952</v>
      </c>
      <c r="C214" s="7">
        <v>23.4</v>
      </c>
    </row>
    <row r="215" spans="1:3" x14ac:dyDescent="0.25">
      <c r="A215" s="6">
        <v>36663</v>
      </c>
      <c r="B215" s="5">
        <v>1952</v>
      </c>
      <c r="C215" s="7">
        <v>26.1</v>
      </c>
    </row>
    <row r="216" spans="1:3" x14ac:dyDescent="0.25">
      <c r="A216" s="6">
        <v>36664</v>
      </c>
      <c r="B216" s="5">
        <v>1952</v>
      </c>
      <c r="C216" s="7">
        <v>26.6</v>
      </c>
    </row>
    <row r="217" spans="1:3" x14ac:dyDescent="0.25">
      <c r="A217" s="6">
        <v>36665</v>
      </c>
      <c r="B217" s="5">
        <v>1952</v>
      </c>
      <c r="C217" s="7">
        <v>25</v>
      </c>
    </row>
    <row r="218" spans="1:3" x14ac:dyDescent="0.25">
      <c r="A218" s="6">
        <v>36573</v>
      </c>
      <c r="B218" s="5">
        <v>1950</v>
      </c>
      <c r="C218" s="7">
        <v>14.5</v>
      </c>
    </row>
    <row r="219" spans="1:3" x14ac:dyDescent="0.25">
      <c r="A219" s="6">
        <v>36682</v>
      </c>
      <c r="B219" s="5">
        <v>1950</v>
      </c>
      <c r="C219" s="7">
        <v>28.4</v>
      </c>
    </row>
    <row r="220" spans="1:3" x14ac:dyDescent="0.25">
      <c r="A220" s="6">
        <v>36683</v>
      </c>
      <c r="B220" s="5">
        <v>1950</v>
      </c>
      <c r="C220" s="7">
        <v>29.2</v>
      </c>
    </row>
    <row r="221" spans="1:3" x14ac:dyDescent="0.25">
      <c r="A221" s="6">
        <v>36632</v>
      </c>
      <c r="B221" s="5">
        <v>1949</v>
      </c>
      <c r="C221" s="7">
        <v>26.1</v>
      </c>
    </row>
    <row r="222" spans="1:3" x14ac:dyDescent="0.25">
      <c r="A222" s="6">
        <v>36774</v>
      </c>
      <c r="B222" s="5">
        <v>1949</v>
      </c>
      <c r="C222" s="7">
        <v>29.5</v>
      </c>
    </row>
    <row r="223" spans="1:3" x14ac:dyDescent="0.25">
      <c r="A223" s="6">
        <v>36824</v>
      </c>
      <c r="B223" s="5">
        <v>1949</v>
      </c>
      <c r="C223" s="7">
        <v>18.100000000000001</v>
      </c>
    </row>
    <row r="224" spans="1:3" x14ac:dyDescent="0.25">
      <c r="A224" s="6">
        <v>36529</v>
      </c>
      <c r="B224" s="5">
        <v>1948</v>
      </c>
      <c r="C224" s="7">
        <v>12.9</v>
      </c>
    </row>
    <row r="225" spans="1:3" x14ac:dyDescent="0.25">
      <c r="A225" s="6">
        <v>36538</v>
      </c>
      <c r="B225" s="5">
        <v>1948</v>
      </c>
      <c r="C225" s="7">
        <v>12.9</v>
      </c>
    </row>
    <row r="226" spans="1:3" x14ac:dyDescent="0.25">
      <c r="A226" s="6">
        <v>36594</v>
      </c>
      <c r="B226" s="5">
        <v>1948</v>
      </c>
      <c r="C226" s="7">
        <v>20.6</v>
      </c>
    </row>
    <row r="227" spans="1:3" x14ac:dyDescent="0.25">
      <c r="A227" s="6">
        <v>36598</v>
      </c>
      <c r="B227" s="5">
        <v>1948</v>
      </c>
      <c r="C227" s="7">
        <v>18.7</v>
      </c>
    </row>
    <row r="228" spans="1:3" x14ac:dyDescent="0.25">
      <c r="A228" s="6">
        <v>36599</v>
      </c>
      <c r="B228" s="5">
        <v>1948</v>
      </c>
      <c r="C228" s="7">
        <v>17.3</v>
      </c>
    </row>
    <row r="229" spans="1:3" x14ac:dyDescent="0.25">
      <c r="A229" s="6">
        <v>36735</v>
      </c>
      <c r="B229" s="5">
        <v>1948</v>
      </c>
      <c r="C229" s="7">
        <v>32.799999999999997</v>
      </c>
    </row>
    <row r="230" spans="1:3" x14ac:dyDescent="0.25">
      <c r="A230" s="6">
        <v>36736</v>
      </c>
      <c r="B230" s="5">
        <v>1948</v>
      </c>
      <c r="C230" s="7">
        <v>32.6</v>
      </c>
    </row>
    <row r="231" spans="1:3" x14ac:dyDescent="0.25">
      <c r="A231" s="6">
        <v>36737</v>
      </c>
      <c r="B231" s="5">
        <v>1948</v>
      </c>
      <c r="C231" s="7">
        <v>31.4</v>
      </c>
    </row>
    <row r="232" spans="1:3" x14ac:dyDescent="0.25">
      <c r="A232" s="6">
        <v>36655</v>
      </c>
      <c r="B232" s="5">
        <v>1947</v>
      </c>
      <c r="C232" s="7">
        <v>23.9</v>
      </c>
    </row>
    <row r="233" spans="1:3" x14ac:dyDescent="0.25">
      <c r="A233" s="6">
        <v>36675</v>
      </c>
      <c r="B233" s="5">
        <v>1947</v>
      </c>
      <c r="C233" s="7">
        <v>29.3</v>
      </c>
    </row>
    <row r="234" spans="1:3" x14ac:dyDescent="0.25">
      <c r="A234" s="6">
        <v>36676</v>
      </c>
      <c r="B234" s="5">
        <v>1947</v>
      </c>
      <c r="C234" s="7">
        <v>29.8</v>
      </c>
    </row>
    <row r="235" spans="1:3" x14ac:dyDescent="0.25">
      <c r="A235" s="6">
        <v>36677</v>
      </c>
      <c r="B235" s="5">
        <v>1947</v>
      </c>
      <c r="C235" s="7">
        <v>29.8</v>
      </c>
    </row>
    <row r="236" spans="1:3" x14ac:dyDescent="0.25">
      <c r="A236" s="6">
        <v>36678</v>
      </c>
      <c r="B236" s="5">
        <v>1947</v>
      </c>
      <c r="C236" s="7">
        <v>28.9</v>
      </c>
    </row>
    <row r="237" spans="1:3" x14ac:dyDescent="0.25">
      <c r="A237" s="6">
        <v>36679</v>
      </c>
      <c r="B237" s="5">
        <v>1947</v>
      </c>
      <c r="C237" s="7">
        <v>31.4</v>
      </c>
    </row>
    <row r="238" spans="1:3" x14ac:dyDescent="0.25">
      <c r="A238" s="6">
        <v>36680</v>
      </c>
      <c r="B238" s="5">
        <v>1947</v>
      </c>
      <c r="C238" s="7">
        <v>32.700000000000003</v>
      </c>
    </row>
    <row r="239" spans="1:3" x14ac:dyDescent="0.25">
      <c r="A239" s="6">
        <v>36753</v>
      </c>
      <c r="B239" s="5">
        <v>1947</v>
      </c>
      <c r="C239" s="7">
        <v>29.4</v>
      </c>
    </row>
    <row r="240" spans="1:3" x14ac:dyDescent="0.25">
      <c r="A240" s="6">
        <v>36842</v>
      </c>
      <c r="B240" s="5">
        <v>1947</v>
      </c>
      <c r="C240" s="7">
        <v>16</v>
      </c>
    </row>
    <row r="241" spans="1:3" x14ac:dyDescent="0.25">
      <c r="A241" s="6">
        <v>36850</v>
      </c>
      <c r="B241" s="5">
        <v>1947</v>
      </c>
      <c r="C241" s="7">
        <v>14.6</v>
      </c>
    </row>
    <row r="242" spans="1:3" x14ac:dyDescent="0.25">
      <c r="A242" s="6">
        <v>36851</v>
      </c>
      <c r="B242" s="5">
        <v>1947</v>
      </c>
      <c r="C242" s="7">
        <v>15.1</v>
      </c>
    </row>
    <row r="243" spans="1:3" x14ac:dyDescent="0.25">
      <c r="A243" s="6">
        <v>36853</v>
      </c>
      <c r="B243" s="5">
        <v>1947</v>
      </c>
      <c r="C243" s="7">
        <v>14.6</v>
      </c>
    </row>
    <row r="244" spans="1:3" x14ac:dyDescent="0.25">
      <c r="A244" s="6">
        <v>36618</v>
      </c>
      <c r="B244" s="5">
        <v>1946</v>
      </c>
      <c r="C244" s="7">
        <v>20.399999999999999</v>
      </c>
    </row>
    <row r="245" spans="1:3" x14ac:dyDescent="0.25">
      <c r="A245" s="6">
        <v>36619</v>
      </c>
      <c r="B245" s="5">
        <v>1946</v>
      </c>
      <c r="C245" s="7">
        <v>23.9</v>
      </c>
    </row>
    <row r="246" spans="1:3" x14ac:dyDescent="0.25">
      <c r="A246" s="6">
        <v>36620</v>
      </c>
      <c r="B246" s="5">
        <v>1946</v>
      </c>
      <c r="C246" s="7">
        <v>24</v>
      </c>
    </row>
    <row r="247" spans="1:3" x14ac:dyDescent="0.25">
      <c r="A247" s="6">
        <v>36834</v>
      </c>
      <c r="B247" s="5">
        <v>1946</v>
      </c>
      <c r="C247" s="7">
        <v>18.3</v>
      </c>
    </row>
    <row r="248" spans="1:3" x14ac:dyDescent="0.25">
      <c r="A248" s="6">
        <v>36574</v>
      </c>
      <c r="B248" s="5">
        <v>1945</v>
      </c>
      <c r="C248" s="7">
        <v>16.3</v>
      </c>
    </row>
    <row r="249" spans="1:3" x14ac:dyDescent="0.25">
      <c r="A249" s="6">
        <v>36633</v>
      </c>
      <c r="B249" s="5">
        <v>1945</v>
      </c>
      <c r="C249" s="7">
        <v>22.9</v>
      </c>
    </row>
    <row r="250" spans="1:3" x14ac:dyDescent="0.25">
      <c r="A250" s="6">
        <v>36658</v>
      </c>
      <c r="B250" s="5">
        <v>1945</v>
      </c>
      <c r="C250" s="7">
        <v>27.4</v>
      </c>
    </row>
    <row r="251" spans="1:3" x14ac:dyDescent="0.25">
      <c r="A251" s="6">
        <v>36611</v>
      </c>
      <c r="B251" s="5">
        <v>1944</v>
      </c>
      <c r="C251" s="7">
        <v>19.7</v>
      </c>
    </row>
    <row r="252" spans="1:3" x14ac:dyDescent="0.25">
      <c r="A252" s="6">
        <v>36674</v>
      </c>
      <c r="B252" s="5">
        <v>1944</v>
      </c>
      <c r="C252" s="7">
        <v>27.3</v>
      </c>
    </row>
    <row r="253" spans="1:3" x14ac:dyDescent="0.25">
      <c r="A253" s="6">
        <v>36699</v>
      </c>
      <c r="B253" s="5">
        <v>1941</v>
      </c>
      <c r="C253" s="7">
        <v>30.8</v>
      </c>
    </row>
    <row r="254" spans="1:3" x14ac:dyDescent="0.25">
      <c r="A254" s="6">
        <v>36861</v>
      </c>
      <c r="B254" s="5">
        <v>1939</v>
      </c>
      <c r="C254" s="7">
        <v>14.5</v>
      </c>
    </row>
    <row r="255" spans="1:3" x14ac:dyDescent="0.25">
      <c r="A255" s="6">
        <v>36588</v>
      </c>
      <c r="B255" s="5">
        <v>1938</v>
      </c>
      <c r="C255" s="7">
        <v>14.7</v>
      </c>
    </row>
    <row r="256" spans="1:3" x14ac:dyDescent="0.25">
      <c r="A256" s="6">
        <v>36593</v>
      </c>
      <c r="B256" s="5">
        <v>1938</v>
      </c>
      <c r="C256" s="7">
        <v>16.7</v>
      </c>
    </row>
    <row r="257" spans="1:3" x14ac:dyDescent="0.25">
      <c r="A257" s="6">
        <v>36792</v>
      </c>
      <c r="B257" s="5">
        <v>1938</v>
      </c>
      <c r="C257" s="7">
        <v>24.4</v>
      </c>
    </row>
    <row r="258" spans="1:3" x14ac:dyDescent="0.25">
      <c r="A258" s="6">
        <v>36835</v>
      </c>
      <c r="B258" s="5">
        <v>1938</v>
      </c>
      <c r="C258" s="7">
        <v>19.100000000000001</v>
      </c>
    </row>
    <row r="259" spans="1:3" x14ac:dyDescent="0.25">
      <c r="A259" s="6">
        <v>36841</v>
      </c>
      <c r="B259" s="5">
        <v>1938</v>
      </c>
      <c r="C259" s="7">
        <v>15.2</v>
      </c>
    </row>
    <row r="260" spans="1:3" x14ac:dyDescent="0.25">
      <c r="A260" s="6">
        <v>36542</v>
      </c>
      <c r="B260" s="5">
        <v>1934</v>
      </c>
      <c r="C260" s="7">
        <v>12.4</v>
      </c>
    </row>
    <row r="261" spans="1:3" x14ac:dyDescent="0.25">
      <c r="A261" s="6">
        <v>36631</v>
      </c>
      <c r="B261" s="5">
        <v>1934</v>
      </c>
      <c r="C261" s="7">
        <v>22.9</v>
      </c>
    </row>
    <row r="262" spans="1:3" x14ac:dyDescent="0.25">
      <c r="A262" s="6">
        <v>36734</v>
      </c>
      <c r="B262" s="5">
        <v>1933</v>
      </c>
      <c r="C262" s="7">
        <v>31.8</v>
      </c>
    </row>
    <row r="263" spans="1:3" x14ac:dyDescent="0.25">
      <c r="A263" s="6">
        <v>36757</v>
      </c>
      <c r="B263" s="5">
        <v>1932</v>
      </c>
      <c r="C263" s="7">
        <v>33.299999999999997</v>
      </c>
    </row>
    <row r="264" spans="1:3" x14ac:dyDescent="0.25">
      <c r="A264" s="6">
        <v>36605</v>
      </c>
      <c r="B264" s="5">
        <v>1931</v>
      </c>
      <c r="C264" s="7">
        <v>18.3</v>
      </c>
    </row>
    <row r="265" spans="1:3" x14ac:dyDescent="0.25">
      <c r="A265" s="6">
        <v>36864</v>
      </c>
      <c r="B265" s="5">
        <v>1931</v>
      </c>
      <c r="C265" s="7">
        <v>14.1</v>
      </c>
    </row>
    <row r="266" spans="1:3" x14ac:dyDescent="0.25">
      <c r="A266" s="6">
        <v>36544</v>
      </c>
      <c r="B266" s="5">
        <v>1930</v>
      </c>
      <c r="C266" s="7">
        <v>13.9</v>
      </c>
    </row>
    <row r="267" spans="1:3" x14ac:dyDescent="0.25">
      <c r="A267" s="6">
        <v>36766</v>
      </c>
      <c r="B267" s="5">
        <v>1930</v>
      </c>
      <c r="C267" s="7">
        <v>31.1</v>
      </c>
    </row>
    <row r="268" spans="1:3" x14ac:dyDescent="0.25">
      <c r="A268" s="6">
        <v>36767</v>
      </c>
      <c r="B268" s="5">
        <v>1930</v>
      </c>
      <c r="C268" s="7">
        <v>31.1</v>
      </c>
    </row>
    <row r="269" spans="1:3" x14ac:dyDescent="0.25">
      <c r="A269" s="6">
        <v>36595</v>
      </c>
      <c r="B269" s="5">
        <v>1929</v>
      </c>
      <c r="C269" s="7">
        <v>17.8</v>
      </c>
    </row>
    <row r="270" spans="1:3" x14ac:dyDescent="0.25">
      <c r="A270" s="6">
        <v>36612</v>
      </c>
      <c r="B270" s="5">
        <v>1929</v>
      </c>
      <c r="C270" s="7">
        <v>18.899999999999999</v>
      </c>
    </row>
    <row r="271" spans="1:3" x14ac:dyDescent="0.25">
      <c r="A271" s="6">
        <v>36773</v>
      </c>
      <c r="B271" s="5">
        <v>1929</v>
      </c>
      <c r="C271" s="7">
        <v>29.4</v>
      </c>
    </row>
    <row r="272" spans="1:3" x14ac:dyDescent="0.25">
      <c r="A272" s="6">
        <v>36589</v>
      </c>
      <c r="B272" s="5">
        <v>1928</v>
      </c>
      <c r="C272" s="7">
        <v>15.6</v>
      </c>
    </row>
    <row r="273" spans="1:3" x14ac:dyDescent="0.25">
      <c r="A273" s="6">
        <v>36642</v>
      </c>
      <c r="B273" s="5">
        <v>1928</v>
      </c>
      <c r="C273" s="7">
        <v>21.1</v>
      </c>
    </row>
    <row r="274" spans="1:3" x14ac:dyDescent="0.25">
      <c r="A274" s="6">
        <v>36606</v>
      </c>
      <c r="B274" s="5">
        <v>1927</v>
      </c>
      <c r="C274" s="7">
        <v>18.3</v>
      </c>
    </row>
    <row r="275" spans="1:3" x14ac:dyDescent="0.25">
      <c r="A275" s="6">
        <v>36788</v>
      </c>
      <c r="B275" s="5">
        <v>1926</v>
      </c>
      <c r="C275" s="7">
        <v>28.9</v>
      </c>
    </row>
    <row r="276" spans="1:3" x14ac:dyDescent="0.25">
      <c r="A276" s="6">
        <v>36662</v>
      </c>
      <c r="B276" s="5">
        <v>1925</v>
      </c>
      <c r="C276" s="7">
        <v>24.4</v>
      </c>
    </row>
    <row r="277" spans="1:3" x14ac:dyDescent="0.25">
      <c r="A277" s="6">
        <v>36714</v>
      </c>
      <c r="B277" s="5">
        <v>1923</v>
      </c>
      <c r="C277" s="7">
        <v>30.6</v>
      </c>
    </row>
    <row r="278" spans="1:3" x14ac:dyDescent="0.25">
      <c r="A278" s="6">
        <v>36719</v>
      </c>
      <c r="B278" s="5">
        <v>1923</v>
      </c>
      <c r="C278" s="7">
        <v>31.1</v>
      </c>
    </row>
    <row r="279" spans="1:3" x14ac:dyDescent="0.25">
      <c r="A279" s="6">
        <v>36720</v>
      </c>
      <c r="B279" s="5">
        <v>1923</v>
      </c>
      <c r="C279" s="7">
        <v>31.7</v>
      </c>
    </row>
    <row r="280" spans="1:3" x14ac:dyDescent="0.25">
      <c r="A280" s="6">
        <v>36527</v>
      </c>
      <c r="B280" s="5">
        <v>1922</v>
      </c>
      <c r="C280" s="7">
        <v>13.3</v>
      </c>
    </row>
    <row r="281" spans="1:3" x14ac:dyDescent="0.25">
      <c r="A281" s="6">
        <v>36667</v>
      </c>
      <c r="B281" s="5">
        <v>1922</v>
      </c>
      <c r="C281" s="7">
        <v>27.2</v>
      </c>
    </row>
    <row r="282" spans="1:3" x14ac:dyDescent="0.25">
      <c r="A282" s="6">
        <v>36668</v>
      </c>
      <c r="B282" s="5">
        <v>1922</v>
      </c>
      <c r="C282" s="7">
        <v>28.9</v>
      </c>
    </row>
    <row r="283" spans="1:3" x14ac:dyDescent="0.25">
      <c r="A283" s="6">
        <v>36669</v>
      </c>
      <c r="B283" s="5">
        <v>1922</v>
      </c>
      <c r="C283" s="7">
        <v>28.3</v>
      </c>
    </row>
    <row r="284" spans="1:3" x14ac:dyDescent="0.25">
      <c r="A284" s="6">
        <v>36644</v>
      </c>
      <c r="B284" s="5">
        <v>1921</v>
      </c>
      <c r="C284" s="7">
        <v>21.1</v>
      </c>
    </row>
    <row r="285" spans="1:3" x14ac:dyDescent="0.25">
      <c r="A285" s="6">
        <v>36717</v>
      </c>
      <c r="B285" s="5">
        <v>1921</v>
      </c>
      <c r="C285" s="7">
        <v>31.1</v>
      </c>
    </row>
    <row r="286" spans="1:3" x14ac:dyDescent="0.25">
      <c r="A286" s="6">
        <v>36804</v>
      </c>
      <c r="B286" s="5">
        <v>1921</v>
      </c>
      <c r="C286" s="7">
        <v>25.6</v>
      </c>
    </row>
    <row r="287" spans="1:3" x14ac:dyDescent="0.25">
      <c r="A287" s="6">
        <v>36805</v>
      </c>
      <c r="B287" s="5">
        <v>1921</v>
      </c>
      <c r="C287" s="7">
        <v>26.1</v>
      </c>
    </row>
    <row r="288" spans="1:3" x14ac:dyDescent="0.25">
      <c r="A288" s="6">
        <v>36807</v>
      </c>
      <c r="B288" s="5">
        <v>1921</v>
      </c>
      <c r="C288" s="7">
        <v>23.3</v>
      </c>
    </row>
    <row r="289" spans="1:3" x14ac:dyDescent="0.25">
      <c r="A289" s="6">
        <v>36808</v>
      </c>
      <c r="B289" s="5">
        <v>1921</v>
      </c>
      <c r="C289" s="7">
        <v>24.4</v>
      </c>
    </row>
    <row r="290" spans="1:3" x14ac:dyDescent="0.25">
      <c r="A290" s="6">
        <v>36817</v>
      </c>
      <c r="B290" s="5">
        <v>1921</v>
      </c>
      <c r="C290" s="7">
        <v>22.8</v>
      </c>
    </row>
    <row r="291" spans="1:3" x14ac:dyDescent="0.25">
      <c r="A291" s="6">
        <v>36537</v>
      </c>
      <c r="B291" s="5">
        <v>1920</v>
      </c>
      <c r="C291" s="7">
        <v>12.8</v>
      </c>
    </row>
    <row r="292" spans="1:3" x14ac:dyDescent="0.25">
      <c r="A292" s="6">
        <v>36541</v>
      </c>
      <c r="B292" s="5">
        <v>1920</v>
      </c>
      <c r="C292" s="7">
        <v>12.2</v>
      </c>
    </row>
    <row r="293" spans="1:3" x14ac:dyDescent="0.25">
      <c r="A293" s="6">
        <v>36575</v>
      </c>
      <c r="B293" s="5">
        <v>1920</v>
      </c>
      <c r="C293" s="7">
        <v>14.4</v>
      </c>
    </row>
    <row r="294" spans="1:3" x14ac:dyDescent="0.25">
      <c r="A294" s="6">
        <v>36780</v>
      </c>
      <c r="B294" s="5">
        <v>1919</v>
      </c>
      <c r="C294" s="7">
        <v>28.3</v>
      </c>
    </row>
    <row r="295" spans="1:3" x14ac:dyDescent="0.25">
      <c r="A295" s="6">
        <v>36608</v>
      </c>
      <c r="B295" s="5">
        <v>1918</v>
      </c>
      <c r="C295" s="7">
        <v>19.399999999999999</v>
      </c>
    </row>
    <row r="296" spans="1:3" x14ac:dyDescent="0.25">
      <c r="A296" s="6">
        <v>36760</v>
      </c>
      <c r="B296" s="5">
        <v>1918</v>
      </c>
      <c r="C296" s="7">
        <v>30</v>
      </c>
    </row>
    <row r="297" spans="1:3" x14ac:dyDescent="0.25">
      <c r="A297" s="6">
        <v>36873</v>
      </c>
      <c r="B297" s="5">
        <v>1918</v>
      </c>
      <c r="C297" s="7">
        <v>13.3</v>
      </c>
    </row>
    <row r="298" spans="1:3" x14ac:dyDescent="0.25">
      <c r="A298" s="6">
        <v>36694</v>
      </c>
      <c r="B298" s="5">
        <v>1917</v>
      </c>
      <c r="C298" s="7">
        <v>30</v>
      </c>
    </row>
    <row r="299" spans="1:3" x14ac:dyDescent="0.25">
      <c r="A299" s="6">
        <v>36643</v>
      </c>
      <c r="B299" s="5">
        <v>1916</v>
      </c>
      <c r="C299" s="7">
        <v>22.2</v>
      </c>
    </row>
    <row r="300" spans="1:3" x14ac:dyDescent="0.25">
      <c r="A300" s="6">
        <v>36567</v>
      </c>
      <c r="B300" s="5">
        <v>1913</v>
      </c>
      <c r="C300" s="7">
        <v>13.3</v>
      </c>
    </row>
    <row r="301" spans="1:3" x14ac:dyDescent="0.25">
      <c r="A301" s="6">
        <v>36671</v>
      </c>
      <c r="B301" s="5">
        <v>1913</v>
      </c>
      <c r="C301" s="7">
        <v>24.7</v>
      </c>
    </row>
    <row r="302" spans="1:3" x14ac:dyDescent="0.25">
      <c r="A302" s="6">
        <v>36657</v>
      </c>
      <c r="B302" s="5">
        <v>1912</v>
      </c>
      <c r="C302" s="7">
        <v>26.1</v>
      </c>
    </row>
    <row r="303" spans="1:3" x14ac:dyDescent="0.25">
      <c r="A303" s="6">
        <v>36728</v>
      </c>
      <c r="B303" s="5">
        <v>1911</v>
      </c>
      <c r="C303" s="7">
        <v>31</v>
      </c>
    </row>
    <row r="304" spans="1:3" x14ac:dyDescent="0.25">
      <c r="A304" s="6">
        <v>36751</v>
      </c>
      <c r="B304" s="5">
        <v>1911</v>
      </c>
      <c r="C304" s="7">
        <v>32.5</v>
      </c>
    </row>
    <row r="305" spans="1:3" x14ac:dyDescent="0.25">
      <c r="A305" s="6">
        <v>36752</v>
      </c>
      <c r="B305" s="5">
        <v>1911</v>
      </c>
      <c r="C305" s="7">
        <v>29.4</v>
      </c>
    </row>
    <row r="306" spans="1:3" x14ac:dyDescent="0.25">
      <c r="A306" s="6">
        <v>36775</v>
      </c>
      <c r="B306" s="5">
        <v>1911</v>
      </c>
      <c r="C306" s="7">
        <v>27.8</v>
      </c>
    </row>
    <row r="307" spans="1:3" x14ac:dyDescent="0.25">
      <c r="A307" s="6">
        <v>36776</v>
      </c>
      <c r="B307" s="5">
        <v>1911</v>
      </c>
      <c r="C307" s="7">
        <v>30.7</v>
      </c>
    </row>
    <row r="308" spans="1:3" x14ac:dyDescent="0.25">
      <c r="A308" s="6">
        <v>36777</v>
      </c>
      <c r="B308" s="5">
        <v>1911</v>
      </c>
      <c r="C308" s="7">
        <v>31.9</v>
      </c>
    </row>
    <row r="309" spans="1:3" x14ac:dyDescent="0.25">
      <c r="A309" s="6">
        <v>36781</v>
      </c>
      <c r="B309" s="5">
        <v>1911</v>
      </c>
      <c r="C309" s="7">
        <v>28.3</v>
      </c>
    </row>
    <row r="310" spans="1:3" x14ac:dyDescent="0.25">
      <c r="A310" s="6">
        <v>36814</v>
      </c>
      <c r="B310" s="5">
        <v>1908</v>
      </c>
      <c r="C310" s="7">
        <v>20</v>
      </c>
    </row>
    <row r="311" spans="1:3" x14ac:dyDescent="0.25">
      <c r="A311" s="6">
        <v>36617</v>
      </c>
      <c r="B311" s="5">
        <v>1907</v>
      </c>
      <c r="C311" s="7">
        <v>19.899999999999999</v>
      </c>
    </row>
    <row r="312" spans="1:3" x14ac:dyDescent="0.25">
      <c r="A312" s="6">
        <v>36868</v>
      </c>
      <c r="B312" s="5">
        <v>1907</v>
      </c>
      <c r="C312" s="7">
        <v>13.3</v>
      </c>
    </row>
    <row r="313" spans="1:3" x14ac:dyDescent="0.25">
      <c r="A313" s="6">
        <v>36553</v>
      </c>
      <c r="B313" s="5">
        <v>1906</v>
      </c>
      <c r="C313" s="7">
        <v>12.2</v>
      </c>
    </row>
    <row r="314" spans="1:3" x14ac:dyDescent="0.25">
      <c r="A314" s="6">
        <v>36591</v>
      </c>
      <c r="B314" s="5">
        <v>1906</v>
      </c>
      <c r="C314" s="7">
        <v>17.100000000000001</v>
      </c>
    </row>
    <row r="315" spans="1:3" x14ac:dyDescent="0.25">
      <c r="A315" s="6">
        <v>36592</v>
      </c>
      <c r="B315" s="5">
        <v>1906</v>
      </c>
      <c r="C315" s="7">
        <v>17.600000000000001</v>
      </c>
    </row>
    <row r="316" spans="1:3" x14ac:dyDescent="0.25">
      <c r="A316" s="6">
        <v>36629</v>
      </c>
      <c r="B316" s="5">
        <v>1906</v>
      </c>
      <c r="C316" s="7">
        <v>19.899999999999999</v>
      </c>
    </row>
    <row r="317" spans="1:3" x14ac:dyDescent="0.25">
      <c r="A317" s="6">
        <v>36769</v>
      </c>
      <c r="B317" s="5">
        <v>1906</v>
      </c>
      <c r="C317" s="7">
        <v>31.8</v>
      </c>
    </row>
    <row r="318" spans="1:3" x14ac:dyDescent="0.25">
      <c r="A318" s="6">
        <v>36770</v>
      </c>
      <c r="B318" s="5">
        <v>1906</v>
      </c>
      <c r="C318" s="7">
        <v>32.700000000000003</v>
      </c>
    </row>
    <row r="319" spans="1:3" x14ac:dyDescent="0.25">
      <c r="A319" s="6">
        <v>36771</v>
      </c>
      <c r="B319" s="5">
        <v>1906</v>
      </c>
      <c r="C319" s="7">
        <v>32.200000000000003</v>
      </c>
    </row>
    <row r="320" spans="1:3" x14ac:dyDescent="0.25">
      <c r="A320" s="6">
        <v>36772</v>
      </c>
      <c r="B320" s="5">
        <v>1906</v>
      </c>
      <c r="C320" s="7">
        <v>30.6</v>
      </c>
    </row>
    <row r="321" spans="1:3" x14ac:dyDescent="0.25">
      <c r="A321" s="6">
        <v>36852</v>
      </c>
      <c r="B321" s="5">
        <v>1906</v>
      </c>
      <c r="C321" s="7">
        <v>15.6</v>
      </c>
    </row>
    <row r="322" spans="1:3" x14ac:dyDescent="0.25">
      <c r="A322" s="6">
        <v>36743</v>
      </c>
      <c r="B322" s="5">
        <v>1904</v>
      </c>
      <c r="C322" s="7">
        <v>30.2</v>
      </c>
    </row>
    <row r="323" spans="1:3" x14ac:dyDescent="0.25">
      <c r="A323" s="6">
        <v>36867</v>
      </c>
      <c r="B323" s="5">
        <v>1901</v>
      </c>
      <c r="C323" s="7">
        <v>12.8</v>
      </c>
    </row>
    <row r="324" spans="1:3" x14ac:dyDescent="0.25">
      <c r="A324" s="6">
        <v>36727</v>
      </c>
      <c r="B324" s="5">
        <v>1900</v>
      </c>
      <c r="C324" s="7">
        <v>31.8</v>
      </c>
    </row>
    <row r="325" spans="1:3" x14ac:dyDescent="0.25">
      <c r="A325" s="6">
        <v>36546</v>
      </c>
      <c r="B325" s="5">
        <v>1899</v>
      </c>
      <c r="C325" s="7">
        <v>12.2</v>
      </c>
    </row>
    <row r="326" spans="1:3" x14ac:dyDescent="0.25">
      <c r="A326" s="6">
        <v>36565</v>
      </c>
      <c r="B326" s="5">
        <v>1899</v>
      </c>
      <c r="C326" s="7">
        <v>14.7</v>
      </c>
    </row>
    <row r="327" spans="1:3" x14ac:dyDescent="0.25">
      <c r="A327" s="6">
        <v>36566</v>
      </c>
      <c r="B327" s="5">
        <v>1899</v>
      </c>
      <c r="C327" s="7">
        <v>17.399999999999999</v>
      </c>
    </row>
    <row r="328" spans="1:3" x14ac:dyDescent="0.25">
      <c r="A328" s="6">
        <v>36555</v>
      </c>
      <c r="B328" s="5">
        <v>1898</v>
      </c>
      <c r="C328" s="7">
        <v>13.1</v>
      </c>
    </row>
    <row r="329" spans="1:3" x14ac:dyDescent="0.25">
      <c r="A329" s="6">
        <v>36778</v>
      </c>
      <c r="B329" s="5">
        <v>1898</v>
      </c>
      <c r="C329" s="7">
        <v>27.8</v>
      </c>
    </row>
    <row r="330" spans="1:3" x14ac:dyDescent="0.25">
      <c r="A330" s="6">
        <v>36785</v>
      </c>
      <c r="B330" s="5">
        <v>1898</v>
      </c>
      <c r="C330" s="7">
        <v>27.2</v>
      </c>
    </row>
    <row r="331" spans="1:3" x14ac:dyDescent="0.25">
      <c r="A331" s="6">
        <v>36786</v>
      </c>
      <c r="B331" s="5">
        <v>1898</v>
      </c>
      <c r="C331" s="7">
        <v>30.5</v>
      </c>
    </row>
    <row r="332" spans="1:3" x14ac:dyDescent="0.25">
      <c r="A332" s="6">
        <v>36816</v>
      </c>
      <c r="B332" s="5">
        <v>1897</v>
      </c>
      <c r="C332" s="7">
        <v>19.3</v>
      </c>
    </row>
    <row r="333" spans="1:3" x14ac:dyDescent="0.25">
      <c r="A333" s="6">
        <v>36793</v>
      </c>
      <c r="B333" s="5">
        <v>1895</v>
      </c>
      <c r="C333" s="7">
        <v>26.1</v>
      </c>
    </row>
    <row r="334" spans="1:3" x14ac:dyDescent="0.25">
      <c r="A334" s="6">
        <v>36794</v>
      </c>
      <c r="B334" s="5">
        <v>1895</v>
      </c>
      <c r="C334" s="7">
        <v>25.8</v>
      </c>
    </row>
    <row r="335" spans="1:3" x14ac:dyDescent="0.25">
      <c r="A335" s="6">
        <v>36795</v>
      </c>
      <c r="B335" s="5">
        <v>1895</v>
      </c>
      <c r="C335" s="7">
        <v>26.4</v>
      </c>
    </row>
    <row r="336" spans="1:3" x14ac:dyDescent="0.25">
      <c r="A336" s="6">
        <v>36796</v>
      </c>
      <c r="B336" s="5">
        <v>1895</v>
      </c>
      <c r="C336" s="7">
        <v>26.9</v>
      </c>
    </row>
    <row r="337" spans="1:3" x14ac:dyDescent="0.25">
      <c r="A337" s="6">
        <v>36797</v>
      </c>
      <c r="B337" s="5">
        <v>1895</v>
      </c>
      <c r="C337" s="7">
        <v>25.5</v>
      </c>
    </row>
    <row r="338" spans="1:3" x14ac:dyDescent="0.25">
      <c r="A338" s="6">
        <v>36845</v>
      </c>
      <c r="B338" s="5">
        <v>1895</v>
      </c>
      <c r="C338" s="7">
        <v>16</v>
      </c>
    </row>
    <row r="339" spans="1:3" x14ac:dyDescent="0.25">
      <c r="A339" s="6">
        <v>36846</v>
      </c>
      <c r="B339" s="5">
        <v>1895</v>
      </c>
      <c r="C339" s="7">
        <v>17.100000000000001</v>
      </c>
    </row>
    <row r="340" spans="1:3" x14ac:dyDescent="0.25">
      <c r="A340" s="6">
        <v>36623</v>
      </c>
      <c r="B340" s="5">
        <v>1894</v>
      </c>
      <c r="C340" s="7">
        <v>19.399999999999999</v>
      </c>
    </row>
    <row r="341" spans="1:3" x14ac:dyDescent="0.25">
      <c r="A341" s="6">
        <v>36624</v>
      </c>
      <c r="B341" s="5">
        <v>1894</v>
      </c>
      <c r="C341" s="7">
        <v>21.7</v>
      </c>
    </row>
    <row r="342" spans="1:3" x14ac:dyDescent="0.25">
      <c r="A342" s="6">
        <v>36636</v>
      </c>
      <c r="B342" s="5">
        <v>1893</v>
      </c>
      <c r="C342" s="7">
        <v>25</v>
      </c>
    </row>
    <row r="343" spans="1:3" x14ac:dyDescent="0.25">
      <c r="A343" s="6">
        <v>36637</v>
      </c>
      <c r="B343" s="5">
        <v>1893</v>
      </c>
      <c r="C343" s="7">
        <v>24.2</v>
      </c>
    </row>
    <row r="344" spans="1:3" x14ac:dyDescent="0.25">
      <c r="A344" s="6">
        <v>36640</v>
      </c>
      <c r="B344" s="5">
        <v>1893</v>
      </c>
      <c r="C344" s="7">
        <v>24.2</v>
      </c>
    </row>
    <row r="345" spans="1:3" x14ac:dyDescent="0.25">
      <c r="A345" s="6">
        <v>36641</v>
      </c>
      <c r="B345" s="5">
        <v>1893</v>
      </c>
      <c r="C345" s="7">
        <v>24</v>
      </c>
    </row>
    <row r="346" spans="1:3" x14ac:dyDescent="0.25">
      <c r="A346" s="6">
        <v>36693</v>
      </c>
      <c r="B346" s="5">
        <v>1893</v>
      </c>
      <c r="C346" s="7">
        <v>27.7</v>
      </c>
    </row>
    <row r="347" spans="1:3" x14ac:dyDescent="0.25">
      <c r="A347" s="6">
        <v>36754</v>
      </c>
      <c r="B347" s="5">
        <v>1893</v>
      </c>
      <c r="C347" s="7">
        <v>31.1</v>
      </c>
    </row>
    <row r="348" spans="1:3" x14ac:dyDescent="0.25">
      <c r="A348" s="6">
        <v>36755</v>
      </c>
      <c r="B348" s="5">
        <v>1893</v>
      </c>
      <c r="C348" s="7">
        <v>30.6</v>
      </c>
    </row>
    <row r="349" spans="1:3" x14ac:dyDescent="0.25">
      <c r="A349" s="6">
        <v>36756</v>
      </c>
      <c r="B349" s="5">
        <v>1893</v>
      </c>
      <c r="C349" s="7">
        <v>32.799999999999997</v>
      </c>
    </row>
    <row r="350" spans="1:3" x14ac:dyDescent="0.25">
      <c r="A350" s="6">
        <v>36621</v>
      </c>
      <c r="B350" s="5">
        <v>1892</v>
      </c>
      <c r="C350" s="7">
        <v>21.1</v>
      </c>
    </row>
    <row r="351" spans="1:3" x14ac:dyDescent="0.25">
      <c r="A351" s="6">
        <v>36584</v>
      </c>
      <c r="B351" s="5">
        <v>1891</v>
      </c>
      <c r="C351" s="7">
        <v>18.2</v>
      </c>
    </row>
    <row r="352" spans="1:3" x14ac:dyDescent="0.25">
      <c r="A352" s="6">
        <v>36813</v>
      </c>
      <c r="B352" s="5">
        <v>1890</v>
      </c>
      <c r="C352" s="7">
        <v>19.7</v>
      </c>
    </row>
    <row r="353" spans="1:3" x14ac:dyDescent="0.25">
      <c r="A353" s="6">
        <v>36610</v>
      </c>
      <c r="B353" s="5">
        <v>1889</v>
      </c>
      <c r="C353" s="7">
        <v>19.100000000000001</v>
      </c>
    </row>
    <row r="354" spans="1:3" x14ac:dyDescent="0.25">
      <c r="A354" s="6">
        <v>36534</v>
      </c>
      <c r="B354" s="5">
        <v>1888</v>
      </c>
      <c r="C354" s="7">
        <v>15.2</v>
      </c>
    </row>
    <row r="355" spans="1:3" x14ac:dyDescent="0.25">
      <c r="A355" s="6">
        <v>36692</v>
      </c>
      <c r="B355" s="5">
        <v>1887</v>
      </c>
      <c r="C355" s="7">
        <v>27.9</v>
      </c>
    </row>
    <row r="356" spans="1:3" x14ac:dyDescent="0.25">
      <c r="A356" s="6">
        <v>36768</v>
      </c>
      <c r="B356" s="5">
        <v>1886</v>
      </c>
      <c r="C356" s="7">
        <v>28.9</v>
      </c>
    </row>
    <row r="357" spans="1:3" x14ac:dyDescent="0.25">
      <c r="A357" s="6">
        <v>36803</v>
      </c>
      <c r="B357" s="5">
        <v>1886</v>
      </c>
      <c r="C357" s="7">
        <v>24.7</v>
      </c>
    </row>
    <row r="358" spans="1:3" x14ac:dyDescent="0.25">
      <c r="A358" s="6">
        <v>36681</v>
      </c>
      <c r="B358" s="5">
        <v>1885</v>
      </c>
      <c r="C358" s="7">
        <v>27.9</v>
      </c>
    </row>
    <row r="359" spans="1:3" x14ac:dyDescent="0.25">
      <c r="A359" s="6">
        <v>36859</v>
      </c>
      <c r="B359" s="5">
        <v>1885</v>
      </c>
      <c r="C359" s="7">
        <v>13.6</v>
      </c>
    </row>
    <row r="360" spans="1:3" x14ac:dyDescent="0.25">
      <c r="A360" s="6">
        <v>36860</v>
      </c>
      <c r="B360" s="5">
        <v>1885</v>
      </c>
      <c r="C360" s="7">
        <v>14.1</v>
      </c>
    </row>
    <row r="361" spans="1:3" x14ac:dyDescent="0.25">
      <c r="A361" s="6">
        <v>36561</v>
      </c>
      <c r="B361" s="5">
        <v>1881</v>
      </c>
      <c r="C361" s="7">
        <v>16.2</v>
      </c>
    </row>
    <row r="362" spans="1:3" x14ac:dyDescent="0.25">
      <c r="A362" s="6">
        <v>36672</v>
      </c>
      <c r="B362" s="5">
        <v>1880</v>
      </c>
      <c r="C362" s="7">
        <v>26.2</v>
      </c>
    </row>
    <row r="363" spans="1:3" x14ac:dyDescent="0.25">
      <c r="A363" s="6">
        <v>36791</v>
      </c>
      <c r="B363" s="5">
        <v>1880</v>
      </c>
      <c r="C363" s="7">
        <v>24</v>
      </c>
    </row>
    <row r="364" spans="1:3" x14ac:dyDescent="0.25">
      <c r="A364" s="6">
        <v>36604</v>
      </c>
      <c r="B364" s="5">
        <v>1879</v>
      </c>
      <c r="C364" s="7">
        <v>18.5</v>
      </c>
    </row>
    <row r="365" spans="1:3" x14ac:dyDescent="0.25">
      <c r="A365" s="6">
        <v>36547</v>
      </c>
      <c r="B365" s="5">
        <v>1878</v>
      </c>
      <c r="C365" s="7">
        <v>12.4</v>
      </c>
    </row>
    <row r="366" spans="1:3" x14ac:dyDescent="0.25">
      <c r="A366" s="6">
        <v>36577</v>
      </c>
      <c r="B366" s="5">
        <v>1878</v>
      </c>
      <c r="C366" s="7">
        <v>18.100000000000001</v>
      </c>
    </row>
    <row r="367" spans="1:3" x14ac:dyDescent="0.25">
      <c r="A367" s="6">
        <v>36809</v>
      </c>
      <c r="B367" s="5">
        <v>1878</v>
      </c>
      <c r="C367" s="7">
        <v>22.6</v>
      </c>
    </row>
    <row r="371" spans="1:3" x14ac:dyDescent="0.25">
      <c r="A371" s="1"/>
      <c r="B371" s="2"/>
      <c r="C371" s="2"/>
    </row>
    <row r="373" spans="1:3" x14ac:dyDescent="0.25">
      <c r="A373" s="6"/>
    </row>
    <row r="374" spans="1:3" x14ac:dyDescent="0.25">
      <c r="A374" s="6"/>
    </row>
    <row r="375" spans="1:3" x14ac:dyDescent="0.25">
      <c r="A375" s="6"/>
    </row>
  </sheetData>
  <sortState xmlns:xlrd2="http://schemas.microsoft.com/office/spreadsheetml/2017/richdata2" ref="A2:C377">
    <sortCondition descending="1" ref="B2:B3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ED74-1711-4CC0-AAFF-22D4988CA652}">
  <dimension ref="A3:B109"/>
  <sheetViews>
    <sheetView workbookViewId="0">
      <selection activeCell="H33" sqref="H33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11" t="s">
        <v>7</v>
      </c>
      <c r="B3" t="s">
        <v>9</v>
      </c>
    </row>
    <row r="4" spans="1:2" x14ac:dyDescent="0.25">
      <c r="A4" s="12">
        <v>1878</v>
      </c>
      <c r="B4" s="10">
        <v>3</v>
      </c>
    </row>
    <row r="5" spans="1:2" x14ac:dyDescent="0.25">
      <c r="A5" s="12">
        <v>1879</v>
      </c>
      <c r="B5" s="10">
        <v>1</v>
      </c>
    </row>
    <row r="6" spans="1:2" x14ac:dyDescent="0.25">
      <c r="A6" s="12">
        <v>1880</v>
      </c>
      <c r="B6" s="10">
        <v>2</v>
      </c>
    </row>
    <row r="7" spans="1:2" x14ac:dyDescent="0.25">
      <c r="A7" s="12">
        <v>1881</v>
      </c>
      <c r="B7" s="10">
        <v>1</v>
      </c>
    </row>
    <row r="8" spans="1:2" x14ac:dyDescent="0.25">
      <c r="A8" s="12">
        <v>1885</v>
      </c>
      <c r="B8" s="10">
        <v>3</v>
      </c>
    </row>
    <row r="9" spans="1:2" x14ac:dyDescent="0.25">
      <c r="A9" s="12">
        <v>1886</v>
      </c>
      <c r="B9" s="10">
        <v>2</v>
      </c>
    </row>
    <row r="10" spans="1:2" x14ac:dyDescent="0.25">
      <c r="A10" s="12">
        <v>1887</v>
      </c>
      <c r="B10" s="10">
        <v>1</v>
      </c>
    </row>
    <row r="11" spans="1:2" x14ac:dyDescent="0.25">
      <c r="A11" s="12">
        <v>1888</v>
      </c>
      <c r="B11" s="10">
        <v>1</v>
      </c>
    </row>
    <row r="12" spans="1:2" x14ac:dyDescent="0.25">
      <c r="A12" s="12">
        <v>1889</v>
      </c>
      <c r="B12" s="10">
        <v>1</v>
      </c>
    </row>
    <row r="13" spans="1:2" x14ac:dyDescent="0.25">
      <c r="A13" s="12">
        <v>1890</v>
      </c>
      <c r="B13" s="10">
        <v>1</v>
      </c>
    </row>
    <row r="14" spans="1:2" x14ac:dyDescent="0.25">
      <c r="A14" s="12">
        <v>1891</v>
      </c>
      <c r="B14" s="10">
        <v>1</v>
      </c>
    </row>
    <row r="15" spans="1:2" x14ac:dyDescent="0.25">
      <c r="A15" s="12">
        <v>1892</v>
      </c>
      <c r="B15" s="10">
        <v>1</v>
      </c>
    </row>
    <row r="16" spans="1:2" x14ac:dyDescent="0.25">
      <c r="A16" s="12">
        <v>1893</v>
      </c>
      <c r="B16" s="10">
        <v>9</v>
      </c>
    </row>
    <row r="17" spans="1:2" x14ac:dyDescent="0.25">
      <c r="A17" s="12">
        <v>1894</v>
      </c>
      <c r="B17" s="10">
        <v>2</v>
      </c>
    </row>
    <row r="18" spans="1:2" x14ac:dyDescent="0.25">
      <c r="A18" s="12">
        <v>1895</v>
      </c>
      <c r="B18" s="10">
        <v>7</v>
      </c>
    </row>
    <row r="19" spans="1:2" x14ac:dyDescent="0.25">
      <c r="A19" s="12">
        <v>1897</v>
      </c>
      <c r="B19" s="10">
        <v>1</v>
      </c>
    </row>
    <row r="20" spans="1:2" x14ac:dyDescent="0.25">
      <c r="A20" s="12">
        <v>1898</v>
      </c>
      <c r="B20" s="10">
        <v>4</v>
      </c>
    </row>
    <row r="21" spans="1:2" x14ac:dyDescent="0.25">
      <c r="A21" s="12">
        <v>1899</v>
      </c>
      <c r="B21" s="10">
        <v>3</v>
      </c>
    </row>
    <row r="22" spans="1:2" x14ac:dyDescent="0.25">
      <c r="A22" s="12">
        <v>1900</v>
      </c>
      <c r="B22" s="10">
        <v>2</v>
      </c>
    </row>
    <row r="23" spans="1:2" x14ac:dyDescent="0.25">
      <c r="A23" s="12">
        <v>1901</v>
      </c>
      <c r="B23" s="10">
        <v>1</v>
      </c>
    </row>
    <row r="24" spans="1:2" x14ac:dyDescent="0.25">
      <c r="A24" s="12">
        <v>1904</v>
      </c>
      <c r="B24" s="10">
        <v>1</v>
      </c>
    </row>
    <row r="25" spans="1:2" x14ac:dyDescent="0.25">
      <c r="A25" s="12">
        <v>1906</v>
      </c>
      <c r="B25" s="10">
        <v>9</v>
      </c>
    </row>
    <row r="26" spans="1:2" x14ac:dyDescent="0.25">
      <c r="A26" s="12">
        <v>1907</v>
      </c>
      <c r="B26" s="10">
        <v>2</v>
      </c>
    </row>
    <row r="27" spans="1:2" x14ac:dyDescent="0.25">
      <c r="A27" s="12">
        <v>1908</v>
      </c>
      <c r="B27" s="10">
        <v>1</v>
      </c>
    </row>
    <row r="28" spans="1:2" x14ac:dyDescent="0.25">
      <c r="A28" s="12">
        <v>1911</v>
      </c>
      <c r="B28" s="10">
        <v>7</v>
      </c>
    </row>
    <row r="29" spans="1:2" x14ac:dyDescent="0.25">
      <c r="A29" s="12">
        <v>1912</v>
      </c>
      <c r="B29" s="10">
        <v>1</v>
      </c>
    </row>
    <row r="30" spans="1:2" x14ac:dyDescent="0.25">
      <c r="A30" s="12">
        <v>1913</v>
      </c>
      <c r="B30" s="10">
        <v>2</v>
      </c>
    </row>
    <row r="31" spans="1:2" x14ac:dyDescent="0.25">
      <c r="A31" s="12">
        <v>1916</v>
      </c>
      <c r="B31" s="10">
        <v>1</v>
      </c>
    </row>
    <row r="32" spans="1:2" x14ac:dyDescent="0.25">
      <c r="A32" s="12">
        <v>1917</v>
      </c>
      <c r="B32" s="10">
        <v>1</v>
      </c>
    </row>
    <row r="33" spans="1:2" x14ac:dyDescent="0.25">
      <c r="A33" s="12">
        <v>1918</v>
      </c>
      <c r="B33" s="10">
        <v>3</v>
      </c>
    </row>
    <row r="34" spans="1:2" x14ac:dyDescent="0.25">
      <c r="A34" s="12">
        <v>1919</v>
      </c>
      <c r="B34" s="10">
        <v>1</v>
      </c>
    </row>
    <row r="35" spans="1:2" x14ac:dyDescent="0.25">
      <c r="A35" s="12">
        <v>1920</v>
      </c>
      <c r="B35" s="10">
        <v>3</v>
      </c>
    </row>
    <row r="36" spans="1:2" x14ac:dyDescent="0.25">
      <c r="A36" s="12">
        <v>1921</v>
      </c>
      <c r="B36" s="10">
        <v>7</v>
      </c>
    </row>
    <row r="37" spans="1:2" x14ac:dyDescent="0.25">
      <c r="A37" s="12">
        <v>1922</v>
      </c>
      <c r="B37" s="10">
        <v>4</v>
      </c>
    </row>
    <row r="38" spans="1:2" x14ac:dyDescent="0.25">
      <c r="A38" s="12">
        <v>1923</v>
      </c>
      <c r="B38" s="10">
        <v>3</v>
      </c>
    </row>
    <row r="39" spans="1:2" x14ac:dyDescent="0.25">
      <c r="A39" s="12">
        <v>1925</v>
      </c>
      <c r="B39" s="10">
        <v>1</v>
      </c>
    </row>
    <row r="40" spans="1:2" x14ac:dyDescent="0.25">
      <c r="A40" s="12">
        <v>1926</v>
      </c>
      <c r="B40" s="10">
        <v>1</v>
      </c>
    </row>
    <row r="41" spans="1:2" x14ac:dyDescent="0.25">
      <c r="A41" s="12">
        <v>1927</v>
      </c>
      <c r="B41" s="10">
        <v>1</v>
      </c>
    </row>
    <row r="42" spans="1:2" x14ac:dyDescent="0.25">
      <c r="A42" s="12">
        <v>1928</v>
      </c>
      <c r="B42" s="10">
        <v>2</v>
      </c>
    </row>
    <row r="43" spans="1:2" x14ac:dyDescent="0.25">
      <c r="A43" s="12">
        <v>1929</v>
      </c>
      <c r="B43" s="10">
        <v>3</v>
      </c>
    </row>
    <row r="44" spans="1:2" x14ac:dyDescent="0.25">
      <c r="A44" s="12">
        <v>1930</v>
      </c>
      <c r="B44" s="10">
        <v>3</v>
      </c>
    </row>
    <row r="45" spans="1:2" x14ac:dyDescent="0.25">
      <c r="A45" s="12">
        <v>1931</v>
      </c>
      <c r="B45" s="10">
        <v>2</v>
      </c>
    </row>
    <row r="46" spans="1:2" x14ac:dyDescent="0.25">
      <c r="A46" s="12">
        <v>1932</v>
      </c>
      <c r="B46" s="10">
        <v>1</v>
      </c>
    </row>
    <row r="47" spans="1:2" x14ac:dyDescent="0.25">
      <c r="A47" s="12">
        <v>1933</v>
      </c>
      <c r="B47" s="10">
        <v>1</v>
      </c>
    </row>
    <row r="48" spans="1:2" x14ac:dyDescent="0.25">
      <c r="A48" s="12">
        <v>1934</v>
      </c>
      <c r="B48" s="10">
        <v>2</v>
      </c>
    </row>
    <row r="49" spans="1:2" x14ac:dyDescent="0.25">
      <c r="A49" s="12">
        <v>1938</v>
      </c>
      <c r="B49" s="10">
        <v>5</v>
      </c>
    </row>
    <row r="50" spans="1:2" x14ac:dyDescent="0.25">
      <c r="A50" s="12">
        <v>1939</v>
      </c>
      <c r="B50" s="10">
        <v>1</v>
      </c>
    </row>
    <row r="51" spans="1:2" x14ac:dyDescent="0.25">
      <c r="A51" s="12">
        <v>1941</v>
      </c>
      <c r="B51" s="10">
        <v>1</v>
      </c>
    </row>
    <row r="52" spans="1:2" x14ac:dyDescent="0.25">
      <c r="A52" s="12">
        <v>1944</v>
      </c>
      <c r="B52" s="10">
        <v>2</v>
      </c>
    </row>
    <row r="53" spans="1:2" x14ac:dyDescent="0.25">
      <c r="A53" s="12">
        <v>1945</v>
      </c>
      <c r="B53" s="10">
        <v>3</v>
      </c>
    </row>
    <row r="54" spans="1:2" x14ac:dyDescent="0.25">
      <c r="A54" s="12">
        <v>1946</v>
      </c>
      <c r="B54" s="10">
        <v>4</v>
      </c>
    </row>
    <row r="55" spans="1:2" x14ac:dyDescent="0.25">
      <c r="A55" s="12">
        <v>1947</v>
      </c>
      <c r="B55" s="10">
        <v>12</v>
      </c>
    </row>
    <row r="56" spans="1:2" x14ac:dyDescent="0.25">
      <c r="A56" s="12">
        <v>1948</v>
      </c>
      <c r="B56" s="10">
        <v>8</v>
      </c>
    </row>
    <row r="57" spans="1:2" x14ac:dyDescent="0.25">
      <c r="A57" s="12">
        <v>1949</v>
      </c>
      <c r="B57" s="10">
        <v>3</v>
      </c>
    </row>
    <row r="58" spans="1:2" x14ac:dyDescent="0.25">
      <c r="A58" s="12">
        <v>1950</v>
      </c>
      <c r="B58" s="10">
        <v>3</v>
      </c>
    </row>
    <row r="59" spans="1:2" x14ac:dyDescent="0.25">
      <c r="A59" s="12">
        <v>1952</v>
      </c>
      <c r="B59" s="10">
        <v>4</v>
      </c>
    </row>
    <row r="60" spans="1:2" x14ac:dyDescent="0.25">
      <c r="A60" s="12">
        <v>1953</v>
      </c>
      <c r="B60" s="10">
        <v>4</v>
      </c>
    </row>
    <row r="61" spans="1:2" x14ac:dyDescent="0.25">
      <c r="A61" s="12">
        <v>1957</v>
      </c>
      <c r="B61" s="10">
        <v>3</v>
      </c>
    </row>
    <row r="62" spans="1:2" x14ac:dyDescent="0.25">
      <c r="A62" s="12">
        <v>1959</v>
      </c>
      <c r="B62" s="10">
        <v>7</v>
      </c>
    </row>
    <row r="63" spans="1:2" x14ac:dyDescent="0.25">
      <c r="A63" s="12">
        <v>1960</v>
      </c>
      <c r="B63" s="10">
        <v>1</v>
      </c>
    </row>
    <row r="64" spans="1:2" x14ac:dyDescent="0.25">
      <c r="A64" s="12">
        <v>1961</v>
      </c>
      <c r="B64" s="10">
        <v>3</v>
      </c>
    </row>
    <row r="65" spans="1:2" x14ac:dyDescent="0.25">
      <c r="A65" s="12">
        <v>1965</v>
      </c>
      <c r="B65" s="10">
        <v>3</v>
      </c>
    </row>
    <row r="66" spans="1:2" x14ac:dyDescent="0.25">
      <c r="A66" s="12">
        <v>1966</v>
      </c>
      <c r="B66" s="10">
        <v>2</v>
      </c>
    </row>
    <row r="67" spans="1:2" x14ac:dyDescent="0.25">
      <c r="A67" s="12">
        <v>1968</v>
      </c>
      <c r="B67" s="10">
        <v>2</v>
      </c>
    </row>
    <row r="68" spans="1:2" x14ac:dyDescent="0.25">
      <c r="A68" s="12">
        <v>1969</v>
      </c>
      <c r="B68" s="10">
        <v>3</v>
      </c>
    </row>
    <row r="69" spans="1:2" x14ac:dyDescent="0.25">
      <c r="A69" s="12">
        <v>1970</v>
      </c>
      <c r="B69" s="10">
        <v>1</v>
      </c>
    </row>
    <row r="70" spans="1:2" x14ac:dyDescent="0.25">
      <c r="A70" s="12">
        <v>1971</v>
      </c>
      <c r="B70" s="10">
        <v>3</v>
      </c>
    </row>
    <row r="71" spans="1:2" x14ac:dyDescent="0.25">
      <c r="A71" s="12">
        <v>1972</v>
      </c>
      <c r="B71" s="10">
        <v>1</v>
      </c>
    </row>
    <row r="72" spans="1:2" x14ac:dyDescent="0.25">
      <c r="A72" s="12">
        <v>1974</v>
      </c>
      <c r="B72" s="10">
        <v>1</v>
      </c>
    </row>
    <row r="73" spans="1:2" x14ac:dyDescent="0.25">
      <c r="A73" s="12">
        <v>1975</v>
      </c>
      <c r="B73" s="10">
        <v>2</v>
      </c>
    </row>
    <row r="74" spans="1:2" x14ac:dyDescent="0.25">
      <c r="A74" s="12">
        <v>1976</v>
      </c>
      <c r="B74" s="10">
        <v>9</v>
      </c>
    </row>
    <row r="75" spans="1:2" x14ac:dyDescent="0.25">
      <c r="A75" s="12">
        <v>1977</v>
      </c>
      <c r="B75" s="10">
        <v>4</v>
      </c>
    </row>
    <row r="76" spans="1:2" x14ac:dyDescent="0.25">
      <c r="A76" s="12">
        <v>1978</v>
      </c>
      <c r="B76" s="10">
        <v>4</v>
      </c>
    </row>
    <row r="77" spans="1:2" x14ac:dyDescent="0.25">
      <c r="A77" s="12">
        <v>1979</v>
      </c>
      <c r="B77" s="10">
        <v>3</v>
      </c>
    </row>
    <row r="78" spans="1:2" x14ac:dyDescent="0.25">
      <c r="A78" s="12">
        <v>1982</v>
      </c>
      <c r="B78" s="10">
        <v>1</v>
      </c>
    </row>
    <row r="79" spans="1:2" x14ac:dyDescent="0.25">
      <c r="A79" s="12">
        <v>1983</v>
      </c>
      <c r="B79" s="10">
        <v>4</v>
      </c>
    </row>
    <row r="80" spans="1:2" x14ac:dyDescent="0.25">
      <c r="A80" s="12">
        <v>1984</v>
      </c>
      <c r="B80" s="10">
        <v>2</v>
      </c>
    </row>
    <row r="81" spans="1:2" x14ac:dyDescent="0.25">
      <c r="A81" s="12">
        <v>1985</v>
      </c>
      <c r="B81" s="10">
        <v>1</v>
      </c>
    </row>
    <row r="82" spans="1:2" x14ac:dyDescent="0.25">
      <c r="A82" s="12">
        <v>1989</v>
      </c>
      <c r="B82" s="10">
        <v>3</v>
      </c>
    </row>
    <row r="83" spans="1:2" x14ac:dyDescent="0.25">
      <c r="A83" s="12">
        <v>1990</v>
      </c>
      <c r="B83" s="10">
        <v>10</v>
      </c>
    </row>
    <row r="84" spans="1:2" x14ac:dyDescent="0.25">
      <c r="A84" s="12">
        <v>1994</v>
      </c>
      <c r="B84" s="10">
        <v>7</v>
      </c>
    </row>
    <row r="85" spans="1:2" x14ac:dyDescent="0.25">
      <c r="A85" s="12">
        <v>1995</v>
      </c>
      <c r="B85" s="10">
        <v>5</v>
      </c>
    </row>
    <row r="86" spans="1:2" x14ac:dyDescent="0.25">
      <c r="A86" s="12">
        <v>1996</v>
      </c>
      <c r="B86" s="10">
        <v>1</v>
      </c>
    </row>
    <row r="87" spans="1:2" x14ac:dyDescent="0.25">
      <c r="A87" s="12">
        <v>1997</v>
      </c>
      <c r="B87" s="10">
        <v>2</v>
      </c>
    </row>
    <row r="88" spans="1:2" x14ac:dyDescent="0.25">
      <c r="A88" s="12">
        <v>1998</v>
      </c>
      <c r="B88" s="10">
        <v>4</v>
      </c>
    </row>
    <row r="89" spans="1:2" x14ac:dyDescent="0.25">
      <c r="A89" s="12">
        <v>1999</v>
      </c>
      <c r="B89" s="10">
        <v>2</v>
      </c>
    </row>
    <row r="90" spans="1:2" x14ac:dyDescent="0.25">
      <c r="A90" s="12">
        <v>2000</v>
      </c>
      <c r="B90" s="10">
        <v>2</v>
      </c>
    </row>
    <row r="91" spans="1:2" x14ac:dyDescent="0.25">
      <c r="A91" s="12">
        <v>2002</v>
      </c>
      <c r="B91" s="10">
        <v>1</v>
      </c>
    </row>
    <row r="92" spans="1:2" x14ac:dyDescent="0.25">
      <c r="A92" s="12">
        <v>2003</v>
      </c>
      <c r="B92" s="10">
        <v>6</v>
      </c>
    </row>
    <row r="93" spans="1:2" x14ac:dyDescent="0.25">
      <c r="A93" s="12">
        <v>2004</v>
      </c>
      <c r="B93" s="10">
        <v>4</v>
      </c>
    </row>
    <row r="94" spans="1:2" x14ac:dyDescent="0.25">
      <c r="A94" s="12">
        <v>2005</v>
      </c>
      <c r="B94" s="10">
        <v>7</v>
      </c>
    </row>
    <row r="95" spans="1:2" x14ac:dyDescent="0.25">
      <c r="A95" s="12">
        <v>2006</v>
      </c>
      <c r="B95" s="10">
        <v>6</v>
      </c>
    </row>
    <row r="96" spans="1:2" x14ac:dyDescent="0.25">
      <c r="A96" s="12">
        <v>2007</v>
      </c>
      <c r="B96" s="10">
        <v>4</v>
      </c>
    </row>
    <row r="97" spans="1:2" x14ac:dyDescent="0.25">
      <c r="A97" s="12">
        <v>2008</v>
      </c>
      <c r="B97" s="10">
        <v>1</v>
      </c>
    </row>
    <row r="98" spans="1:2" x14ac:dyDescent="0.25">
      <c r="A98" s="12">
        <v>2010</v>
      </c>
      <c r="B98" s="10">
        <v>1</v>
      </c>
    </row>
    <row r="99" spans="1:2" x14ac:dyDescent="0.25">
      <c r="A99" s="12">
        <v>2011</v>
      </c>
      <c r="B99" s="10">
        <v>8</v>
      </c>
    </row>
    <row r="100" spans="1:2" x14ac:dyDescent="0.25">
      <c r="A100" s="12">
        <v>2014</v>
      </c>
      <c r="B100" s="10">
        <v>3</v>
      </c>
    </row>
    <row r="101" spans="1:2" x14ac:dyDescent="0.25">
      <c r="A101" s="12">
        <v>2015</v>
      </c>
      <c r="B101" s="10">
        <v>15</v>
      </c>
    </row>
    <row r="102" spans="1:2" x14ac:dyDescent="0.25">
      <c r="A102" s="12">
        <v>2016</v>
      </c>
      <c r="B102" s="10">
        <v>9</v>
      </c>
    </row>
    <row r="103" spans="1:2" x14ac:dyDescent="0.25">
      <c r="A103" s="12">
        <v>2017</v>
      </c>
      <c r="B103" s="10">
        <v>6</v>
      </c>
    </row>
    <row r="104" spans="1:2" x14ac:dyDescent="0.25">
      <c r="A104" s="12">
        <v>2018</v>
      </c>
      <c r="B104" s="10">
        <v>5</v>
      </c>
    </row>
    <row r="105" spans="1:2" x14ac:dyDescent="0.25">
      <c r="A105" s="12">
        <v>2019</v>
      </c>
      <c r="B105" s="10">
        <v>10</v>
      </c>
    </row>
    <row r="106" spans="1:2" x14ac:dyDescent="0.25">
      <c r="A106" s="12">
        <v>2020</v>
      </c>
      <c r="B106" s="10">
        <v>11</v>
      </c>
    </row>
    <row r="107" spans="1:2" x14ac:dyDescent="0.25">
      <c r="A107" s="12">
        <v>2021</v>
      </c>
      <c r="B107" s="10">
        <v>6</v>
      </c>
    </row>
    <row r="108" spans="1:2" x14ac:dyDescent="0.25">
      <c r="A108" s="12">
        <v>2022</v>
      </c>
      <c r="B108" s="10">
        <v>7</v>
      </c>
    </row>
    <row r="109" spans="1:2" x14ac:dyDescent="0.25">
      <c r="A109" s="12" t="s">
        <v>8</v>
      </c>
      <c r="B109" s="10">
        <v>366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4835-4781-4ABA-A25F-4DC3F6F12A4C}">
  <dimension ref="A1:A7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11</v>
      </c>
    </row>
    <row r="4" spans="1:1" x14ac:dyDescent="0.25">
      <c r="A4" t="s">
        <v>3</v>
      </c>
    </row>
    <row r="6" spans="1:1" x14ac:dyDescent="0.25">
      <c r="A6" t="s">
        <v>4</v>
      </c>
    </row>
    <row r="7" spans="1:1" ht="17.25" x14ac:dyDescent="0.3">
      <c r="A7" s="9" t="s">
        <v>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6" ma:contentTypeDescription="Create a new document." ma:contentTypeScope="" ma:versionID="cbcd27b9bbfb2ff1f89815214e07a30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68f21cb51b51f3891e8291675b4a9859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942F4A-878B-4873-A961-6559FE2FC317}">
  <ds:schemaRefs>
    <ds:schemaRef ds:uri="http://schemas.microsoft.com/office/2006/metadata/properties"/>
    <ds:schemaRef ds:uri="http://schemas.microsoft.com/office/infopath/2007/PartnerControls"/>
    <ds:schemaRef ds:uri="bf3d09fe-6738-443d-9673-b7ff0d7dd09c"/>
    <ds:schemaRef ds:uri="6584b4ba-af75-4ac8-8379-7172592f8823"/>
  </ds:schemaRefs>
</ds:datastoreItem>
</file>

<file path=customXml/itemProps2.xml><?xml version="1.0" encoding="utf-8"?>
<ds:datastoreItem xmlns:ds="http://schemas.openxmlformats.org/officeDocument/2006/customXml" ds:itemID="{BB78203D-58CB-47F2-9BB4-8A057A8C7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5FD463-CFCF-422E-9EDD-DF8C9F414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chronological by day of year</vt:lpstr>
      <vt:lpstr>year order</vt:lpstr>
      <vt:lpstr>chart of days per year</vt:lpstr>
      <vt:lpstr>notes and 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Perryman</dc:creator>
  <cp:lastModifiedBy>Sarah Perryman</cp:lastModifiedBy>
  <dcterms:created xsi:type="dcterms:W3CDTF">2022-07-11T14:25:33Z</dcterms:created>
  <dcterms:modified xsi:type="dcterms:W3CDTF">2023-07-05T11:43:08Z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  <property fmtid="{D5CDD505-2E9C-101B-9397-08002B2CF9AE}" pid="3" name="MediaServiceImageTags">
    <vt:lpwstr/>
  </property>
</Properties>
</file>