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ms/RMAAtemp/"/>
    </mc:Choice>
  </mc:AlternateContent>
  <xr:revisionPtr revIDLastSave="22" documentId="8_{B5FA6AE3-E870-4A14-97A1-582349D9C7AD}" xr6:coauthVersionLast="47" xr6:coauthVersionMax="47" xr10:uidLastSave="{20FDBB85-7D42-4AEB-8A19-0EB1B9D27DD1}"/>
  <bookViews>
    <workbookView xWindow="28680" yWindow="855" windowWidth="19440" windowHeight="15000" xr2:uid="{00000000-000D-0000-FFFF-FFFF00000000}"/>
  </bookViews>
  <sheets>
    <sheet name="Data " sheetId="2" r:id="rId1"/>
    <sheet name="Cha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<sst xmlns="http://schemas.openxmlformats.org/spreadsheetml/2006/main" count="15" uniqueCount="10">
  <si>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Year</t>
  </si>
  <si>
    <t>Year (Max)</t>
  </si>
  <si>
    <t>Year (Min)</t>
  </si>
  <si>
    <t>Max</t>
  </si>
  <si>
    <t>Min</t>
  </si>
  <si>
    <t>2014 &amp; 2022</t>
  </si>
  <si>
    <t>Rothamsted mean annual air temperature and 5-year means °C, 1878-2022</t>
  </si>
  <si>
    <t>5 Year Mean Air Temperature</t>
  </si>
  <si>
    <t>Annual Mean Air Temperature</t>
  </si>
  <si>
    <t>Mean Air Temperature 1878 to 1977 (100 yr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</si>
</sst>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4" fillId="0" borderId="0" xfId="0" applyFont="1"/>
    <xf numFmtId="2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5" fillId="0" borderId="0" xfId="0" applyFont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EBAB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&amp; 5-Year</a:t>
            </a:r>
            <a:r>
              <a:rPr lang="en-US" baseline="0"/>
              <a:t> </a:t>
            </a:r>
            <a:r>
              <a:rPr lang="en-US"/>
              <a:t>Mean Air Temperature at Rothamsted 1878-2023 (145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'!$C$3</c:f>
              <c:strCache>
                <c:ptCount val="1"/>
                <c:pt idx="0">
                  <c:v>Annual Mean Air 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2"/>
                </a:solidFill>
              </a:ln>
              <a:effectLst/>
            </c:spPr>
          </c:marker>
          <c:dPt>
            <c:idx val="145"/>
            <c:marker>
              <c:symbol val="circle"/>
              <c:size val="5"/>
              <c:spPr>
                <a:solidFill>
                  <a:srgbClr val="FFC000"/>
                </a:solidFill>
                <a:ln w="19050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7-4CA1-B606-4E05DBE35FD9}"/>
              </c:ext>
            </c:extLst>
          </c:dPt>
          <c:trendline>
            <c:spPr>
              <a:ln w="25400" cap="rnd">
                <a:solidFill>
                  <a:srgbClr val="00B050"/>
                </a:solidFill>
                <a:prstDash val="sysDash"/>
              </a:ln>
              <a:effectLst/>
            </c:spPr>
            <c:trendlineType val="movingAvg"/>
            <c:period val="11"/>
            <c:dispRSqr val="0"/>
            <c:dispEq val="0"/>
          </c:trendline>
          <c:xVal>
            <c:numRef>
              <c:f>'Data '!$B$4:$B$149</c:f>
              <c:numCache>
                <c:formatCode>General</c:formatCode>
                <c:ptCount val="146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  <c:pt idx="145">
                  <c:v>2023</c:v>
                </c:pt>
              </c:numCache>
            </c:numRef>
          </c:xVal>
          <c:yVal>
            <c:numRef>
              <c:f>'Data '!$C$4:$C$149</c:f>
              <c:numCache>
                <c:formatCode>0.00</c:formatCode>
                <c:ptCount val="146"/>
                <c:pt idx="0">
                  <c:v>9.3006849315068489</c:v>
                </c:pt>
                <c:pt idx="1">
                  <c:v>7.2668493150684936</c:v>
                </c:pt>
                <c:pt idx="2">
                  <c:v>9.0126229508196722</c:v>
                </c:pt>
                <c:pt idx="3">
                  <c:v>8.4908219178082192</c:v>
                </c:pt>
                <c:pt idx="4">
                  <c:v>9.1144657534246587</c:v>
                </c:pt>
                <c:pt idx="5">
                  <c:v>8.9376712328767116</c:v>
                </c:pt>
                <c:pt idx="6">
                  <c:v>9.5715300546448088</c:v>
                </c:pt>
                <c:pt idx="7">
                  <c:v>8.4518630136986328</c:v>
                </c:pt>
                <c:pt idx="8">
                  <c:v>8.4587945205479436</c:v>
                </c:pt>
                <c:pt idx="9">
                  <c:v>8.1071506849315078</c:v>
                </c:pt>
                <c:pt idx="10">
                  <c:v>8.1267213114754107</c:v>
                </c:pt>
                <c:pt idx="11">
                  <c:v>8.6497534246575345</c:v>
                </c:pt>
                <c:pt idx="12">
                  <c:v>8.5269589041095895</c:v>
                </c:pt>
                <c:pt idx="13">
                  <c:v>8.4853698630136964</c:v>
                </c:pt>
                <c:pt idx="14">
                  <c:v>8.0352732240437152</c:v>
                </c:pt>
                <c:pt idx="15">
                  <c:v>9.7604383561643839</c:v>
                </c:pt>
                <c:pt idx="16">
                  <c:v>9.1501643835616449</c:v>
                </c:pt>
                <c:pt idx="17">
                  <c:v>8.6791232876712332</c:v>
                </c:pt>
                <c:pt idx="18">
                  <c:v>9.1630874316939899</c:v>
                </c:pt>
                <c:pt idx="19">
                  <c:v>9.260328767123287</c:v>
                </c:pt>
                <c:pt idx="20">
                  <c:v>9.8211232876712327</c:v>
                </c:pt>
                <c:pt idx="21">
                  <c:v>9.6064657534246578</c:v>
                </c:pt>
                <c:pt idx="22">
                  <c:v>9.4150958904109583</c:v>
                </c:pt>
                <c:pt idx="23">
                  <c:v>8.8135890410958897</c:v>
                </c:pt>
                <c:pt idx="24">
                  <c:v>8.6365479452054785</c:v>
                </c:pt>
                <c:pt idx="25">
                  <c:v>9.1508219178082193</c:v>
                </c:pt>
                <c:pt idx="26">
                  <c:v>8.9275136612021857</c:v>
                </c:pt>
                <c:pt idx="27">
                  <c:v>9.078739726027397</c:v>
                </c:pt>
                <c:pt idx="28">
                  <c:v>9.442383561643835</c:v>
                </c:pt>
                <c:pt idx="29">
                  <c:v>8.7692054794520544</c:v>
                </c:pt>
                <c:pt idx="30">
                  <c:v>9.0386612021857928</c:v>
                </c:pt>
                <c:pt idx="31">
                  <c:v>8.4575890410958916</c:v>
                </c:pt>
                <c:pt idx="32">
                  <c:v>9.1822191780821907</c:v>
                </c:pt>
                <c:pt idx="33">
                  <c:v>9.9834520547945207</c:v>
                </c:pt>
                <c:pt idx="34">
                  <c:v>9.4011202185792353</c:v>
                </c:pt>
                <c:pt idx="35">
                  <c:v>9.7102465753424667</c:v>
                </c:pt>
                <c:pt idx="36">
                  <c:v>9.7340547945205458</c:v>
                </c:pt>
                <c:pt idx="37">
                  <c:v>8.6776986301369874</c:v>
                </c:pt>
                <c:pt idx="38">
                  <c:v>8.674972677595628</c:v>
                </c:pt>
                <c:pt idx="39">
                  <c:v>8.1386027397260285</c:v>
                </c:pt>
                <c:pt idx="40">
                  <c:v>9.1182191780821924</c:v>
                </c:pt>
                <c:pt idx="41">
                  <c:v>8.1153698630136972</c:v>
                </c:pt>
                <c:pt idx="42">
                  <c:v>9.1666120218579241</c:v>
                </c:pt>
                <c:pt idx="43">
                  <c:v>10.256630136986301</c:v>
                </c:pt>
                <c:pt idx="44">
                  <c:v>8.3584109589041109</c:v>
                </c:pt>
                <c:pt idx="45">
                  <c:v>8.7431780821917808</c:v>
                </c:pt>
                <c:pt idx="46">
                  <c:v>9.0076775956284152</c:v>
                </c:pt>
                <c:pt idx="47">
                  <c:v>8.7622191780821908</c:v>
                </c:pt>
                <c:pt idx="48">
                  <c:v>9.3015616438356172</c:v>
                </c:pt>
                <c:pt idx="49">
                  <c:v>8.6612054794520557</c:v>
                </c:pt>
                <c:pt idx="50">
                  <c:v>9.1390710382513678</c:v>
                </c:pt>
                <c:pt idx="51">
                  <c:v>8.7747945205479443</c:v>
                </c:pt>
                <c:pt idx="52">
                  <c:v>9.1388493150684926</c:v>
                </c:pt>
                <c:pt idx="53">
                  <c:v>8.679150684931507</c:v>
                </c:pt>
                <c:pt idx="54">
                  <c:v>9.0442076502732256</c:v>
                </c:pt>
                <c:pt idx="55">
                  <c:v>9.5792328767123269</c:v>
                </c:pt>
                <c:pt idx="56">
                  <c:v>9.6348219178082193</c:v>
                </c:pt>
                <c:pt idx="57">
                  <c:v>9.4093150684931501</c:v>
                </c:pt>
                <c:pt idx="58">
                  <c:v>8.8896994535519127</c:v>
                </c:pt>
                <c:pt idx="59">
                  <c:v>9.1897260273972616</c:v>
                </c:pt>
                <c:pt idx="60">
                  <c:v>9.6519726027397255</c:v>
                </c:pt>
                <c:pt idx="61">
                  <c:v>9.2110410958904119</c:v>
                </c:pt>
                <c:pt idx="62">
                  <c:v>8.5981420765027323</c:v>
                </c:pt>
                <c:pt idx="63">
                  <c:v>8.7058630136986288</c:v>
                </c:pt>
                <c:pt idx="64">
                  <c:v>8.7743835616438339</c:v>
                </c:pt>
                <c:pt idx="65">
                  <c:v>9.808794520547945</c:v>
                </c:pt>
                <c:pt idx="66">
                  <c:v>9.2016393442622935</c:v>
                </c:pt>
                <c:pt idx="67">
                  <c:v>9.9304109589041101</c:v>
                </c:pt>
                <c:pt idx="68">
                  <c:v>9.1147123287671228</c:v>
                </c:pt>
                <c:pt idx="69">
                  <c:v>9.4467945205479467</c:v>
                </c:pt>
                <c:pt idx="70">
                  <c:v>9.7222404371584688</c:v>
                </c:pt>
                <c:pt idx="71">
                  <c:v>10.24117808219178</c:v>
                </c:pt>
                <c:pt idx="72">
                  <c:v>9.1453150684931526</c:v>
                </c:pt>
                <c:pt idx="73">
                  <c:v>9.0404383561643833</c:v>
                </c:pt>
                <c:pt idx="74">
                  <c:v>8.9526502732240445</c:v>
                </c:pt>
                <c:pt idx="75">
                  <c:v>9.4291232876712314</c:v>
                </c:pt>
                <c:pt idx="76">
                  <c:v>8.9656712328767121</c:v>
                </c:pt>
                <c:pt idx="77">
                  <c:v>9.039890410958904</c:v>
                </c:pt>
                <c:pt idx="78">
                  <c:v>8.4583060109289629</c:v>
                </c:pt>
                <c:pt idx="79">
                  <c:v>9.8279452054794518</c:v>
                </c:pt>
                <c:pt idx="80">
                  <c:v>9.2381095890410947</c:v>
                </c:pt>
                <c:pt idx="81">
                  <c:v>10.067753424657534</c:v>
                </c:pt>
                <c:pt idx="82">
                  <c:v>9.3467486338797805</c:v>
                </c:pt>
                <c:pt idx="83">
                  <c:v>9.7484931506849328</c:v>
                </c:pt>
                <c:pt idx="84">
                  <c:v>8.1843835616438358</c:v>
                </c:pt>
                <c:pt idx="85">
                  <c:v>7.9428219178082191</c:v>
                </c:pt>
                <c:pt idx="86">
                  <c:v>9.0999453551912559</c:v>
                </c:pt>
                <c:pt idx="87">
                  <c:v>8.5948493150684939</c:v>
                </c:pt>
                <c:pt idx="88">
                  <c:v>9.1544657534246578</c:v>
                </c:pt>
                <c:pt idx="89">
                  <c:v>9.3865479452054785</c:v>
                </c:pt>
                <c:pt idx="90">
                  <c:v>8.9940983606557374</c:v>
                </c:pt>
                <c:pt idx="91">
                  <c:v>9.0463013698630128</c:v>
                </c:pt>
                <c:pt idx="92">
                  <c:v>9.1504383561643827</c:v>
                </c:pt>
                <c:pt idx="93">
                  <c:v>9.3443013698630146</c:v>
                </c:pt>
                <c:pt idx="94">
                  <c:v>8.9569945355191258</c:v>
                </c:pt>
                <c:pt idx="95">
                  <c:v>9.4068493150684951</c:v>
                </c:pt>
                <c:pt idx="96">
                  <c:v>9.3185479452054789</c:v>
                </c:pt>
                <c:pt idx="97">
                  <c:v>9.6395616438356146</c:v>
                </c:pt>
                <c:pt idx="98">
                  <c:v>9.8165300546448098</c:v>
                </c:pt>
                <c:pt idx="99">
                  <c:v>9.1761369863013691</c:v>
                </c:pt>
                <c:pt idx="100">
                  <c:v>9.1290410958904111</c:v>
                </c:pt>
                <c:pt idx="101">
                  <c:v>8.515287671232878</c:v>
                </c:pt>
                <c:pt idx="102">
                  <c:v>8.9209836065573764</c:v>
                </c:pt>
                <c:pt idx="103">
                  <c:v>8.8593698630136988</c:v>
                </c:pt>
                <c:pt idx="104">
                  <c:v>9.5489315068493159</c:v>
                </c:pt>
                <c:pt idx="105">
                  <c:v>9.7911506849315053</c:v>
                </c:pt>
                <c:pt idx="106">
                  <c:v>9.369453551912569</c:v>
                </c:pt>
                <c:pt idx="107">
                  <c:v>8.6107123287671214</c:v>
                </c:pt>
                <c:pt idx="108">
                  <c:v>8.5126027397260255</c:v>
                </c:pt>
                <c:pt idx="109">
                  <c:v>8.706986301369863</c:v>
                </c:pt>
                <c:pt idx="110">
                  <c:v>9.4403825136612021</c:v>
                </c:pt>
                <c:pt idx="111">
                  <c:v>10.371780821917808</c:v>
                </c:pt>
                <c:pt idx="112">
                  <c:v>10.272054794520548</c:v>
                </c:pt>
                <c:pt idx="113">
                  <c:v>9.1463835616438356</c:v>
                </c:pt>
                <c:pt idx="114">
                  <c:v>9.7773770491803287</c:v>
                </c:pt>
                <c:pt idx="115">
                  <c:v>9.4747945205479436</c:v>
                </c:pt>
                <c:pt idx="116">
                  <c:v>10.276794520547943</c:v>
                </c:pt>
                <c:pt idx="117">
                  <c:v>10.354273972602741</c:v>
                </c:pt>
                <c:pt idx="118">
                  <c:v>8.9949999999999992</c:v>
                </c:pt>
                <c:pt idx="119">
                  <c:v>10.402054794520549</c:v>
                </c:pt>
                <c:pt idx="120">
                  <c:v>10.102109589041095</c:v>
                </c:pt>
                <c:pt idx="121">
                  <c:v>10.516027397260276</c:v>
                </c:pt>
                <c:pt idx="122">
                  <c:v>10.212295081967213</c:v>
                </c:pt>
                <c:pt idx="123">
                  <c:v>9.9780547945205491</c:v>
                </c:pt>
                <c:pt idx="124">
                  <c:v>10.640219178082193</c:v>
                </c:pt>
                <c:pt idx="125">
                  <c:v>10.56372602739726</c:v>
                </c:pt>
                <c:pt idx="126">
                  <c:v>10.41292349726776</c:v>
                </c:pt>
                <c:pt idx="127">
                  <c:v>10.270876712328766</c:v>
                </c:pt>
                <c:pt idx="128">
                  <c:v>10.885260273972603</c:v>
                </c:pt>
                <c:pt idx="129">
                  <c:v>10.487397260273973</c:v>
                </c:pt>
                <c:pt idx="130">
                  <c:v>10.008005464480876</c:v>
                </c:pt>
                <c:pt idx="131">
                  <c:v>10.162191780821917</c:v>
                </c:pt>
                <c:pt idx="132">
                  <c:v>9.0428767123287681</c:v>
                </c:pt>
                <c:pt idx="133">
                  <c:v>10.841479452054795</c:v>
                </c:pt>
                <c:pt idx="134">
                  <c:v>9.7712090163934437</c:v>
                </c:pt>
                <c:pt idx="135">
                  <c:v>9.521021917808218</c:v>
                </c:pt>
                <c:pt idx="136">
                  <c:v>11.233180821917811</c:v>
                </c:pt>
                <c:pt idx="137">
                  <c:v>10.457552857817667</c:v>
                </c:pt>
                <c:pt idx="138">
                  <c:v>10.36664344262295</c:v>
                </c:pt>
                <c:pt idx="139">
                  <c:v>10.620815068493151</c:v>
                </c:pt>
                <c:pt idx="140">
                  <c:v>10.78764794520548</c:v>
                </c:pt>
                <c:pt idx="141">
                  <c:v>10.48</c:v>
                </c:pt>
                <c:pt idx="142">
                  <c:v>11.086234664684433</c:v>
                </c:pt>
                <c:pt idx="143">
                  <c:v>10.307717802958908</c:v>
                </c:pt>
                <c:pt idx="144">
                  <c:v>11.233460861726043</c:v>
                </c:pt>
                <c:pt idx="145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1-4332-9ED0-6CC73461CA6C}"/>
            </c:ext>
          </c:extLst>
        </c:ser>
        <c:ser>
          <c:idx val="1"/>
          <c:order val="1"/>
          <c:tx>
            <c:strRef>
              <c:f>'Data '!$D$3</c:f>
              <c:strCache>
                <c:ptCount val="1"/>
                <c:pt idx="0">
                  <c:v>5 Year Mean Air 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22225">
                <a:solidFill>
                  <a:srgbClr val="002060"/>
                </a:solidFill>
              </a:ln>
              <a:effectLst/>
            </c:spPr>
          </c:marker>
          <c:xVal>
            <c:numRef>
              <c:f>'Data '!$B$4:$B$149</c:f>
              <c:numCache>
                <c:formatCode>General</c:formatCode>
                <c:ptCount val="146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  <c:pt idx="145">
                  <c:v>2023</c:v>
                </c:pt>
              </c:numCache>
            </c:numRef>
          </c:xVal>
          <c:yVal>
            <c:numRef>
              <c:f>'Data '!$D$4:$D$149</c:f>
              <c:numCache>
                <c:formatCode>General</c:formatCode>
                <c:ptCount val="146"/>
                <c:pt idx="2" formatCode="0.00">
                  <c:v>8.6370889737255787</c:v>
                </c:pt>
                <c:pt idx="7" formatCode="0.00">
                  <c:v>8.705401901339922</c:v>
                </c:pt>
                <c:pt idx="12" formatCode="0.00">
                  <c:v>8.3648153454599896</c:v>
                </c:pt>
                <c:pt idx="17" formatCode="0.00">
                  <c:v>9.2026284452429081</c:v>
                </c:pt>
                <c:pt idx="22" formatCode="0.00">
                  <c:v>9.2585643835616445</c:v>
                </c:pt>
                <c:pt idx="27" formatCode="0.00">
                  <c:v>9.0737328692267383</c:v>
                </c:pt>
                <c:pt idx="32" formatCode="0.00">
                  <c:v>9.2126083389475273</c:v>
                </c:pt>
                <c:pt idx="37" formatCode="0.00">
                  <c:v>8.9871150834643316</c:v>
                </c:pt>
                <c:pt idx="42" formatCode="0.00">
                  <c:v>9.0030484317688444</c:v>
                </c:pt>
                <c:pt idx="47" formatCode="0.00">
                  <c:v>8.895168395838013</c:v>
                </c:pt>
                <c:pt idx="52" formatCode="0.00">
                  <c:v>8.9552146418145071</c:v>
                </c:pt>
                <c:pt idx="57" formatCode="0.00">
                  <c:v>9.3405590687925741</c:v>
                </c:pt>
                <c:pt idx="62" formatCode="0.00">
                  <c:v>8.9882804700950665</c:v>
                </c:pt>
                <c:pt idx="67" formatCode="0.00">
                  <c:v>9.5004703346058825</c:v>
                </c:pt>
                <c:pt idx="72" formatCode="0.00">
                  <c:v>9.4203644434463669</c:v>
                </c:pt>
                <c:pt idx="77" formatCode="0.00">
                  <c:v>9.1441872295830517</c:v>
                </c:pt>
                <c:pt idx="82" formatCode="0.00">
                  <c:v>9.3170976719814345</c:v>
                </c:pt>
                <c:pt idx="87" formatCode="0.00">
                  <c:v>8.8357260573396221</c:v>
                </c:pt>
                <c:pt idx="92" formatCode="0.00">
                  <c:v>9.0984267984130547</c:v>
                </c:pt>
                <c:pt idx="97" formatCode="0.00">
                  <c:v>9.4715251890111514</c:v>
                </c:pt>
                <c:pt idx="102" formatCode="0.00">
                  <c:v>8.9947227487087353</c:v>
                </c:pt>
                <c:pt idx="107" formatCode="0.00">
                  <c:v>8.9981811213414176</c:v>
                </c:pt>
                <c:pt idx="112" formatCode="0.00">
                  <c:v>9.8015957481847451</c:v>
                </c:pt>
                <c:pt idx="117" formatCode="0.00">
                  <c:v>9.9005835616438365</c:v>
                </c:pt>
                <c:pt idx="122" formatCode="0.00">
                  <c:v>10.289741208174267</c:v>
                </c:pt>
                <c:pt idx="127" formatCode="0.00">
                  <c:v>10.524036754248073</c:v>
                </c:pt>
                <c:pt idx="132" formatCode="0.00">
                  <c:v>9.9651524852159614</c:v>
                </c:pt>
                <c:pt idx="137" formatCode="0.00">
                  <c:v>10.439842821731959</c:v>
                </c:pt>
                <c:pt idx="142">
                  <c:v>10.78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1-4332-9ED0-6CC73461CA6C}"/>
            </c:ext>
          </c:extLst>
        </c:ser>
        <c:ser>
          <c:idx val="2"/>
          <c:order val="2"/>
          <c:tx>
            <c:strRef>
              <c:f>'Data '!$E$3</c:f>
              <c:strCache>
                <c:ptCount val="1"/>
                <c:pt idx="0">
                  <c:v>Mean Air Temperature 1878 to 1977 (100 yr mean)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'!$B$4:$B$149</c:f>
              <c:numCache>
                <c:formatCode>General</c:formatCode>
                <c:ptCount val="146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  <c:pt idx="145">
                  <c:v>2023</c:v>
                </c:pt>
              </c:numCache>
            </c:numRef>
          </c:xVal>
          <c:yVal>
            <c:numRef>
              <c:f>'Data '!$E$4:$E$149</c:f>
              <c:numCache>
                <c:formatCode>General</c:formatCode>
                <c:ptCount val="146"/>
                <c:pt idx="0">
                  <c:v>9.07</c:v>
                </c:pt>
                <c:pt idx="1">
                  <c:v>9.07</c:v>
                </c:pt>
                <c:pt idx="2">
                  <c:v>9.07</c:v>
                </c:pt>
                <c:pt idx="3">
                  <c:v>9.07</c:v>
                </c:pt>
                <c:pt idx="4">
                  <c:v>9.07</c:v>
                </c:pt>
                <c:pt idx="5">
                  <c:v>9.07</c:v>
                </c:pt>
                <c:pt idx="6">
                  <c:v>9.07</c:v>
                </c:pt>
                <c:pt idx="7">
                  <c:v>9.07</c:v>
                </c:pt>
                <c:pt idx="8">
                  <c:v>9.07</c:v>
                </c:pt>
                <c:pt idx="9">
                  <c:v>9.07</c:v>
                </c:pt>
                <c:pt idx="10">
                  <c:v>9.07</c:v>
                </c:pt>
                <c:pt idx="11">
                  <c:v>9.07</c:v>
                </c:pt>
                <c:pt idx="12">
                  <c:v>9.07</c:v>
                </c:pt>
                <c:pt idx="13">
                  <c:v>9.07</c:v>
                </c:pt>
                <c:pt idx="14">
                  <c:v>9.07</c:v>
                </c:pt>
                <c:pt idx="15">
                  <c:v>9.07</c:v>
                </c:pt>
                <c:pt idx="16">
                  <c:v>9.07</c:v>
                </c:pt>
                <c:pt idx="17">
                  <c:v>9.07</c:v>
                </c:pt>
                <c:pt idx="18">
                  <c:v>9.07</c:v>
                </c:pt>
                <c:pt idx="19">
                  <c:v>9.07</c:v>
                </c:pt>
                <c:pt idx="20">
                  <c:v>9.07</c:v>
                </c:pt>
                <c:pt idx="21">
                  <c:v>9.07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9.07</c:v>
                </c:pt>
                <c:pt idx="26">
                  <c:v>9.07</c:v>
                </c:pt>
                <c:pt idx="27">
                  <c:v>9.07</c:v>
                </c:pt>
                <c:pt idx="28">
                  <c:v>9.07</c:v>
                </c:pt>
                <c:pt idx="29">
                  <c:v>9.07</c:v>
                </c:pt>
                <c:pt idx="30">
                  <c:v>9.07</c:v>
                </c:pt>
                <c:pt idx="31">
                  <c:v>9.07</c:v>
                </c:pt>
                <c:pt idx="32">
                  <c:v>9.07</c:v>
                </c:pt>
                <c:pt idx="33">
                  <c:v>9.07</c:v>
                </c:pt>
                <c:pt idx="34">
                  <c:v>9.07</c:v>
                </c:pt>
                <c:pt idx="35">
                  <c:v>9.07</c:v>
                </c:pt>
                <c:pt idx="36">
                  <c:v>9.07</c:v>
                </c:pt>
                <c:pt idx="37">
                  <c:v>9.07</c:v>
                </c:pt>
                <c:pt idx="38">
                  <c:v>9.07</c:v>
                </c:pt>
                <c:pt idx="39">
                  <c:v>9.07</c:v>
                </c:pt>
                <c:pt idx="40">
                  <c:v>9.07</c:v>
                </c:pt>
                <c:pt idx="41">
                  <c:v>9.07</c:v>
                </c:pt>
                <c:pt idx="42">
                  <c:v>9.07</c:v>
                </c:pt>
                <c:pt idx="43">
                  <c:v>9.07</c:v>
                </c:pt>
                <c:pt idx="44">
                  <c:v>9.07</c:v>
                </c:pt>
                <c:pt idx="45">
                  <c:v>9.07</c:v>
                </c:pt>
                <c:pt idx="46">
                  <c:v>9.07</c:v>
                </c:pt>
                <c:pt idx="47">
                  <c:v>9.07</c:v>
                </c:pt>
                <c:pt idx="48">
                  <c:v>9.07</c:v>
                </c:pt>
                <c:pt idx="49">
                  <c:v>9.07</c:v>
                </c:pt>
                <c:pt idx="50">
                  <c:v>9.07</c:v>
                </c:pt>
                <c:pt idx="51">
                  <c:v>9.07</c:v>
                </c:pt>
                <c:pt idx="52">
                  <c:v>9.07</c:v>
                </c:pt>
                <c:pt idx="53">
                  <c:v>9.07</c:v>
                </c:pt>
                <c:pt idx="54">
                  <c:v>9.07</c:v>
                </c:pt>
                <c:pt idx="55">
                  <c:v>9.07</c:v>
                </c:pt>
                <c:pt idx="56">
                  <c:v>9.07</c:v>
                </c:pt>
                <c:pt idx="57">
                  <c:v>9.07</c:v>
                </c:pt>
                <c:pt idx="58">
                  <c:v>9.07</c:v>
                </c:pt>
                <c:pt idx="59">
                  <c:v>9.07</c:v>
                </c:pt>
                <c:pt idx="60">
                  <c:v>9.07</c:v>
                </c:pt>
                <c:pt idx="61">
                  <c:v>9.07</c:v>
                </c:pt>
                <c:pt idx="62">
                  <c:v>9.07</c:v>
                </c:pt>
                <c:pt idx="63">
                  <c:v>9.07</c:v>
                </c:pt>
                <c:pt idx="64">
                  <c:v>9.07</c:v>
                </c:pt>
                <c:pt idx="65">
                  <c:v>9.07</c:v>
                </c:pt>
                <c:pt idx="66">
                  <c:v>9.07</c:v>
                </c:pt>
                <c:pt idx="67">
                  <c:v>9.07</c:v>
                </c:pt>
                <c:pt idx="68">
                  <c:v>9.07</c:v>
                </c:pt>
                <c:pt idx="69">
                  <c:v>9.07</c:v>
                </c:pt>
                <c:pt idx="70">
                  <c:v>9.07</c:v>
                </c:pt>
                <c:pt idx="71">
                  <c:v>9.07</c:v>
                </c:pt>
                <c:pt idx="72">
                  <c:v>9.07</c:v>
                </c:pt>
                <c:pt idx="73">
                  <c:v>9.07</c:v>
                </c:pt>
                <c:pt idx="74">
                  <c:v>9.07</c:v>
                </c:pt>
                <c:pt idx="75">
                  <c:v>9.07</c:v>
                </c:pt>
                <c:pt idx="76">
                  <c:v>9.07</c:v>
                </c:pt>
                <c:pt idx="77">
                  <c:v>9.07</c:v>
                </c:pt>
                <c:pt idx="78">
                  <c:v>9.07</c:v>
                </c:pt>
                <c:pt idx="79">
                  <c:v>9.07</c:v>
                </c:pt>
                <c:pt idx="80">
                  <c:v>9.07</c:v>
                </c:pt>
                <c:pt idx="81">
                  <c:v>9.07</c:v>
                </c:pt>
                <c:pt idx="82">
                  <c:v>9.07</c:v>
                </c:pt>
                <c:pt idx="83">
                  <c:v>9.07</c:v>
                </c:pt>
                <c:pt idx="84">
                  <c:v>9.07</c:v>
                </c:pt>
                <c:pt idx="85">
                  <c:v>9.07</c:v>
                </c:pt>
                <c:pt idx="86">
                  <c:v>9.07</c:v>
                </c:pt>
                <c:pt idx="87">
                  <c:v>9.07</c:v>
                </c:pt>
                <c:pt idx="88">
                  <c:v>9.07</c:v>
                </c:pt>
                <c:pt idx="89">
                  <c:v>9.07</c:v>
                </c:pt>
                <c:pt idx="90">
                  <c:v>9.07</c:v>
                </c:pt>
                <c:pt idx="91">
                  <c:v>9.07</c:v>
                </c:pt>
                <c:pt idx="92">
                  <c:v>9.07</c:v>
                </c:pt>
                <c:pt idx="93">
                  <c:v>9.07</c:v>
                </c:pt>
                <c:pt idx="94">
                  <c:v>9.07</c:v>
                </c:pt>
                <c:pt idx="95">
                  <c:v>9.07</c:v>
                </c:pt>
                <c:pt idx="96">
                  <c:v>9.07</c:v>
                </c:pt>
                <c:pt idx="97">
                  <c:v>9.07</c:v>
                </c:pt>
                <c:pt idx="98">
                  <c:v>9.07</c:v>
                </c:pt>
                <c:pt idx="99">
                  <c:v>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1-4332-9ED0-6CC73461C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608"/>
        <c:axId val="58112656"/>
      </c:scatterChart>
      <c:valAx>
        <c:axId val="58115608"/>
        <c:scaling>
          <c:orientation val="minMax"/>
          <c:max val="2030"/>
          <c:min val="1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656"/>
        <c:crosses val="autoZero"/>
        <c:crossBetween val="midCat"/>
      </c:valAx>
      <c:valAx>
        <c:axId val="581126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0</a:t>
                </a: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19050</xdr:rowOff>
    </xdr:from>
    <xdr:to>
      <xdr:col>18</xdr:col>
      <xdr:colOff>114300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1A150-4B33-4FC2-B18A-405783F7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0.00835</cdr:x>
      <cdr:y>0.91912</cdr:y>
    </cdr:from>
    <cdr:to>
      <cdr:x>0.12801</cdr:x>
      <cdr:y>0.98824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5E3CDF-947F-96AC-B36B-358DA833D93A}"/>
            </a:ext>
          </a:extLst>
        </cdr:cNvPr>
        <cdr:cNvSpPr txBox="1"/>
      </cdr:nvSpPr>
      <cdr:spPr>
        <a:xfrm xmlns:a="http://schemas.openxmlformats.org/drawingml/2006/main">
          <a:off x="85725" y="5953125"/>
          <a:ext cx="12287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© Rothamsted</a:t>
          </a:r>
          <a:r>
            <a:rPr lang="en-GB" sz="1100" b="1" baseline="0"/>
            <a:t> Research 2024</a:t>
          </a:r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zoomScale="85" workbookViewId="0">
      <pane ySplit="3" topLeftCell="A115" activePane="bottomLeft" state="frozen"/>
      <selection pane="bottomLeft" activeCell="H125" sqref="H125"/>
    </sheetView>
  </sheetViews>
  <sheetFormatPr defaultColWidth="8.7109375" defaultRowHeight="15" x14ac:dyDescent="0.2"/>
  <cols>
    <col min="1" max="1" width="8.7109375" style="2"/>
    <col min="2" max="2" width="13.28515625" style="1" customWidth="1"/>
    <col min="3" max="3" width="35.140625" style="1" customWidth="1"/>
    <col min="4" max="4" width="37" style="1" customWidth="1"/>
    <col min="5" max="5" width="11.5703125" style="2" customWidth="1"/>
    <col min="6" max="6" width="10.42578125" style="2" bestFit="1" customWidth="1"/>
    <col min="7" max="7" width="11.140625" style="2" bestFit="1" customWidth="1"/>
    <col min="8" max="8" width="14.42578125" style="2" customWidth="1"/>
    <col min="9" max="9" width="15.85546875" style="2" customWidth="1"/>
    <col min="10" max="16384" width="8.7109375" style="2"/>
  </cols>
  <sheetData>
    <row r="1" spans="2:9" ht="18" x14ac:dyDescent="0.25">
      <c r="B1" s="12" t="s">
        <v>6</v>
      </c>
    </row>
    <row r="3" spans="2:9" ht="15.75" x14ac:dyDescent="0.25">
      <c r="B3" s="3" t="s">
        <v>0</v>
      </c>
      <c r="C3" s="3" t="s">
        <v>8</v>
      </c>
      <c r="D3" s="3" t="s">
        <v>7</v>
      </c>
      <c r="E3" s="4" t="s">
        <v>9</v>
      </c>
    </row>
    <row r="4" spans="2:9" x14ac:dyDescent="0.2">
      <c r="B4" s="5">
        <v>1878</v>
      </c>
      <c r="C4" s="6">
        <v>9.3006849315068489</v>
      </c>
      <c r="D4" s="5"/>
      <c r="E4" s="7">
        <v>9.07</v>
      </c>
    </row>
    <row r="5" spans="2:9" x14ac:dyDescent="0.2">
      <c r="B5" s="5">
        <v>1879</v>
      </c>
      <c r="C5" s="6">
        <v>7.2668493150684936</v>
      </c>
      <c r="D5" s="5"/>
      <c r="E5" s="7">
        <v>9.07</v>
      </c>
    </row>
    <row r="6" spans="2:9" x14ac:dyDescent="0.2">
      <c r="B6" s="5">
        <v>1880</v>
      </c>
      <c r="C6" s="6">
        <v>9.0126229508196722</v>
      </c>
      <c r="D6" s="6">
        <v>8.6370889737255787</v>
      </c>
      <c r="E6" s="7">
        <v>9.07</v>
      </c>
      <c r="F6" s="1" t="s">
        <v>3</v>
      </c>
      <c r="G6" s="8">
        <v>11.233180821917811</v>
      </c>
      <c r="H6" s="1" t="s">
        <v>1</v>
      </c>
      <c r="I6" s="1" t="s">
        <v>5</v>
      </c>
    </row>
    <row r="7" spans="2:9" x14ac:dyDescent="0.2">
      <c r="B7" s="5">
        <v>1881</v>
      </c>
      <c r="C7" s="6">
        <v>8.4908219178082192</v>
      </c>
      <c r="D7" s="6"/>
      <c r="E7" s="7">
        <v>9.07</v>
      </c>
      <c r="F7" s="1" t="s">
        <v>4</v>
      </c>
      <c r="G7" s="8">
        <v>7.2668493150684936</v>
      </c>
      <c r="H7" s="1" t="s">
        <v>2</v>
      </c>
      <c r="I7" s="1">
        <v>1879</v>
      </c>
    </row>
    <row r="8" spans="2:9" x14ac:dyDescent="0.2">
      <c r="B8" s="5">
        <v>1882</v>
      </c>
      <c r="C8" s="6">
        <v>9.1144657534246587</v>
      </c>
      <c r="D8" s="6"/>
      <c r="E8" s="7">
        <v>9.07</v>
      </c>
    </row>
    <row r="9" spans="2:9" x14ac:dyDescent="0.2">
      <c r="B9" s="1">
        <v>1883</v>
      </c>
      <c r="C9" s="8">
        <v>8.9376712328767116</v>
      </c>
      <c r="D9" s="8"/>
      <c r="E9" s="7">
        <v>9.07</v>
      </c>
    </row>
    <row r="10" spans="2:9" x14ac:dyDescent="0.2">
      <c r="B10" s="1">
        <v>1884</v>
      </c>
      <c r="C10" s="8">
        <v>9.5715300546448088</v>
      </c>
      <c r="D10" s="8"/>
      <c r="E10" s="7">
        <v>9.07</v>
      </c>
    </row>
    <row r="11" spans="2:9" x14ac:dyDescent="0.2">
      <c r="B11" s="1">
        <v>1885</v>
      </c>
      <c r="C11" s="8">
        <v>8.4518630136986328</v>
      </c>
      <c r="D11" s="8">
        <v>8.705401901339922</v>
      </c>
      <c r="E11" s="7">
        <v>9.07</v>
      </c>
    </row>
    <row r="12" spans="2:9" x14ac:dyDescent="0.2">
      <c r="B12" s="1">
        <v>1886</v>
      </c>
      <c r="C12" s="8">
        <v>8.4587945205479436</v>
      </c>
      <c r="D12" s="8"/>
      <c r="E12" s="7">
        <v>9.07</v>
      </c>
    </row>
    <row r="13" spans="2:9" x14ac:dyDescent="0.2">
      <c r="B13" s="1">
        <v>1887</v>
      </c>
      <c r="C13" s="8">
        <v>8.1071506849315078</v>
      </c>
      <c r="D13" s="8"/>
      <c r="E13" s="7">
        <v>9.07</v>
      </c>
    </row>
    <row r="14" spans="2:9" x14ac:dyDescent="0.2">
      <c r="B14" s="5">
        <v>1888</v>
      </c>
      <c r="C14" s="6">
        <v>8.1267213114754107</v>
      </c>
      <c r="D14" s="6"/>
      <c r="E14" s="7">
        <v>9.07</v>
      </c>
    </row>
    <row r="15" spans="2:9" x14ac:dyDescent="0.2">
      <c r="B15" s="5">
        <v>1889</v>
      </c>
      <c r="C15" s="6">
        <v>8.6497534246575345</v>
      </c>
      <c r="D15" s="6"/>
      <c r="E15" s="7">
        <v>9.07</v>
      </c>
    </row>
    <row r="16" spans="2:9" x14ac:dyDescent="0.2">
      <c r="B16" s="5">
        <v>1890</v>
      </c>
      <c r="C16" s="6">
        <v>8.5269589041095895</v>
      </c>
      <c r="D16" s="6">
        <v>8.3648153454599896</v>
      </c>
      <c r="E16" s="7">
        <v>9.07</v>
      </c>
    </row>
    <row r="17" spans="2:5" x14ac:dyDescent="0.2">
      <c r="B17" s="5">
        <v>1891</v>
      </c>
      <c r="C17" s="6">
        <v>8.4853698630136964</v>
      </c>
      <c r="D17" s="6"/>
      <c r="E17" s="7">
        <v>9.07</v>
      </c>
    </row>
    <row r="18" spans="2:5" x14ac:dyDescent="0.2">
      <c r="B18" s="5">
        <v>1892</v>
      </c>
      <c r="C18" s="6">
        <v>8.0352732240437152</v>
      </c>
      <c r="D18" s="6"/>
      <c r="E18" s="7">
        <v>9.07</v>
      </c>
    </row>
    <row r="19" spans="2:5" x14ac:dyDescent="0.2">
      <c r="B19" s="1">
        <v>1893</v>
      </c>
      <c r="C19" s="8">
        <v>9.7604383561643839</v>
      </c>
      <c r="D19" s="8"/>
      <c r="E19" s="7">
        <v>9.07</v>
      </c>
    </row>
    <row r="20" spans="2:5" x14ac:dyDescent="0.2">
      <c r="B20" s="1">
        <v>1894</v>
      </c>
      <c r="C20" s="8">
        <v>9.1501643835616449</v>
      </c>
      <c r="D20" s="8"/>
      <c r="E20" s="7">
        <v>9.07</v>
      </c>
    </row>
    <row r="21" spans="2:5" x14ac:dyDescent="0.2">
      <c r="B21" s="1">
        <v>1895</v>
      </c>
      <c r="C21" s="8">
        <v>8.6791232876712332</v>
      </c>
      <c r="D21" s="8">
        <v>9.2026284452429081</v>
      </c>
      <c r="E21" s="7">
        <v>9.07</v>
      </c>
    </row>
    <row r="22" spans="2:5" x14ac:dyDescent="0.2">
      <c r="B22" s="1">
        <v>1896</v>
      </c>
      <c r="C22" s="8">
        <v>9.1630874316939899</v>
      </c>
      <c r="D22" s="8"/>
      <c r="E22" s="7">
        <v>9.07</v>
      </c>
    </row>
    <row r="23" spans="2:5" x14ac:dyDescent="0.2">
      <c r="B23" s="1">
        <v>1897</v>
      </c>
      <c r="C23" s="8">
        <v>9.260328767123287</v>
      </c>
      <c r="D23" s="8"/>
      <c r="E23" s="7">
        <v>9.07</v>
      </c>
    </row>
    <row r="24" spans="2:5" x14ac:dyDescent="0.2">
      <c r="B24" s="5">
        <v>1898</v>
      </c>
      <c r="C24" s="6">
        <v>9.8211232876712327</v>
      </c>
      <c r="D24" s="6"/>
      <c r="E24" s="7">
        <v>9.07</v>
      </c>
    </row>
    <row r="25" spans="2:5" x14ac:dyDescent="0.2">
      <c r="B25" s="5">
        <v>1899</v>
      </c>
      <c r="C25" s="6">
        <v>9.6064657534246578</v>
      </c>
      <c r="D25" s="6"/>
      <c r="E25" s="7">
        <v>9.07</v>
      </c>
    </row>
    <row r="26" spans="2:5" x14ac:dyDescent="0.2">
      <c r="B26" s="5">
        <v>1900</v>
      </c>
      <c r="C26" s="6">
        <v>9.4150958904109583</v>
      </c>
      <c r="D26" s="6">
        <v>9.2585643835616445</v>
      </c>
      <c r="E26" s="7">
        <v>9.07</v>
      </c>
    </row>
    <row r="27" spans="2:5" x14ac:dyDescent="0.2">
      <c r="B27" s="5">
        <v>1901</v>
      </c>
      <c r="C27" s="6">
        <v>8.8135890410958897</v>
      </c>
      <c r="D27" s="6"/>
      <c r="E27" s="7">
        <v>9.07</v>
      </c>
    </row>
    <row r="28" spans="2:5" x14ac:dyDescent="0.2">
      <c r="B28" s="5">
        <v>1902</v>
      </c>
      <c r="C28" s="6">
        <v>8.6365479452054785</v>
      </c>
      <c r="D28" s="6"/>
      <c r="E28" s="7">
        <v>9.07</v>
      </c>
    </row>
    <row r="29" spans="2:5" x14ac:dyDescent="0.2">
      <c r="B29" s="1">
        <v>1903</v>
      </c>
      <c r="C29" s="8">
        <v>9.1508219178082193</v>
      </c>
      <c r="D29" s="8"/>
      <c r="E29" s="7">
        <v>9.07</v>
      </c>
    </row>
    <row r="30" spans="2:5" x14ac:dyDescent="0.2">
      <c r="B30" s="1">
        <v>1904</v>
      </c>
      <c r="C30" s="8">
        <v>8.9275136612021857</v>
      </c>
      <c r="D30" s="8"/>
      <c r="E30" s="7">
        <v>9.07</v>
      </c>
    </row>
    <row r="31" spans="2:5" x14ac:dyDescent="0.2">
      <c r="B31" s="1">
        <v>1905</v>
      </c>
      <c r="C31" s="8">
        <v>9.078739726027397</v>
      </c>
      <c r="D31" s="8">
        <v>9.0737328692267383</v>
      </c>
      <c r="E31" s="7">
        <v>9.07</v>
      </c>
    </row>
    <row r="32" spans="2:5" x14ac:dyDescent="0.2">
      <c r="B32" s="1">
        <v>1906</v>
      </c>
      <c r="C32" s="8">
        <v>9.442383561643835</v>
      </c>
      <c r="D32" s="8"/>
      <c r="E32" s="7">
        <v>9.07</v>
      </c>
    </row>
    <row r="33" spans="2:5" x14ac:dyDescent="0.2">
      <c r="B33" s="1">
        <v>1907</v>
      </c>
      <c r="C33" s="8">
        <v>8.7692054794520544</v>
      </c>
      <c r="D33" s="8"/>
      <c r="E33" s="7">
        <v>9.07</v>
      </c>
    </row>
    <row r="34" spans="2:5" x14ac:dyDescent="0.2">
      <c r="B34" s="5">
        <v>1908</v>
      </c>
      <c r="C34" s="6">
        <v>9.0386612021857928</v>
      </c>
      <c r="D34" s="6"/>
      <c r="E34" s="7">
        <v>9.07</v>
      </c>
    </row>
    <row r="35" spans="2:5" x14ac:dyDescent="0.2">
      <c r="B35" s="5">
        <v>1909</v>
      </c>
      <c r="C35" s="6">
        <v>8.4575890410958916</v>
      </c>
      <c r="D35" s="6"/>
      <c r="E35" s="7">
        <v>9.07</v>
      </c>
    </row>
    <row r="36" spans="2:5" x14ac:dyDescent="0.2">
      <c r="B36" s="5">
        <v>1910</v>
      </c>
      <c r="C36" s="6">
        <v>9.1822191780821907</v>
      </c>
      <c r="D36" s="6">
        <v>9.2126083389475273</v>
      </c>
      <c r="E36" s="7">
        <v>9.07</v>
      </c>
    </row>
    <row r="37" spans="2:5" x14ac:dyDescent="0.2">
      <c r="B37" s="5">
        <v>1911</v>
      </c>
      <c r="C37" s="6">
        <v>9.9834520547945207</v>
      </c>
      <c r="D37" s="6"/>
      <c r="E37" s="7">
        <v>9.07</v>
      </c>
    </row>
    <row r="38" spans="2:5" x14ac:dyDescent="0.2">
      <c r="B38" s="5">
        <v>1912</v>
      </c>
      <c r="C38" s="6">
        <v>9.4011202185792353</v>
      </c>
      <c r="D38" s="6"/>
      <c r="E38" s="7">
        <v>9.07</v>
      </c>
    </row>
    <row r="39" spans="2:5" x14ac:dyDescent="0.2">
      <c r="B39" s="1">
        <v>1913</v>
      </c>
      <c r="C39" s="8">
        <v>9.7102465753424667</v>
      </c>
      <c r="D39" s="8"/>
      <c r="E39" s="7">
        <v>9.07</v>
      </c>
    </row>
    <row r="40" spans="2:5" x14ac:dyDescent="0.2">
      <c r="B40" s="1">
        <v>1914</v>
      </c>
      <c r="C40" s="8">
        <v>9.7340547945205458</v>
      </c>
      <c r="D40" s="8"/>
      <c r="E40" s="7">
        <v>9.07</v>
      </c>
    </row>
    <row r="41" spans="2:5" x14ac:dyDescent="0.2">
      <c r="B41" s="1">
        <v>1915</v>
      </c>
      <c r="C41" s="8">
        <v>8.6776986301369874</v>
      </c>
      <c r="D41" s="8">
        <v>8.9871150834643316</v>
      </c>
      <c r="E41" s="7">
        <v>9.07</v>
      </c>
    </row>
    <row r="42" spans="2:5" x14ac:dyDescent="0.2">
      <c r="B42" s="1">
        <v>1916</v>
      </c>
      <c r="C42" s="8">
        <v>8.674972677595628</v>
      </c>
      <c r="D42" s="8"/>
      <c r="E42" s="7">
        <v>9.07</v>
      </c>
    </row>
    <row r="43" spans="2:5" x14ac:dyDescent="0.2">
      <c r="B43" s="1">
        <v>1917</v>
      </c>
      <c r="C43" s="8">
        <v>8.1386027397260285</v>
      </c>
      <c r="D43" s="8"/>
      <c r="E43" s="7">
        <v>9.07</v>
      </c>
    </row>
    <row r="44" spans="2:5" x14ac:dyDescent="0.2">
      <c r="B44" s="5">
        <v>1918</v>
      </c>
      <c r="C44" s="6">
        <v>9.1182191780821924</v>
      </c>
      <c r="D44" s="6"/>
      <c r="E44" s="7">
        <v>9.07</v>
      </c>
    </row>
    <row r="45" spans="2:5" x14ac:dyDescent="0.2">
      <c r="B45" s="5">
        <v>1919</v>
      </c>
      <c r="C45" s="6">
        <v>8.1153698630136972</v>
      </c>
      <c r="D45" s="6"/>
      <c r="E45" s="7">
        <v>9.07</v>
      </c>
    </row>
    <row r="46" spans="2:5" x14ac:dyDescent="0.2">
      <c r="B46" s="5">
        <v>1920</v>
      </c>
      <c r="C46" s="6">
        <v>9.1666120218579241</v>
      </c>
      <c r="D46" s="6">
        <v>9.0030484317688444</v>
      </c>
      <c r="E46" s="7">
        <v>9.07</v>
      </c>
    </row>
    <row r="47" spans="2:5" x14ac:dyDescent="0.2">
      <c r="B47" s="5">
        <v>1921</v>
      </c>
      <c r="C47" s="6">
        <v>10.256630136986301</v>
      </c>
      <c r="D47" s="6"/>
      <c r="E47" s="7">
        <v>9.07</v>
      </c>
    </row>
    <row r="48" spans="2:5" x14ac:dyDescent="0.2">
      <c r="B48" s="5">
        <v>1922</v>
      </c>
      <c r="C48" s="6">
        <v>8.3584109589041109</v>
      </c>
      <c r="D48" s="6"/>
      <c r="E48" s="7">
        <v>9.07</v>
      </c>
    </row>
    <row r="49" spans="2:5" x14ac:dyDescent="0.2">
      <c r="B49" s="1">
        <v>1923</v>
      </c>
      <c r="C49" s="8">
        <v>8.7431780821917808</v>
      </c>
      <c r="D49" s="8"/>
      <c r="E49" s="7">
        <v>9.07</v>
      </c>
    </row>
    <row r="50" spans="2:5" x14ac:dyDescent="0.2">
      <c r="B50" s="1">
        <v>1924</v>
      </c>
      <c r="C50" s="8">
        <v>9.0076775956284152</v>
      </c>
      <c r="D50" s="8"/>
      <c r="E50" s="7">
        <v>9.07</v>
      </c>
    </row>
    <row r="51" spans="2:5" x14ac:dyDescent="0.2">
      <c r="B51" s="1">
        <v>1925</v>
      </c>
      <c r="C51" s="8">
        <v>8.7622191780821908</v>
      </c>
      <c r="D51" s="8">
        <v>8.895168395838013</v>
      </c>
      <c r="E51" s="7">
        <v>9.07</v>
      </c>
    </row>
    <row r="52" spans="2:5" x14ac:dyDescent="0.2">
      <c r="B52" s="1">
        <v>1926</v>
      </c>
      <c r="C52" s="8">
        <v>9.3015616438356172</v>
      </c>
      <c r="D52" s="8"/>
      <c r="E52" s="7">
        <v>9.07</v>
      </c>
    </row>
    <row r="53" spans="2:5" x14ac:dyDescent="0.2">
      <c r="B53" s="1">
        <v>1927</v>
      </c>
      <c r="C53" s="8">
        <v>8.6612054794520557</v>
      </c>
      <c r="D53" s="8"/>
      <c r="E53" s="7">
        <v>9.07</v>
      </c>
    </row>
    <row r="54" spans="2:5" x14ac:dyDescent="0.2">
      <c r="B54" s="5">
        <v>1928</v>
      </c>
      <c r="C54" s="6">
        <v>9.1390710382513678</v>
      </c>
      <c r="D54" s="6"/>
      <c r="E54" s="7">
        <v>9.07</v>
      </c>
    </row>
    <row r="55" spans="2:5" x14ac:dyDescent="0.2">
      <c r="B55" s="5">
        <v>1929</v>
      </c>
      <c r="C55" s="6">
        <v>8.7747945205479443</v>
      </c>
      <c r="D55" s="6"/>
      <c r="E55" s="7">
        <v>9.07</v>
      </c>
    </row>
    <row r="56" spans="2:5" x14ac:dyDescent="0.2">
      <c r="B56" s="5">
        <v>1930</v>
      </c>
      <c r="C56" s="6">
        <v>9.1388493150684926</v>
      </c>
      <c r="D56" s="6">
        <v>8.9552146418145071</v>
      </c>
      <c r="E56" s="7">
        <v>9.07</v>
      </c>
    </row>
    <row r="57" spans="2:5" x14ac:dyDescent="0.2">
      <c r="B57" s="5">
        <v>1931</v>
      </c>
      <c r="C57" s="6">
        <v>8.679150684931507</v>
      </c>
      <c r="D57" s="6"/>
      <c r="E57" s="7">
        <v>9.07</v>
      </c>
    </row>
    <row r="58" spans="2:5" x14ac:dyDescent="0.2">
      <c r="B58" s="5">
        <v>1932</v>
      </c>
      <c r="C58" s="6">
        <v>9.0442076502732256</v>
      </c>
      <c r="D58" s="6"/>
      <c r="E58" s="7">
        <v>9.07</v>
      </c>
    </row>
    <row r="59" spans="2:5" x14ac:dyDescent="0.2">
      <c r="B59" s="1">
        <v>1933</v>
      </c>
      <c r="C59" s="8">
        <v>9.5792328767123269</v>
      </c>
      <c r="D59" s="8"/>
      <c r="E59" s="7">
        <v>9.07</v>
      </c>
    </row>
    <row r="60" spans="2:5" x14ac:dyDescent="0.2">
      <c r="B60" s="1">
        <v>1934</v>
      </c>
      <c r="C60" s="8">
        <v>9.6348219178082193</v>
      </c>
      <c r="D60" s="8"/>
      <c r="E60" s="7">
        <v>9.07</v>
      </c>
    </row>
    <row r="61" spans="2:5" x14ac:dyDescent="0.2">
      <c r="B61" s="1">
        <v>1935</v>
      </c>
      <c r="C61" s="8">
        <v>9.4093150684931501</v>
      </c>
      <c r="D61" s="8">
        <v>9.3405590687925741</v>
      </c>
      <c r="E61" s="7">
        <v>9.07</v>
      </c>
    </row>
    <row r="62" spans="2:5" x14ac:dyDescent="0.2">
      <c r="B62" s="1">
        <v>1936</v>
      </c>
      <c r="C62" s="8">
        <v>8.8896994535519127</v>
      </c>
      <c r="D62" s="8"/>
      <c r="E62" s="7">
        <v>9.07</v>
      </c>
    </row>
    <row r="63" spans="2:5" x14ac:dyDescent="0.2">
      <c r="B63" s="1">
        <v>1937</v>
      </c>
      <c r="C63" s="8">
        <v>9.1897260273972616</v>
      </c>
      <c r="D63" s="8"/>
      <c r="E63" s="7">
        <v>9.07</v>
      </c>
    </row>
    <row r="64" spans="2:5" x14ac:dyDescent="0.2">
      <c r="B64" s="5">
        <v>1938</v>
      </c>
      <c r="C64" s="6">
        <v>9.6519726027397255</v>
      </c>
      <c r="D64" s="6"/>
      <c r="E64" s="7">
        <v>9.07</v>
      </c>
    </row>
    <row r="65" spans="2:5" x14ac:dyDescent="0.2">
      <c r="B65" s="5">
        <v>1939</v>
      </c>
      <c r="C65" s="6">
        <v>9.2110410958904119</v>
      </c>
      <c r="D65" s="6"/>
      <c r="E65" s="7">
        <v>9.07</v>
      </c>
    </row>
    <row r="66" spans="2:5" x14ac:dyDescent="0.2">
      <c r="B66" s="5">
        <v>1940</v>
      </c>
      <c r="C66" s="6">
        <v>8.5981420765027323</v>
      </c>
      <c r="D66" s="6">
        <v>8.9882804700950665</v>
      </c>
      <c r="E66" s="7">
        <v>9.07</v>
      </c>
    </row>
    <row r="67" spans="2:5" x14ac:dyDescent="0.2">
      <c r="B67" s="5">
        <v>1941</v>
      </c>
      <c r="C67" s="6">
        <v>8.7058630136986288</v>
      </c>
      <c r="D67" s="6"/>
      <c r="E67" s="7">
        <v>9.07</v>
      </c>
    </row>
    <row r="68" spans="2:5" x14ac:dyDescent="0.2">
      <c r="B68" s="5">
        <v>1942</v>
      </c>
      <c r="C68" s="6">
        <v>8.7743835616438339</v>
      </c>
      <c r="D68" s="6"/>
      <c r="E68" s="7">
        <v>9.07</v>
      </c>
    </row>
    <row r="69" spans="2:5" x14ac:dyDescent="0.2">
      <c r="B69" s="1">
        <v>1943</v>
      </c>
      <c r="C69" s="8">
        <v>9.808794520547945</v>
      </c>
      <c r="D69" s="8"/>
      <c r="E69" s="7">
        <v>9.07</v>
      </c>
    </row>
    <row r="70" spans="2:5" x14ac:dyDescent="0.2">
      <c r="B70" s="1">
        <v>1944</v>
      </c>
      <c r="C70" s="8">
        <v>9.2016393442622935</v>
      </c>
      <c r="D70" s="8"/>
      <c r="E70" s="7">
        <v>9.07</v>
      </c>
    </row>
    <row r="71" spans="2:5" x14ac:dyDescent="0.2">
      <c r="B71" s="1">
        <v>1945</v>
      </c>
      <c r="C71" s="8">
        <v>9.9304109589041101</v>
      </c>
      <c r="D71" s="8">
        <v>9.5004703346058825</v>
      </c>
      <c r="E71" s="7">
        <v>9.07</v>
      </c>
    </row>
    <row r="72" spans="2:5" x14ac:dyDescent="0.2">
      <c r="B72" s="1">
        <v>1946</v>
      </c>
      <c r="C72" s="8">
        <v>9.1147123287671228</v>
      </c>
      <c r="D72" s="8"/>
      <c r="E72" s="7">
        <v>9.07</v>
      </c>
    </row>
    <row r="73" spans="2:5" x14ac:dyDescent="0.2">
      <c r="B73" s="1">
        <v>1947</v>
      </c>
      <c r="C73" s="8">
        <v>9.4467945205479467</v>
      </c>
      <c r="D73" s="8"/>
      <c r="E73" s="7">
        <v>9.07</v>
      </c>
    </row>
    <row r="74" spans="2:5" x14ac:dyDescent="0.2">
      <c r="B74" s="5">
        <v>1948</v>
      </c>
      <c r="C74" s="6">
        <v>9.7222404371584688</v>
      </c>
      <c r="D74" s="6"/>
      <c r="E74" s="7">
        <v>9.07</v>
      </c>
    </row>
    <row r="75" spans="2:5" x14ac:dyDescent="0.2">
      <c r="B75" s="5">
        <v>1949</v>
      </c>
      <c r="C75" s="6">
        <v>10.24117808219178</v>
      </c>
      <c r="D75" s="6"/>
      <c r="E75" s="7">
        <v>9.07</v>
      </c>
    </row>
    <row r="76" spans="2:5" x14ac:dyDescent="0.2">
      <c r="B76" s="5">
        <v>1950</v>
      </c>
      <c r="C76" s="6">
        <v>9.1453150684931526</v>
      </c>
      <c r="D76" s="6">
        <v>9.4203644434463669</v>
      </c>
      <c r="E76" s="7">
        <v>9.07</v>
      </c>
    </row>
    <row r="77" spans="2:5" x14ac:dyDescent="0.2">
      <c r="B77" s="5">
        <v>1951</v>
      </c>
      <c r="C77" s="6">
        <v>9.0404383561643833</v>
      </c>
      <c r="D77" s="6"/>
      <c r="E77" s="7">
        <v>9.07</v>
      </c>
    </row>
    <row r="78" spans="2:5" x14ac:dyDescent="0.2">
      <c r="B78" s="5">
        <v>1952</v>
      </c>
      <c r="C78" s="6">
        <v>8.9526502732240445</v>
      </c>
      <c r="D78" s="6"/>
      <c r="E78" s="7">
        <v>9.07</v>
      </c>
    </row>
    <row r="79" spans="2:5" x14ac:dyDescent="0.2">
      <c r="B79" s="1">
        <v>1953</v>
      </c>
      <c r="C79" s="8">
        <v>9.4291232876712314</v>
      </c>
      <c r="D79" s="8"/>
      <c r="E79" s="7">
        <v>9.07</v>
      </c>
    </row>
    <row r="80" spans="2:5" x14ac:dyDescent="0.2">
      <c r="B80" s="1">
        <v>1954</v>
      </c>
      <c r="C80" s="8">
        <v>8.9656712328767121</v>
      </c>
      <c r="D80" s="8"/>
      <c r="E80" s="7">
        <v>9.07</v>
      </c>
    </row>
    <row r="81" spans="2:5" x14ac:dyDescent="0.2">
      <c r="B81" s="1">
        <v>1955</v>
      </c>
      <c r="C81" s="8">
        <v>9.039890410958904</v>
      </c>
      <c r="D81" s="8">
        <v>9.1441872295830517</v>
      </c>
      <c r="E81" s="7">
        <v>9.07</v>
      </c>
    </row>
    <row r="82" spans="2:5" x14ac:dyDescent="0.2">
      <c r="B82" s="1">
        <v>1956</v>
      </c>
      <c r="C82" s="8">
        <v>8.4583060109289629</v>
      </c>
      <c r="D82" s="8"/>
      <c r="E82" s="7">
        <v>9.07</v>
      </c>
    </row>
    <row r="83" spans="2:5" x14ac:dyDescent="0.2">
      <c r="B83" s="1">
        <v>1957</v>
      </c>
      <c r="C83" s="8">
        <v>9.8279452054794518</v>
      </c>
      <c r="D83" s="8"/>
      <c r="E83" s="7">
        <v>9.07</v>
      </c>
    </row>
    <row r="84" spans="2:5" x14ac:dyDescent="0.2">
      <c r="B84" s="5">
        <v>1958</v>
      </c>
      <c r="C84" s="6">
        <v>9.2381095890410947</v>
      </c>
      <c r="D84" s="6"/>
      <c r="E84" s="7">
        <v>9.07</v>
      </c>
    </row>
    <row r="85" spans="2:5" x14ac:dyDescent="0.2">
      <c r="B85" s="5">
        <v>1959</v>
      </c>
      <c r="C85" s="6">
        <v>10.067753424657534</v>
      </c>
      <c r="D85" s="6"/>
      <c r="E85" s="7">
        <v>9.07</v>
      </c>
    </row>
    <row r="86" spans="2:5" x14ac:dyDescent="0.2">
      <c r="B86" s="5">
        <v>1960</v>
      </c>
      <c r="C86" s="6">
        <v>9.3467486338797805</v>
      </c>
      <c r="D86" s="6">
        <v>9.3170976719814345</v>
      </c>
      <c r="E86" s="7">
        <v>9.07</v>
      </c>
    </row>
    <row r="87" spans="2:5" x14ac:dyDescent="0.2">
      <c r="B87" s="5">
        <v>1961</v>
      </c>
      <c r="C87" s="6">
        <v>9.7484931506849328</v>
      </c>
      <c r="D87" s="6"/>
      <c r="E87" s="7">
        <v>9.07</v>
      </c>
    </row>
    <row r="88" spans="2:5" x14ac:dyDescent="0.2">
      <c r="B88" s="5">
        <v>1962</v>
      </c>
      <c r="C88" s="6">
        <v>8.1843835616438358</v>
      </c>
      <c r="D88" s="6"/>
      <c r="E88" s="7">
        <v>9.07</v>
      </c>
    </row>
    <row r="89" spans="2:5" x14ac:dyDescent="0.2">
      <c r="B89" s="1">
        <v>1963</v>
      </c>
      <c r="C89" s="8">
        <v>7.9428219178082191</v>
      </c>
      <c r="D89" s="8"/>
      <c r="E89" s="7">
        <v>9.07</v>
      </c>
    </row>
    <row r="90" spans="2:5" x14ac:dyDescent="0.2">
      <c r="B90" s="1">
        <v>1964</v>
      </c>
      <c r="C90" s="8">
        <v>9.0999453551912559</v>
      </c>
      <c r="D90" s="8"/>
      <c r="E90" s="7">
        <v>9.07</v>
      </c>
    </row>
    <row r="91" spans="2:5" x14ac:dyDescent="0.2">
      <c r="B91" s="1">
        <v>1965</v>
      </c>
      <c r="C91" s="8">
        <v>8.5948493150684939</v>
      </c>
      <c r="D91" s="8">
        <v>8.8357260573396221</v>
      </c>
      <c r="E91" s="7">
        <v>9.07</v>
      </c>
    </row>
    <row r="92" spans="2:5" x14ac:dyDescent="0.2">
      <c r="B92" s="1">
        <v>1966</v>
      </c>
      <c r="C92" s="8">
        <v>9.1544657534246578</v>
      </c>
      <c r="D92" s="8"/>
      <c r="E92" s="7">
        <v>9.07</v>
      </c>
    </row>
    <row r="93" spans="2:5" x14ac:dyDescent="0.2">
      <c r="B93" s="1">
        <v>1967</v>
      </c>
      <c r="C93" s="8">
        <v>9.3865479452054785</v>
      </c>
      <c r="D93" s="8"/>
      <c r="E93" s="7">
        <v>9.07</v>
      </c>
    </row>
    <row r="94" spans="2:5" x14ac:dyDescent="0.2">
      <c r="B94" s="5">
        <v>1968</v>
      </c>
      <c r="C94" s="6">
        <v>8.9940983606557374</v>
      </c>
      <c r="D94" s="6"/>
      <c r="E94" s="7">
        <v>9.07</v>
      </c>
    </row>
    <row r="95" spans="2:5" x14ac:dyDescent="0.2">
      <c r="B95" s="5">
        <v>1969</v>
      </c>
      <c r="C95" s="6">
        <v>9.0463013698630128</v>
      </c>
      <c r="D95" s="6"/>
      <c r="E95" s="7">
        <v>9.07</v>
      </c>
    </row>
    <row r="96" spans="2:5" x14ac:dyDescent="0.2">
      <c r="B96" s="5">
        <v>1970</v>
      </c>
      <c r="C96" s="6">
        <v>9.1504383561643827</v>
      </c>
      <c r="D96" s="6">
        <v>9.0984267984130547</v>
      </c>
      <c r="E96" s="7">
        <v>9.07</v>
      </c>
    </row>
    <row r="97" spans="2:5" x14ac:dyDescent="0.2">
      <c r="B97" s="5">
        <v>1971</v>
      </c>
      <c r="C97" s="6">
        <v>9.3443013698630146</v>
      </c>
      <c r="D97" s="6"/>
      <c r="E97" s="7">
        <v>9.07</v>
      </c>
    </row>
    <row r="98" spans="2:5" x14ac:dyDescent="0.2">
      <c r="B98" s="5">
        <v>1972</v>
      </c>
      <c r="C98" s="6">
        <v>8.9569945355191258</v>
      </c>
      <c r="D98" s="6"/>
      <c r="E98" s="7">
        <v>9.07</v>
      </c>
    </row>
    <row r="99" spans="2:5" x14ac:dyDescent="0.2">
      <c r="B99" s="1">
        <v>1973</v>
      </c>
      <c r="C99" s="8">
        <v>9.4068493150684951</v>
      </c>
      <c r="D99" s="8"/>
      <c r="E99" s="7">
        <v>9.07</v>
      </c>
    </row>
    <row r="100" spans="2:5" x14ac:dyDescent="0.2">
      <c r="B100" s="1">
        <v>1974</v>
      </c>
      <c r="C100" s="8">
        <v>9.3185479452054789</v>
      </c>
      <c r="D100" s="8"/>
      <c r="E100" s="7">
        <v>9.07</v>
      </c>
    </row>
    <row r="101" spans="2:5" x14ac:dyDescent="0.2">
      <c r="B101" s="1">
        <v>1975</v>
      </c>
      <c r="C101" s="8">
        <v>9.6395616438356146</v>
      </c>
      <c r="D101" s="8">
        <v>9.4715251890111514</v>
      </c>
      <c r="E101" s="7">
        <v>9.07</v>
      </c>
    </row>
    <row r="102" spans="2:5" x14ac:dyDescent="0.2">
      <c r="B102" s="1">
        <v>1976</v>
      </c>
      <c r="C102" s="8">
        <v>9.8165300546448098</v>
      </c>
      <c r="D102" s="8"/>
      <c r="E102" s="7">
        <v>9.07</v>
      </c>
    </row>
    <row r="103" spans="2:5" x14ac:dyDescent="0.2">
      <c r="B103" s="1">
        <v>1977</v>
      </c>
      <c r="C103" s="8">
        <v>9.1761369863013691</v>
      </c>
      <c r="D103" s="8"/>
      <c r="E103" s="7">
        <v>9.07</v>
      </c>
    </row>
    <row r="104" spans="2:5" x14ac:dyDescent="0.2">
      <c r="B104" s="5">
        <v>1978</v>
      </c>
      <c r="C104" s="6">
        <v>9.1290410958904111</v>
      </c>
      <c r="D104" s="6"/>
    </row>
    <row r="105" spans="2:5" x14ac:dyDescent="0.2">
      <c r="B105" s="5">
        <v>1979</v>
      </c>
      <c r="C105" s="6">
        <v>8.515287671232878</v>
      </c>
      <c r="D105" s="6"/>
    </row>
    <row r="106" spans="2:5" x14ac:dyDescent="0.2">
      <c r="B106" s="5">
        <v>1980</v>
      </c>
      <c r="C106" s="6">
        <v>8.9209836065573764</v>
      </c>
      <c r="D106" s="6">
        <v>8.9947227487087353</v>
      </c>
    </row>
    <row r="107" spans="2:5" x14ac:dyDescent="0.2">
      <c r="B107" s="5">
        <v>1981</v>
      </c>
      <c r="C107" s="6">
        <v>8.8593698630136988</v>
      </c>
      <c r="D107" s="9"/>
    </row>
    <row r="108" spans="2:5" x14ac:dyDescent="0.2">
      <c r="B108" s="5">
        <v>1982</v>
      </c>
      <c r="C108" s="6">
        <v>9.5489315068493159</v>
      </c>
      <c r="D108" s="9"/>
    </row>
    <row r="109" spans="2:5" x14ac:dyDescent="0.2">
      <c r="B109" s="1">
        <v>1983</v>
      </c>
      <c r="C109" s="8">
        <v>9.7911506849315053</v>
      </c>
      <c r="D109" s="10"/>
    </row>
    <row r="110" spans="2:5" x14ac:dyDescent="0.2">
      <c r="B110" s="1">
        <v>1984</v>
      </c>
      <c r="C110" s="8">
        <v>9.369453551912569</v>
      </c>
      <c r="D110" s="8"/>
    </row>
    <row r="111" spans="2:5" x14ac:dyDescent="0.2">
      <c r="B111" s="1">
        <v>1985</v>
      </c>
      <c r="C111" s="8">
        <v>8.6107123287671214</v>
      </c>
      <c r="D111" s="8">
        <v>8.9981811213414176</v>
      </c>
    </row>
    <row r="112" spans="2:5" x14ac:dyDescent="0.2">
      <c r="B112" s="1">
        <v>1986</v>
      </c>
      <c r="C112" s="8">
        <v>8.5126027397260255</v>
      </c>
      <c r="D112" s="8"/>
    </row>
    <row r="113" spans="1:4" x14ac:dyDescent="0.2">
      <c r="B113" s="1">
        <v>1987</v>
      </c>
      <c r="C113" s="8">
        <v>8.706986301369863</v>
      </c>
      <c r="D113" s="8"/>
    </row>
    <row r="114" spans="1:4" x14ac:dyDescent="0.2">
      <c r="B114" s="5">
        <v>1988</v>
      </c>
      <c r="C114" s="6">
        <v>9.4403825136612021</v>
      </c>
      <c r="D114" s="6"/>
    </row>
    <row r="115" spans="1:4" x14ac:dyDescent="0.2">
      <c r="B115" s="5">
        <v>1989</v>
      </c>
      <c r="C115" s="6">
        <v>10.371780821917808</v>
      </c>
      <c r="D115" s="6"/>
    </row>
    <row r="116" spans="1:4" x14ac:dyDescent="0.2">
      <c r="B116" s="5">
        <v>1990</v>
      </c>
      <c r="C116" s="6">
        <v>10.272054794520548</v>
      </c>
      <c r="D116" s="6">
        <v>9.8015957481847451</v>
      </c>
    </row>
    <row r="117" spans="1:4" x14ac:dyDescent="0.2">
      <c r="B117" s="5">
        <v>1991</v>
      </c>
      <c r="C117" s="6">
        <v>9.1463835616438356</v>
      </c>
      <c r="D117" s="6"/>
    </row>
    <row r="118" spans="1:4" x14ac:dyDescent="0.2">
      <c r="B118" s="5">
        <v>1992</v>
      </c>
      <c r="C118" s="6">
        <v>9.7773770491803287</v>
      </c>
      <c r="D118" s="6"/>
    </row>
    <row r="119" spans="1:4" x14ac:dyDescent="0.2">
      <c r="B119" s="1">
        <v>1993</v>
      </c>
      <c r="C119" s="8">
        <v>9.4747945205479436</v>
      </c>
      <c r="D119" s="8"/>
    </row>
    <row r="120" spans="1:4" x14ac:dyDescent="0.2">
      <c r="B120" s="1">
        <v>1994</v>
      </c>
      <c r="C120" s="8">
        <v>10.276794520547943</v>
      </c>
      <c r="D120" s="8"/>
    </row>
    <row r="121" spans="1:4" x14ac:dyDescent="0.2">
      <c r="B121" s="1">
        <v>1995</v>
      </c>
      <c r="C121" s="8">
        <v>10.354273972602741</v>
      </c>
      <c r="D121" s="8">
        <v>9.9005835616438365</v>
      </c>
    </row>
    <row r="122" spans="1:4" x14ac:dyDescent="0.2">
      <c r="B122" s="1">
        <v>1996</v>
      </c>
      <c r="C122" s="8">
        <v>8.9949999999999992</v>
      </c>
      <c r="D122" s="8"/>
    </row>
    <row r="123" spans="1:4" x14ac:dyDescent="0.2">
      <c r="B123" s="1">
        <v>1997</v>
      </c>
      <c r="C123" s="8">
        <v>10.402054794520549</v>
      </c>
      <c r="D123" s="8"/>
    </row>
    <row r="124" spans="1:4" x14ac:dyDescent="0.2">
      <c r="A124" s="11"/>
      <c r="B124" s="5">
        <v>1998</v>
      </c>
      <c r="C124" s="6">
        <v>10.102109589041095</v>
      </c>
      <c r="D124" s="6"/>
    </row>
    <row r="125" spans="1:4" x14ac:dyDescent="0.2">
      <c r="A125" s="11"/>
      <c r="B125" s="5">
        <v>1999</v>
      </c>
      <c r="C125" s="6">
        <v>10.516027397260276</v>
      </c>
      <c r="D125" s="6"/>
    </row>
    <row r="126" spans="1:4" x14ac:dyDescent="0.2">
      <c r="A126" s="11"/>
      <c r="B126" s="5">
        <v>2000</v>
      </c>
      <c r="C126" s="6">
        <v>10.212295081967213</v>
      </c>
      <c r="D126" s="6">
        <v>10.289741208174267</v>
      </c>
    </row>
    <row r="127" spans="1:4" x14ac:dyDescent="0.2">
      <c r="A127" s="11"/>
      <c r="B127" s="5">
        <v>2001</v>
      </c>
      <c r="C127" s="6">
        <v>9.9780547945205491</v>
      </c>
      <c r="D127" s="6"/>
    </row>
    <row r="128" spans="1:4" x14ac:dyDescent="0.2">
      <c r="A128" s="11"/>
      <c r="B128" s="5">
        <v>2002</v>
      </c>
      <c r="C128" s="6">
        <v>10.640219178082193</v>
      </c>
      <c r="D128" s="6"/>
    </row>
    <row r="129" spans="1:7" x14ac:dyDescent="0.2">
      <c r="A129" s="11"/>
      <c r="B129" s="1">
        <v>2003</v>
      </c>
      <c r="C129" s="8">
        <v>10.56372602739726</v>
      </c>
      <c r="D129" s="8"/>
    </row>
    <row r="130" spans="1:7" x14ac:dyDescent="0.2">
      <c r="B130" s="1">
        <v>2004</v>
      </c>
      <c r="C130" s="8">
        <v>10.41292349726776</v>
      </c>
      <c r="D130" s="8"/>
    </row>
    <row r="131" spans="1:7" x14ac:dyDescent="0.2">
      <c r="B131" s="1">
        <v>2005</v>
      </c>
      <c r="C131" s="8">
        <v>10.270876712328766</v>
      </c>
      <c r="D131" s="8">
        <v>10.524036754248073</v>
      </c>
    </row>
    <row r="132" spans="1:7" x14ac:dyDescent="0.2">
      <c r="B132" s="1">
        <v>2006</v>
      </c>
      <c r="C132" s="8">
        <v>10.885260273972603</v>
      </c>
      <c r="D132" s="8"/>
    </row>
    <row r="133" spans="1:7" x14ac:dyDescent="0.2">
      <c r="B133" s="1">
        <v>2007</v>
      </c>
      <c r="C133" s="8">
        <v>10.487397260273973</v>
      </c>
      <c r="D133" s="8"/>
    </row>
    <row r="134" spans="1:7" x14ac:dyDescent="0.2">
      <c r="B134" s="5">
        <v>2008</v>
      </c>
      <c r="C134" s="6">
        <v>10.008005464480876</v>
      </c>
      <c r="D134" s="6"/>
    </row>
    <row r="135" spans="1:7" x14ac:dyDescent="0.2">
      <c r="B135" s="5">
        <v>2009</v>
      </c>
      <c r="C135" s="6">
        <v>10.162191780821917</v>
      </c>
      <c r="D135" s="6"/>
    </row>
    <row r="136" spans="1:7" x14ac:dyDescent="0.2">
      <c r="B136" s="5">
        <v>2010</v>
      </c>
      <c r="C136" s="6">
        <v>9.0428767123287681</v>
      </c>
      <c r="D136" s="6">
        <v>9.9651524852159614</v>
      </c>
    </row>
    <row r="137" spans="1:7" x14ac:dyDescent="0.2">
      <c r="B137" s="5">
        <v>2011</v>
      </c>
      <c r="C137" s="6">
        <v>10.841479452054795</v>
      </c>
      <c r="D137" s="6"/>
    </row>
    <row r="138" spans="1:7" x14ac:dyDescent="0.2">
      <c r="B138" s="5">
        <v>2012</v>
      </c>
      <c r="C138" s="6">
        <v>9.7712090163934437</v>
      </c>
      <c r="D138" s="6"/>
    </row>
    <row r="139" spans="1:7" x14ac:dyDescent="0.2">
      <c r="B139" s="1">
        <v>2013</v>
      </c>
      <c r="C139" s="8">
        <v>9.521021917808218</v>
      </c>
      <c r="D139" s="10"/>
    </row>
    <row r="140" spans="1:7" x14ac:dyDescent="0.2">
      <c r="B140" s="1">
        <v>2014</v>
      </c>
      <c r="C140" s="8">
        <v>11.233180821917811</v>
      </c>
      <c r="D140" s="10"/>
    </row>
    <row r="141" spans="1:7" x14ac:dyDescent="0.2">
      <c r="B141" s="1">
        <v>2015</v>
      </c>
      <c r="C141" s="8">
        <v>10.457552857817667</v>
      </c>
      <c r="D141" s="8">
        <v>10.439842821731959</v>
      </c>
    </row>
    <row r="142" spans="1:7" x14ac:dyDescent="0.2">
      <c r="B142" s="1">
        <v>2016</v>
      </c>
      <c r="C142" s="8">
        <v>10.36664344262295</v>
      </c>
    </row>
    <row r="143" spans="1:7" x14ac:dyDescent="0.2">
      <c r="B143" s="1">
        <v>2017</v>
      </c>
      <c r="C143" s="8">
        <v>10.620815068493151</v>
      </c>
    </row>
    <row r="144" spans="1:7" x14ac:dyDescent="0.2">
      <c r="B144" s="5">
        <v>2018</v>
      </c>
      <c r="C144" s="6">
        <v>10.78764794520548</v>
      </c>
      <c r="D144" s="5"/>
      <c r="G144" s="11"/>
    </row>
    <row r="145" spans="2:4" x14ac:dyDescent="0.2">
      <c r="B145" s="5">
        <v>2019</v>
      </c>
      <c r="C145" s="6">
        <v>10.48</v>
      </c>
      <c r="D145" s="5"/>
    </row>
    <row r="146" spans="2:4" x14ac:dyDescent="0.2">
      <c r="B146" s="5">
        <v>2020</v>
      </c>
      <c r="C146" s="6">
        <v>11.086234664684433</v>
      </c>
      <c r="D146" s="5">
        <v>10.78</v>
      </c>
    </row>
    <row r="147" spans="2:4" x14ac:dyDescent="0.2">
      <c r="B147" s="5">
        <v>2021</v>
      </c>
      <c r="C147" s="6">
        <v>10.307717802958908</v>
      </c>
      <c r="D147" s="5"/>
    </row>
    <row r="148" spans="2:4" x14ac:dyDescent="0.2">
      <c r="B148" s="5">
        <v>2022</v>
      </c>
      <c r="C148" s="6">
        <v>11.233460861726043</v>
      </c>
      <c r="D148" s="5"/>
    </row>
    <row r="149" spans="2:4" x14ac:dyDescent="0.2">
      <c r="B149" s="13">
        <v>2023</v>
      </c>
      <c r="C149" s="14">
        <v>11.11</v>
      </c>
      <c r="D149" s="13"/>
    </row>
    <row r="151" spans="2:4" x14ac:dyDescent="0.2">
      <c r="B151" s="1" t="s">
        <v>3</v>
      </c>
      <c r="C151" s="8">
        <v>11.233180821917811</v>
      </c>
    </row>
    <row r="152" spans="2:4" x14ac:dyDescent="0.2">
      <c r="B152" s="1" t="s">
        <v>4</v>
      </c>
      <c r="C152" s="8">
        <v>7.2668493150684936</v>
      </c>
    </row>
    <row r="153" spans="2:4" x14ac:dyDescent="0.2">
      <c r="B153" s="1" t="s">
        <v>1</v>
      </c>
      <c r="C153" s="1" t="s">
        <v>5</v>
      </c>
    </row>
    <row r="154" spans="2:4" x14ac:dyDescent="0.2">
      <c r="B154" s="1" t="s">
        <v>2</v>
      </c>
      <c r="C154" s="1">
        <v>1879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6702-DCC9-4694-84A0-3CCFA7F82613}">
  <dimension ref="A1"/>
  <sheetViews>
    <sheetView workbookViewId="0">
      <selection activeCell="S12" sqref="S12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8" ma:contentTypeDescription="Create a new document." ma:contentTypeScope="" ma:versionID="99b455209db282e8e6e2ab119828127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e79ca979dda8c4f50da160955269f501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D4D1FC-25F3-4A30-82B9-6E0868C2B4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FAE16B-EC09-4D87-BD22-BCA25786D96C}">
  <ds:schemaRefs>
    <ds:schemaRef ds:uri="6584b4ba-af75-4ac8-8379-7172592f882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9e4a452-7199-439f-b4c2-3c6fe4528eb3"/>
    <ds:schemaRef ds:uri="http://www.w3.org/XML/1998/namespace"/>
    <ds:schemaRef ds:uri="http://purl.org/dc/dcmitype/"/>
    <ds:schemaRef ds:uri="bf3d09fe-6738-443d-9673-b7ff0d7dd09c"/>
  </ds:schemaRefs>
</ds:datastoreItem>
</file>

<file path=customXml/itemProps3.xml><?xml version="1.0" encoding="utf-8"?>
<ds:datastoreItem xmlns:ds="http://schemas.openxmlformats.org/officeDocument/2006/customXml" ds:itemID="{BD75969D-C054-47D0-918A-BC745E84FB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Chart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poulton</dc:creator>
  <cp:lastModifiedBy>Sarah Perryman</cp:lastModifiedBy>
  <cp:lastPrinted>2023-03-01T20:38:15Z</cp:lastPrinted>
  <dcterms:created xsi:type="dcterms:W3CDTF">2006-03-10T10:18:52Z</dcterms:created>
  <dcterms:modified xsi:type="dcterms:W3CDTF">2024-02-12T16:08:26Z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1300258970</vt:i4>
  </property>
  <property fmtid="{D5CDD505-2E9C-101B-9397-08002B2CF9AE}" pid="3" name="_EmailSubject">
    <vt:lpwstr/>
  </property>
  <property fmtid="{D5CDD505-2E9C-101B-9397-08002B2CF9AE}" pid="4" name="_AuthorEmail">
    <vt:lpwstr>paul.poulton@bbsrc.ac.uk</vt:lpwstr>
  </property>
  <property fmtid="{D5CDD505-2E9C-101B-9397-08002B2CF9AE}" pid="5" name="_AuthorEmailDisplayName">
    <vt:lpwstr>paul poulton (RRes-Roth)</vt:lpwstr>
  </property>
  <property fmtid="{D5CDD505-2E9C-101B-9397-08002B2CF9AE}" pid="6" name="_ReviewingToolsShownOnce">
    <vt:lpwstr/>
  </property>
  <property fmtid="{D5CDD505-2E9C-101B-9397-08002B2CF9AE}" pid="7" name="ContentTypeId">
    <vt:lpwstr>0x010100622C72A1DD75CA4D87E39FE37B04C3D3</vt:lpwstr>
  </property>
  <property fmtid="{D5CDD505-2E9C-101B-9397-08002B2CF9AE}" pid="8" name="MediaServiceImageTags">
    <vt:lpwstr/>
  </property>
</Properties>
</file>