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sastar-my.sharepoint.com/personal/radawiahmy_imre_a-star_edu_sg/Documents/CRS/CRS Data/Filtered Data/"/>
    </mc:Choice>
  </mc:AlternateContent>
  <xr:revisionPtr revIDLastSave="31" documentId="13_ncr:40009_{22174DA8-39AE-40C7-9029-57A30A9BF092}" xr6:coauthVersionLast="47" xr6:coauthVersionMax="47" xr10:uidLastSave="{40DF1719-37FC-441D-AFC3-3168EFC8E121}"/>
  <bookViews>
    <workbookView xWindow="-110" yWindow="-110" windowWidth="19420" windowHeight="10420" xr2:uid="{00000000-000D-0000-FFFF-FFFF00000000}"/>
  </bookViews>
  <sheets>
    <sheet name="Subject Components Eczema" sheetId="1" r:id="rId1"/>
    <sheet name="Eczema by severity" sheetId="2" r:id="rId2"/>
  </sheets>
  <definedNames>
    <definedName name="_xlnm._FilterDatabase" localSheetId="0" hidden="1">'Subject Components Eczema'!$C$1:$C$44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</calcChain>
</file>

<file path=xl/sharedStrings.xml><?xml version="1.0" encoding="utf-8"?>
<sst xmlns="http://schemas.openxmlformats.org/spreadsheetml/2006/main" count="234" uniqueCount="63">
  <si>
    <t>Healthy/Eczema</t>
  </si>
  <si>
    <t>Subject</t>
  </si>
  <si>
    <t>Ceramide</t>
  </si>
  <si>
    <t>Lactic Acid</t>
  </si>
  <si>
    <t>PCA</t>
  </si>
  <si>
    <t>Uric Acid</t>
  </si>
  <si>
    <t>Urea</t>
  </si>
  <si>
    <t>Melanin</t>
  </si>
  <si>
    <t>chol</t>
  </si>
  <si>
    <t>Eczema</t>
  </si>
  <si>
    <t>EC001</t>
  </si>
  <si>
    <t>EC002</t>
  </si>
  <si>
    <t>EC003</t>
  </si>
  <si>
    <t>EC004</t>
  </si>
  <si>
    <t>EC006</t>
  </si>
  <si>
    <t>EC007</t>
  </si>
  <si>
    <t>EC008</t>
  </si>
  <si>
    <t>EC010</t>
  </si>
  <si>
    <t>EC011</t>
  </si>
  <si>
    <t>EC012</t>
  </si>
  <si>
    <t>EC013</t>
  </si>
  <si>
    <t>EC014</t>
  </si>
  <si>
    <t>EC015</t>
  </si>
  <si>
    <t>EC016</t>
  </si>
  <si>
    <t>EC018</t>
  </si>
  <si>
    <t>EC019</t>
  </si>
  <si>
    <t>EC020</t>
  </si>
  <si>
    <t>EC021</t>
  </si>
  <si>
    <t>EC022</t>
  </si>
  <si>
    <t>EC024</t>
  </si>
  <si>
    <t>EC025</t>
  </si>
  <si>
    <t>EC026</t>
  </si>
  <si>
    <t>EC027</t>
  </si>
  <si>
    <t>EC028</t>
  </si>
  <si>
    <t>EC029</t>
  </si>
  <si>
    <t>EC030</t>
  </si>
  <si>
    <t>EC031</t>
  </si>
  <si>
    <t>EC032</t>
  </si>
  <si>
    <t>EC034</t>
  </si>
  <si>
    <t>EC035</t>
  </si>
  <si>
    <t>EC049</t>
  </si>
  <si>
    <t>EC051</t>
  </si>
  <si>
    <t>EC057</t>
  </si>
  <si>
    <t>EC058</t>
  </si>
  <si>
    <t>EC059</t>
  </si>
  <si>
    <t>EC060</t>
  </si>
  <si>
    <t>EC061</t>
  </si>
  <si>
    <t>EC062</t>
  </si>
  <si>
    <t>EC063</t>
  </si>
  <si>
    <t>EC065</t>
  </si>
  <si>
    <t>EC067</t>
  </si>
  <si>
    <t>EC068</t>
  </si>
  <si>
    <t>EC069</t>
  </si>
  <si>
    <t>EC070</t>
  </si>
  <si>
    <t>Severity</t>
  </si>
  <si>
    <t>Severe</t>
  </si>
  <si>
    <t>Moderate</t>
  </si>
  <si>
    <t>Mild</t>
  </si>
  <si>
    <t>no. severe</t>
  </si>
  <si>
    <t>no. moderate</t>
  </si>
  <si>
    <t>no. mild</t>
  </si>
  <si>
    <t>Ceramide 2</t>
  </si>
  <si>
    <t>Ceramide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</si>
</sst>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selection activeCell="O13" sqref="O13"/>
    </sheetView>
  </sheetViews>
  <sheetFormatPr defaultRowHeight="14.5" x14ac:dyDescent="0.35"/>
  <cols>
    <col min="4" max="4" width="10.26953125" bestFit="1" customWidth="1"/>
    <col min="5" max="5" width="11.81640625" bestFit="1" customWidth="1"/>
    <col min="14" max="14" width="12.1796875" bestFit="1" customWidth="1"/>
  </cols>
  <sheetData>
    <row r="1" spans="1:14" x14ac:dyDescent="0.35">
      <c r="A1" t="s">
        <v>0</v>
      </c>
      <c r="B1" t="s">
        <v>1</v>
      </c>
      <c r="C1" t="s">
        <v>54</v>
      </c>
      <c r="D1" t="s">
        <v>61</v>
      </c>
      <c r="E1" t="s">
        <v>62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4" x14ac:dyDescent="0.35">
      <c r="A2" t="s">
        <v>9</v>
      </c>
      <c r="B2" t="s">
        <v>10</v>
      </c>
      <c r="C2" t="s">
        <v>55</v>
      </c>
      <c r="D2">
        <v>0</v>
      </c>
      <c r="E2">
        <v>0.120289021476901</v>
      </c>
      <c r="F2">
        <v>2.64876232550788E-2</v>
      </c>
      <c r="G2">
        <v>6.0566068742049499E-2</v>
      </c>
      <c r="H2">
        <v>7.4851758212531895E-4</v>
      </c>
      <c r="I2">
        <v>2.1031294199308301E-2</v>
      </c>
      <c r="J2">
        <v>2.2304767486612702</v>
      </c>
      <c r="K2">
        <v>0</v>
      </c>
    </row>
    <row r="3" spans="1:14" x14ac:dyDescent="0.35">
      <c r="A3" t="s">
        <v>9</v>
      </c>
      <c r="B3" t="s">
        <v>11</v>
      </c>
      <c r="C3" t="s">
        <v>55</v>
      </c>
      <c r="D3">
        <v>0</v>
      </c>
      <c r="E3">
        <v>0.11060813899999999</v>
      </c>
      <c r="F3">
        <v>8.6276040999999998E-2</v>
      </c>
      <c r="G3">
        <v>4.0750718999999998E-2</v>
      </c>
      <c r="H3">
        <v>1.0230000000000001E-4</v>
      </c>
      <c r="I3">
        <v>1.3239779E-2</v>
      </c>
      <c r="J3">
        <v>3.7265174999999998E-2</v>
      </c>
      <c r="K3">
        <v>1.4491930000000001E-3</v>
      </c>
    </row>
    <row r="4" spans="1:14" x14ac:dyDescent="0.35">
      <c r="A4" t="s">
        <v>9</v>
      </c>
      <c r="B4" t="s">
        <v>12</v>
      </c>
      <c r="C4" t="s">
        <v>55</v>
      </c>
      <c r="D4">
        <v>0</v>
      </c>
      <c r="E4">
        <v>0.146708845</v>
      </c>
      <c r="F4">
        <v>5.1836357E-2</v>
      </c>
      <c r="G4">
        <v>7.3384368000000005E-2</v>
      </c>
      <c r="H4">
        <v>1.0841299999999999E-4</v>
      </c>
      <c r="I4">
        <v>8.6332149999999996E-3</v>
      </c>
      <c r="J4">
        <v>2.7288809920000001</v>
      </c>
      <c r="K4">
        <v>1.8671740000000001E-3</v>
      </c>
      <c r="M4" t="s">
        <v>58</v>
      </c>
      <c r="N4">
        <v>11</v>
      </c>
    </row>
    <row r="5" spans="1:14" x14ac:dyDescent="0.35">
      <c r="A5" t="s">
        <v>9</v>
      </c>
      <c r="B5" t="s">
        <v>13</v>
      </c>
      <c r="C5" t="s">
        <v>55</v>
      </c>
      <c r="D5">
        <v>0</v>
      </c>
      <c r="E5">
        <v>0.30605347500000002</v>
      </c>
      <c r="F5">
        <v>0.229204984</v>
      </c>
      <c r="G5">
        <v>0.26441561200000002</v>
      </c>
      <c r="H5">
        <v>6.5665510000000003E-3</v>
      </c>
      <c r="I5">
        <v>2.4359136E-2</v>
      </c>
      <c r="J5">
        <v>12.51726442</v>
      </c>
      <c r="K5">
        <v>0</v>
      </c>
      <c r="M5" t="s">
        <v>59</v>
      </c>
      <c r="N5">
        <v>24</v>
      </c>
    </row>
    <row r="6" spans="1:14" x14ac:dyDescent="0.35">
      <c r="A6" t="s">
        <v>9</v>
      </c>
      <c r="B6" t="s">
        <v>14</v>
      </c>
      <c r="C6" t="s">
        <v>55</v>
      </c>
      <c r="D6">
        <v>0</v>
      </c>
      <c r="E6">
        <v>0.27073390800000002</v>
      </c>
      <c r="F6">
        <v>0.12941835800000001</v>
      </c>
      <c r="G6">
        <v>7.0844616999999999E-2</v>
      </c>
      <c r="H6">
        <v>9.2903699999999996E-4</v>
      </c>
      <c r="I6" s="1">
        <v>5.6936570000000004E-3</v>
      </c>
      <c r="J6">
        <v>0.73339577300000003</v>
      </c>
      <c r="K6">
        <v>3.2871430000000002E-3</v>
      </c>
      <c r="M6" t="s">
        <v>60</v>
      </c>
      <c r="N6">
        <v>7</v>
      </c>
    </row>
    <row r="7" spans="1:14" x14ac:dyDescent="0.35">
      <c r="A7" t="s">
        <v>9</v>
      </c>
      <c r="B7" t="s">
        <v>15</v>
      </c>
      <c r="C7" t="s">
        <v>56</v>
      </c>
      <c r="D7">
        <v>0</v>
      </c>
      <c r="E7">
        <v>0.26989779699999999</v>
      </c>
      <c r="F7">
        <v>2.9494307000000001E-2</v>
      </c>
      <c r="G7">
        <v>4.023873E-2</v>
      </c>
      <c r="H7">
        <v>7.55563E-4</v>
      </c>
      <c r="I7">
        <v>1.8086689999999999E-3</v>
      </c>
      <c r="J7">
        <v>0.67129579100000003</v>
      </c>
      <c r="K7">
        <v>9.0516590000000001E-3</v>
      </c>
    </row>
    <row r="8" spans="1:14" x14ac:dyDescent="0.35">
      <c r="A8" t="s">
        <v>9</v>
      </c>
      <c r="B8" t="s">
        <v>16</v>
      </c>
      <c r="C8" t="s">
        <v>56</v>
      </c>
      <c r="D8">
        <v>0</v>
      </c>
      <c r="E8">
        <v>8.9972027999999996E-2</v>
      </c>
      <c r="F8">
        <v>9.2298356999999998E-2</v>
      </c>
      <c r="G8">
        <v>5.0745052999999998E-2</v>
      </c>
      <c r="H8">
        <v>1.092197E-3</v>
      </c>
      <c r="I8">
        <v>9.5355089999999993E-3</v>
      </c>
      <c r="J8">
        <v>0.28124692600000001</v>
      </c>
      <c r="K8">
        <v>8.4150999999999996E-4</v>
      </c>
      <c r="N8">
        <f>SUM(N4:N6)</f>
        <v>42</v>
      </c>
    </row>
    <row r="9" spans="1:14" x14ac:dyDescent="0.35">
      <c r="A9" t="s">
        <v>9</v>
      </c>
      <c r="B9" t="s">
        <v>17</v>
      </c>
      <c r="C9" t="s">
        <v>56</v>
      </c>
      <c r="D9">
        <v>0</v>
      </c>
      <c r="E9">
        <v>0.17157549599999999</v>
      </c>
      <c r="F9">
        <v>6.8407858000000002E-2</v>
      </c>
      <c r="G9">
        <v>6.7259210000000002E-3</v>
      </c>
      <c r="H9">
        <v>0</v>
      </c>
      <c r="I9">
        <v>3.2326299999999998E-3</v>
      </c>
      <c r="J9">
        <v>0</v>
      </c>
      <c r="K9">
        <v>7.0645450000000002E-3</v>
      </c>
    </row>
    <row r="10" spans="1:14" x14ac:dyDescent="0.35">
      <c r="A10" t="s">
        <v>9</v>
      </c>
      <c r="B10" t="s">
        <v>18</v>
      </c>
      <c r="C10" t="s">
        <v>55</v>
      </c>
      <c r="D10">
        <v>0</v>
      </c>
      <c r="E10">
        <v>0.17714212600000001</v>
      </c>
      <c r="F10">
        <v>4.7977519000000003E-2</v>
      </c>
      <c r="G10">
        <v>6.3506734999999995E-2</v>
      </c>
      <c r="H10" s="1">
        <v>0</v>
      </c>
      <c r="I10">
        <v>1.0504777999999999E-2</v>
      </c>
      <c r="J10">
        <v>2.3242881340000001</v>
      </c>
      <c r="K10">
        <v>2.5588500000000002E-4</v>
      </c>
    </row>
    <row r="11" spans="1:14" x14ac:dyDescent="0.35">
      <c r="A11" t="s">
        <v>9</v>
      </c>
      <c r="B11" t="s">
        <v>19</v>
      </c>
      <c r="C11" t="s">
        <v>56</v>
      </c>
      <c r="D11">
        <v>0</v>
      </c>
      <c r="E11">
        <v>0.182292054019349</v>
      </c>
      <c r="F11">
        <v>8.3955946208536997E-2</v>
      </c>
      <c r="G11">
        <v>9.1370446231777799E-2</v>
      </c>
      <c r="H11">
        <v>6.5258589531249202E-4</v>
      </c>
      <c r="I11">
        <v>2.4600468880388901E-2</v>
      </c>
      <c r="J11">
        <v>3.5989451562590999</v>
      </c>
      <c r="K11">
        <v>3.1910192154403099E-3</v>
      </c>
    </row>
    <row r="12" spans="1:14" x14ac:dyDescent="0.35">
      <c r="A12" t="s">
        <v>9</v>
      </c>
      <c r="B12" t="s">
        <v>20</v>
      </c>
      <c r="C12" t="s">
        <v>57</v>
      </c>
      <c r="D12">
        <v>1.6216883000000001E-2</v>
      </c>
      <c r="E12">
        <v>0.38837866199999999</v>
      </c>
      <c r="F12">
        <v>0.22737996399999999</v>
      </c>
      <c r="G12">
        <v>3.5977474000000002E-2</v>
      </c>
      <c r="H12">
        <v>0</v>
      </c>
      <c r="I12">
        <v>3.551336E-3</v>
      </c>
      <c r="J12">
        <v>1.570838288</v>
      </c>
      <c r="K12">
        <v>5.1094879999999997E-3</v>
      </c>
    </row>
    <row r="13" spans="1:14" x14ac:dyDescent="0.35">
      <c r="A13" t="s">
        <v>9</v>
      </c>
      <c r="B13" t="s">
        <v>21</v>
      </c>
      <c r="C13" t="s">
        <v>56</v>
      </c>
      <c r="D13">
        <v>0</v>
      </c>
      <c r="E13">
        <v>0.26250240400000002</v>
      </c>
      <c r="F13">
        <v>0.52316131200000004</v>
      </c>
      <c r="G13">
        <v>0.26929456200000002</v>
      </c>
      <c r="H13">
        <v>7.4974330000000004E-3</v>
      </c>
      <c r="I13">
        <v>6.9634759000000004E-2</v>
      </c>
      <c r="J13">
        <v>19.00443756</v>
      </c>
      <c r="K13">
        <v>0</v>
      </c>
    </row>
    <row r="14" spans="1:14" x14ac:dyDescent="0.35">
      <c r="A14" t="s">
        <v>9</v>
      </c>
      <c r="B14" t="s">
        <v>22</v>
      </c>
      <c r="C14" t="s">
        <v>56</v>
      </c>
      <c r="D14">
        <v>0</v>
      </c>
      <c r="E14">
        <v>0.14578125811807899</v>
      </c>
      <c r="F14">
        <v>0.37712095567943799</v>
      </c>
      <c r="G14">
        <v>0.21612838400700901</v>
      </c>
      <c r="H14">
        <v>1.28987780888159E-3</v>
      </c>
      <c r="I14">
        <v>9.6020320385575397E-2</v>
      </c>
      <c r="J14">
        <v>15.6655771744741</v>
      </c>
      <c r="K14">
        <v>5.7480971712570801E-4</v>
      </c>
    </row>
    <row r="15" spans="1:14" x14ac:dyDescent="0.35">
      <c r="A15" t="s">
        <v>9</v>
      </c>
      <c r="B15" t="s">
        <v>24</v>
      </c>
      <c r="C15" t="s">
        <v>56</v>
      </c>
      <c r="D15">
        <v>0</v>
      </c>
      <c r="E15">
        <v>0.197431039</v>
      </c>
      <c r="F15">
        <v>2.0130797999999998E-2</v>
      </c>
      <c r="G15">
        <v>0.104485903</v>
      </c>
      <c r="H15">
        <v>0</v>
      </c>
      <c r="I15">
        <v>6.8336215000000006E-2</v>
      </c>
      <c r="J15">
        <v>6.1285164319999996</v>
      </c>
      <c r="K15">
        <v>1.5771190000000001E-3</v>
      </c>
    </row>
    <row r="16" spans="1:14" x14ac:dyDescent="0.35">
      <c r="A16" t="s">
        <v>9</v>
      </c>
      <c r="B16" t="s">
        <v>25</v>
      </c>
      <c r="C16" t="s">
        <v>55</v>
      </c>
      <c r="D16">
        <v>0</v>
      </c>
      <c r="E16">
        <v>0.41879929700000001</v>
      </c>
      <c r="F16">
        <v>0.36195149999999998</v>
      </c>
      <c r="G16">
        <v>0.178099285</v>
      </c>
      <c r="H16" s="1">
        <v>1.5557940000000001E-3</v>
      </c>
      <c r="I16">
        <v>2.1837806000000001E-2</v>
      </c>
      <c r="J16">
        <v>6.4678657279999996</v>
      </c>
      <c r="K16">
        <v>2.9846719999999998E-3</v>
      </c>
    </row>
    <row r="17" spans="1:11" x14ac:dyDescent="0.35">
      <c r="A17" t="s">
        <v>9</v>
      </c>
      <c r="B17" t="s">
        <v>26</v>
      </c>
      <c r="C17" t="s">
        <v>56</v>
      </c>
      <c r="D17">
        <v>0</v>
      </c>
      <c r="E17">
        <v>0.18474689999999999</v>
      </c>
      <c r="F17">
        <v>7.1164741000000004E-2</v>
      </c>
      <c r="G17">
        <v>5.8887187000000001E-2</v>
      </c>
      <c r="H17">
        <v>1.7310000000000001E-4</v>
      </c>
      <c r="I17">
        <v>2.5702691E-2</v>
      </c>
      <c r="J17">
        <v>4.3581549999999998E-3</v>
      </c>
      <c r="K17" s="1">
        <v>2.3599999999999999E-6</v>
      </c>
    </row>
    <row r="18" spans="1:11" x14ac:dyDescent="0.35">
      <c r="A18" t="s">
        <v>9</v>
      </c>
      <c r="B18" t="s">
        <v>27</v>
      </c>
      <c r="C18" t="s">
        <v>56</v>
      </c>
      <c r="D18">
        <v>0</v>
      </c>
      <c r="E18">
        <v>0.13346298400000001</v>
      </c>
      <c r="F18">
        <v>1.1899164E-2</v>
      </c>
      <c r="G18">
        <v>0.12827902399999999</v>
      </c>
      <c r="H18">
        <v>1.0011E-4</v>
      </c>
      <c r="I18">
        <v>2.0348304000000001E-2</v>
      </c>
      <c r="J18">
        <v>11.722403959999999</v>
      </c>
      <c r="K18">
        <v>0</v>
      </c>
    </row>
    <row r="19" spans="1:11" x14ac:dyDescent="0.35">
      <c r="A19" t="s">
        <v>9</v>
      </c>
      <c r="B19" t="s">
        <v>28</v>
      </c>
      <c r="C19" t="s">
        <v>55</v>
      </c>
      <c r="D19">
        <v>0</v>
      </c>
      <c r="E19">
        <v>0.18967503199999999</v>
      </c>
      <c r="F19">
        <v>4.0687557999999999E-2</v>
      </c>
      <c r="G19">
        <v>0.13897068800000001</v>
      </c>
      <c r="H19">
        <v>7.9867000000000002E-4</v>
      </c>
      <c r="I19">
        <v>2.9966104E-2</v>
      </c>
      <c r="J19">
        <v>7.3415736420000002</v>
      </c>
      <c r="K19">
        <v>1.7375100000000001E-4</v>
      </c>
    </row>
    <row r="20" spans="1:11" x14ac:dyDescent="0.35">
      <c r="A20" t="s">
        <v>9</v>
      </c>
      <c r="B20" t="s">
        <v>29</v>
      </c>
      <c r="C20" t="s">
        <v>56</v>
      </c>
      <c r="D20">
        <v>0</v>
      </c>
      <c r="E20">
        <v>0.21461792399999999</v>
      </c>
      <c r="F20">
        <v>6.6996128000000002E-2</v>
      </c>
      <c r="G20">
        <v>8.4814675000000006E-2</v>
      </c>
      <c r="H20">
        <v>0</v>
      </c>
      <c r="I20">
        <v>1.927773E-2</v>
      </c>
      <c r="J20">
        <v>3.1827396540000001</v>
      </c>
      <c r="K20">
        <v>0</v>
      </c>
    </row>
    <row r="21" spans="1:11" x14ac:dyDescent="0.35">
      <c r="A21" t="s">
        <v>9</v>
      </c>
      <c r="B21" t="s">
        <v>30</v>
      </c>
      <c r="C21" t="s">
        <v>56</v>
      </c>
      <c r="D21">
        <v>0</v>
      </c>
      <c r="E21">
        <v>0.23555899899999999</v>
      </c>
      <c r="F21">
        <v>0.18369280599999999</v>
      </c>
      <c r="G21">
        <v>0.105486228</v>
      </c>
      <c r="H21">
        <v>1.0236959999999999E-3</v>
      </c>
      <c r="I21">
        <v>1.8894207E-2</v>
      </c>
      <c r="J21">
        <v>1.88878558</v>
      </c>
      <c r="K21">
        <v>7.6518099999999998E-4</v>
      </c>
    </row>
    <row r="22" spans="1:11" x14ac:dyDescent="0.35">
      <c r="A22" t="s">
        <v>9</v>
      </c>
      <c r="B22" t="s">
        <v>31</v>
      </c>
      <c r="C22" t="s">
        <v>57</v>
      </c>
      <c r="D22">
        <v>0</v>
      </c>
      <c r="E22">
        <v>0.10955118899999999</v>
      </c>
      <c r="F22">
        <v>0.175881072</v>
      </c>
      <c r="G22">
        <v>8.4993721999999994E-2</v>
      </c>
      <c r="H22">
        <v>9.1947379999999992E-3</v>
      </c>
      <c r="I22">
        <v>1.6163249000000001E-2</v>
      </c>
      <c r="J22">
        <v>0</v>
      </c>
      <c r="K22">
        <v>4.8593020000000002E-3</v>
      </c>
    </row>
    <row r="23" spans="1:11" x14ac:dyDescent="0.35">
      <c r="A23" t="s">
        <v>9</v>
      </c>
      <c r="B23" t="s">
        <v>32</v>
      </c>
      <c r="C23" t="s">
        <v>56</v>
      </c>
      <c r="D23">
        <v>0</v>
      </c>
      <c r="E23">
        <v>0.20317236299999999</v>
      </c>
      <c r="F23">
        <v>3.3042419000000003E-2</v>
      </c>
      <c r="G23">
        <v>0.12283338000000001</v>
      </c>
      <c r="H23" s="1">
        <v>0</v>
      </c>
      <c r="I23">
        <v>3.0805951000000002E-2</v>
      </c>
      <c r="J23">
        <v>10.46513071</v>
      </c>
      <c r="K23">
        <v>6.2504539999999999E-3</v>
      </c>
    </row>
    <row r="24" spans="1:11" x14ac:dyDescent="0.35">
      <c r="A24" t="s">
        <v>9</v>
      </c>
      <c r="B24" t="s">
        <v>33</v>
      </c>
      <c r="C24" t="s">
        <v>56</v>
      </c>
      <c r="D24">
        <v>1.6026215E-2</v>
      </c>
      <c r="E24">
        <v>0.156599036</v>
      </c>
      <c r="F24">
        <v>0.44016931500000001</v>
      </c>
      <c r="G24">
        <v>0.178192938</v>
      </c>
      <c r="H24">
        <v>1.2997016E-2</v>
      </c>
      <c r="I24">
        <v>3.8377305E-2</v>
      </c>
      <c r="J24">
        <v>2.1896453629999999</v>
      </c>
      <c r="K24">
        <v>6.710677E-3</v>
      </c>
    </row>
    <row r="25" spans="1:11" x14ac:dyDescent="0.35">
      <c r="A25" t="s">
        <v>9</v>
      </c>
      <c r="B25" t="s">
        <v>34</v>
      </c>
      <c r="C25" t="s">
        <v>57</v>
      </c>
      <c r="D25">
        <v>0</v>
      </c>
      <c r="E25">
        <v>0.106460423</v>
      </c>
      <c r="F25">
        <v>6.0088505E-2</v>
      </c>
      <c r="G25">
        <v>0.145013748</v>
      </c>
      <c r="H25" s="1">
        <v>7.2899999999999997E-5</v>
      </c>
      <c r="I25">
        <v>4.9434315E-2</v>
      </c>
      <c r="J25">
        <v>17.277466310000001</v>
      </c>
      <c r="K25">
        <v>0</v>
      </c>
    </row>
    <row r="26" spans="1:11" x14ac:dyDescent="0.35">
      <c r="A26" t="s">
        <v>9</v>
      </c>
      <c r="B26" t="s">
        <v>35</v>
      </c>
      <c r="C26" t="s">
        <v>57</v>
      </c>
      <c r="D26">
        <v>0</v>
      </c>
      <c r="E26">
        <v>0.23476286199999999</v>
      </c>
      <c r="F26">
        <v>5.7909257999999998E-2</v>
      </c>
      <c r="G26">
        <v>0.104746544</v>
      </c>
      <c r="H26" s="1">
        <v>7.0489599999999999E-4</v>
      </c>
      <c r="I26">
        <v>1.1833198E-2</v>
      </c>
      <c r="J26">
        <v>0.65339674699999994</v>
      </c>
      <c r="K26">
        <v>8.5490000000000002E-4</v>
      </c>
    </row>
    <row r="27" spans="1:11" x14ac:dyDescent="0.35">
      <c r="A27" t="s">
        <v>9</v>
      </c>
      <c r="B27" t="s">
        <v>36</v>
      </c>
      <c r="C27" t="s">
        <v>57</v>
      </c>
      <c r="D27">
        <v>0</v>
      </c>
      <c r="E27">
        <v>8.4475384000000001E-2</v>
      </c>
      <c r="F27">
        <v>9.9206568999999994E-2</v>
      </c>
      <c r="G27">
        <v>0.179623903</v>
      </c>
      <c r="H27">
        <v>0</v>
      </c>
      <c r="I27">
        <v>8.0611010999999996E-2</v>
      </c>
      <c r="J27">
        <v>15.47406088</v>
      </c>
      <c r="K27">
        <v>1.2414559999999999E-3</v>
      </c>
    </row>
    <row r="28" spans="1:11" x14ac:dyDescent="0.35">
      <c r="A28" t="s">
        <v>9</v>
      </c>
      <c r="B28" t="s">
        <v>37</v>
      </c>
      <c r="C28" t="s">
        <v>56</v>
      </c>
      <c r="D28">
        <v>0</v>
      </c>
      <c r="E28">
        <v>0.25112519100000003</v>
      </c>
      <c r="F28">
        <v>8.7702598000000007E-2</v>
      </c>
      <c r="G28">
        <v>0.101646625</v>
      </c>
      <c r="H28">
        <v>1.162417E-3</v>
      </c>
      <c r="I28">
        <v>1.7733492E-2</v>
      </c>
      <c r="J28">
        <v>2.1922258330000002</v>
      </c>
      <c r="K28">
        <v>5.3125280000000004E-3</v>
      </c>
    </row>
    <row r="29" spans="1:11" x14ac:dyDescent="0.35">
      <c r="A29" t="s">
        <v>9</v>
      </c>
      <c r="B29" t="s">
        <v>38</v>
      </c>
      <c r="C29" t="s">
        <v>55</v>
      </c>
      <c r="D29">
        <v>0</v>
      </c>
      <c r="E29">
        <v>0.20796220200000001</v>
      </c>
      <c r="F29">
        <v>8.2639856999999997E-2</v>
      </c>
      <c r="G29">
        <v>0.115690798</v>
      </c>
      <c r="H29" s="1">
        <v>3.0883100000000003E-4</v>
      </c>
      <c r="I29">
        <v>4.8397884000000002E-2</v>
      </c>
      <c r="J29">
        <v>7.932971255</v>
      </c>
      <c r="K29">
        <v>1.598583E-3</v>
      </c>
    </row>
    <row r="30" spans="1:11" x14ac:dyDescent="0.35">
      <c r="A30" t="s">
        <v>9</v>
      </c>
      <c r="B30" t="s">
        <v>39</v>
      </c>
      <c r="C30" t="s">
        <v>56</v>
      </c>
      <c r="D30">
        <v>0</v>
      </c>
      <c r="E30">
        <v>0.236553174</v>
      </c>
      <c r="F30">
        <v>0.216073192</v>
      </c>
      <c r="G30">
        <v>0.14212417399999999</v>
      </c>
      <c r="H30">
        <v>4.747289E-3</v>
      </c>
      <c r="I30">
        <v>4.6629085000000001E-2</v>
      </c>
      <c r="J30">
        <v>4.7085705769999997</v>
      </c>
      <c r="K30">
        <v>2.5613540000000001E-3</v>
      </c>
    </row>
    <row r="31" spans="1:11" x14ac:dyDescent="0.35">
      <c r="A31" t="s">
        <v>9</v>
      </c>
      <c r="B31" t="s">
        <v>40</v>
      </c>
      <c r="C31" t="s">
        <v>56</v>
      </c>
      <c r="D31">
        <v>0</v>
      </c>
      <c r="E31">
        <v>0.184971047</v>
      </c>
      <c r="F31">
        <v>2.4508305000000001E-2</v>
      </c>
      <c r="G31">
        <v>0.108771619</v>
      </c>
      <c r="H31" s="1">
        <v>4.7200000000000002E-5</v>
      </c>
      <c r="I31">
        <v>9.8600230000000007E-3</v>
      </c>
      <c r="J31">
        <v>4.8716471429999997</v>
      </c>
      <c r="K31">
        <v>0</v>
      </c>
    </row>
    <row r="32" spans="1:11" x14ac:dyDescent="0.35">
      <c r="A32" t="s">
        <v>9</v>
      </c>
      <c r="B32" t="s">
        <v>41</v>
      </c>
      <c r="C32" t="s">
        <v>56</v>
      </c>
      <c r="D32">
        <v>0</v>
      </c>
      <c r="E32">
        <v>7.1898491999999994E-2</v>
      </c>
      <c r="F32">
        <v>9.6383920000000008E-3</v>
      </c>
      <c r="G32">
        <v>0.191267033</v>
      </c>
      <c r="H32">
        <v>0</v>
      </c>
      <c r="I32">
        <v>8.0700720000000004E-2</v>
      </c>
      <c r="J32">
        <v>23.21812044</v>
      </c>
      <c r="K32">
        <v>0</v>
      </c>
    </row>
    <row r="33" spans="1:11" x14ac:dyDescent="0.35">
      <c r="A33" t="s">
        <v>9</v>
      </c>
      <c r="B33" t="s">
        <v>42</v>
      </c>
      <c r="C33" t="s">
        <v>56</v>
      </c>
      <c r="D33">
        <v>0</v>
      </c>
      <c r="E33">
        <v>0.14400030799999999</v>
      </c>
      <c r="F33">
        <v>0.161323195</v>
      </c>
      <c r="G33">
        <v>0.135360641</v>
      </c>
      <c r="H33">
        <v>0</v>
      </c>
      <c r="I33">
        <v>7.6612093000000006E-2</v>
      </c>
      <c r="J33">
        <v>7.2470898909999999</v>
      </c>
      <c r="K33">
        <v>1.844458E-3</v>
      </c>
    </row>
    <row r="34" spans="1:11" x14ac:dyDescent="0.35">
      <c r="A34" t="s">
        <v>9</v>
      </c>
      <c r="B34" t="s">
        <v>43</v>
      </c>
      <c r="C34" t="s">
        <v>56</v>
      </c>
      <c r="D34">
        <v>0</v>
      </c>
      <c r="E34">
        <v>0.17792343999999999</v>
      </c>
      <c r="F34">
        <v>0.81849678000000003</v>
      </c>
      <c r="G34">
        <v>0.26117089700000001</v>
      </c>
      <c r="H34">
        <v>1.1439128E-2</v>
      </c>
      <c r="I34">
        <v>9.9723128999999994E-2</v>
      </c>
      <c r="J34">
        <v>16.242017229999998</v>
      </c>
      <c r="K34">
        <v>3.1159071E-2</v>
      </c>
    </row>
    <row r="35" spans="1:11" x14ac:dyDescent="0.35">
      <c r="A35" t="s">
        <v>9</v>
      </c>
      <c r="B35" t="s">
        <v>44</v>
      </c>
      <c r="C35" t="s">
        <v>56</v>
      </c>
      <c r="D35">
        <v>0</v>
      </c>
      <c r="E35">
        <v>0.26493910999999998</v>
      </c>
      <c r="F35">
        <v>0.10169386900000001</v>
      </c>
      <c r="G35">
        <v>8.230664E-2</v>
      </c>
      <c r="H35">
        <v>5.7313859999999998E-3</v>
      </c>
      <c r="I35">
        <v>2.3175208999999999E-2</v>
      </c>
      <c r="J35">
        <v>1.6554626400000001</v>
      </c>
      <c r="K35">
        <v>7.5023900000000003E-3</v>
      </c>
    </row>
    <row r="36" spans="1:11" x14ac:dyDescent="0.35">
      <c r="A36" t="s">
        <v>9</v>
      </c>
      <c r="B36" t="s">
        <v>45</v>
      </c>
      <c r="C36" t="s">
        <v>55</v>
      </c>
      <c r="D36">
        <v>0</v>
      </c>
      <c r="E36">
        <v>0.43545717499999997</v>
      </c>
      <c r="F36">
        <v>1.4804127E-2</v>
      </c>
      <c r="G36">
        <v>4.9934121999999997E-2</v>
      </c>
      <c r="H36">
        <v>0</v>
      </c>
      <c r="I36">
        <v>0</v>
      </c>
      <c r="J36">
        <v>0</v>
      </c>
      <c r="K36">
        <v>1.0537871000000001E-2</v>
      </c>
    </row>
    <row r="37" spans="1:11" x14ac:dyDescent="0.35">
      <c r="A37" t="s">
        <v>9</v>
      </c>
      <c r="B37" t="s">
        <v>46</v>
      </c>
      <c r="C37" t="s">
        <v>56</v>
      </c>
      <c r="D37">
        <v>0</v>
      </c>
      <c r="E37">
        <v>0.27416485200000001</v>
      </c>
      <c r="F37">
        <v>4.1113715000000002E-2</v>
      </c>
      <c r="G37">
        <v>8.8237952999999994E-2</v>
      </c>
      <c r="H37">
        <v>3.6785300000000002E-4</v>
      </c>
      <c r="I37">
        <v>1.4684788000000001E-2</v>
      </c>
      <c r="J37">
        <v>1.6925750639999999</v>
      </c>
      <c r="K37">
        <v>4.858378E-3</v>
      </c>
    </row>
    <row r="38" spans="1:11" x14ac:dyDescent="0.35">
      <c r="A38" t="s">
        <v>9</v>
      </c>
      <c r="B38" t="s">
        <v>47</v>
      </c>
      <c r="C38" t="s">
        <v>55</v>
      </c>
      <c r="D38">
        <v>0</v>
      </c>
      <c r="E38">
        <v>0.20038827200000001</v>
      </c>
      <c r="F38">
        <v>1.414029E-2</v>
      </c>
      <c r="G38">
        <v>0.117808388</v>
      </c>
      <c r="H38">
        <v>2.0134770000000001E-3</v>
      </c>
      <c r="I38">
        <v>2.0906458999999999E-2</v>
      </c>
      <c r="J38">
        <v>3.4107116259999999</v>
      </c>
      <c r="K38">
        <v>4.3777199999999999E-3</v>
      </c>
    </row>
    <row r="39" spans="1:11" x14ac:dyDescent="0.35">
      <c r="A39" t="s">
        <v>9</v>
      </c>
      <c r="B39" t="s">
        <v>48</v>
      </c>
      <c r="C39" t="s">
        <v>56</v>
      </c>
      <c r="D39">
        <v>0</v>
      </c>
      <c r="E39">
        <v>0.30611786099999999</v>
      </c>
      <c r="F39">
        <v>0.10187956300000001</v>
      </c>
      <c r="G39">
        <v>8.7370245999999999E-2</v>
      </c>
      <c r="H39">
        <v>0</v>
      </c>
      <c r="I39">
        <v>2.6640225E-2</v>
      </c>
      <c r="J39">
        <v>4.6542228400000001</v>
      </c>
      <c r="K39">
        <v>3.3737319999999999E-3</v>
      </c>
    </row>
    <row r="40" spans="1:11" x14ac:dyDescent="0.35">
      <c r="A40" t="s">
        <v>9</v>
      </c>
      <c r="B40" t="s">
        <v>49</v>
      </c>
      <c r="C40" t="s">
        <v>57</v>
      </c>
      <c r="D40">
        <v>9.5520689999999998E-3</v>
      </c>
      <c r="E40">
        <v>0.17850748899999999</v>
      </c>
      <c r="F40">
        <v>0.1144005</v>
      </c>
      <c r="G40">
        <v>4.9771227000000001E-2</v>
      </c>
      <c r="H40">
        <v>2.0854630000000001E-3</v>
      </c>
      <c r="I40">
        <v>2.7990338E-2</v>
      </c>
      <c r="J40">
        <v>0.91962908499999996</v>
      </c>
      <c r="K40">
        <v>7.6627659999999997E-3</v>
      </c>
    </row>
    <row r="41" spans="1:11" x14ac:dyDescent="0.35">
      <c r="A41" t="s">
        <v>9</v>
      </c>
      <c r="B41" t="s">
        <v>50</v>
      </c>
      <c r="C41" t="s">
        <v>56</v>
      </c>
      <c r="D41">
        <v>0</v>
      </c>
      <c r="E41">
        <v>0.20048278899999999</v>
      </c>
      <c r="F41">
        <v>4.2776870000000002E-2</v>
      </c>
      <c r="G41">
        <v>5.8707184000000003E-2</v>
      </c>
      <c r="H41">
        <v>2.6359700000000002E-4</v>
      </c>
      <c r="I41">
        <v>1.2271468000000001E-2</v>
      </c>
      <c r="J41">
        <v>0</v>
      </c>
      <c r="K41">
        <v>6.2542279999999997E-3</v>
      </c>
    </row>
    <row r="42" spans="1:11" x14ac:dyDescent="0.35">
      <c r="A42" t="s">
        <v>9</v>
      </c>
      <c r="B42" t="s">
        <v>51</v>
      </c>
      <c r="C42" t="s">
        <v>56</v>
      </c>
      <c r="D42">
        <v>0</v>
      </c>
      <c r="E42">
        <v>0.267581018</v>
      </c>
      <c r="F42">
        <v>5.4560638000000002E-2</v>
      </c>
      <c r="G42">
        <v>0.111680449</v>
      </c>
      <c r="H42">
        <v>3.1901299999999999E-4</v>
      </c>
      <c r="I42">
        <v>2.9850037999999999E-2</v>
      </c>
      <c r="J42">
        <v>7.2954697480000004</v>
      </c>
      <c r="K42">
        <v>2.423382E-3</v>
      </c>
    </row>
    <row r="43" spans="1:11" x14ac:dyDescent="0.35">
      <c r="A43" t="s">
        <v>9</v>
      </c>
      <c r="B43" t="s">
        <v>52</v>
      </c>
      <c r="D43">
        <v>3.4685792E-2</v>
      </c>
      <c r="E43">
        <v>0.13770833699999999</v>
      </c>
      <c r="F43">
        <v>4.1819969999999998E-2</v>
      </c>
      <c r="G43">
        <v>4.3007978000000002E-2</v>
      </c>
      <c r="H43">
        <v>3.2256519999999999E-3</v>
      </c>
      <c r="I43">
        <v>1.919884E-3</v>
      </c>
      <c r="J43">
        <v>0</v>
      </c>
      <c r="K43">
        <v>3.9407970000000002E-3</v>
      </c>
    </row>
    <row r="44" spans="1:11" x14ac:dyDescent="0.35">
      <c r="A44" t="s">
        <v>9</v>
      </c>
      <c r="B44" t="s">
        <v>53</v>
      </c>
      <c r="D44">
        <v>2.6096219999999998E-3</v>
      </c>
      <c r="E44">
        <v>0.32768762699999998</v>
      </c>
      <c r="F44">
        <v>0.19068020899999999</v>
      </c>
      <c r="G44">
        <v>4.5691876999999999E-2</v>
      </c>
      <c r="H44">
        <v>4.4519399999999999E-4</v>
      </c>
      <c r="I44">
        <v>4.0812379000000003E-2</v>
      </c>
      <c r="J44">
        <v>0.76614009800000005</v>
      </c>
      <c r="K44">
        <v>2.534672E-3</v>
      </c>
    </row>
  </sheetData>
  <autoFilter ref="C1:C44" xr:uid="{00000000-0009-0000-0000-000000000000}"/>
  <conditionalFormatting sqref="L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5E4C-2DB5-414C-8851-5423ED6768BB}">
  <dimension ref="A1:I43"/>
  <sheetViews>
    <sheetView topLeftCell="A28" workbookViewId="0"/>
  </sheetViews>
  <sheetFormatPr defaultRowHeight="14.5" x14ac:dyDescent="0.35"/>
  <sheetData>
    <row r="1" spans="1:9" x14ac:dyDescent="0.35">
      <c r="A1" t="s">
        <v>54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55</v>
      </c>
      <c r="B2" t="s">
        <v>10</v>
      </c>
      <c r="C2">
        <v>0.25141715199999998</v>
      </c>
      <c r="D2">
        <v>5263.5655189999998</v>
      </c>
      <c r="E2">
        <v>2039.3150780000001</v>
      </c>
      <c r="F2">
        <v>111.78898390000001</v>
      </c>
      <c r="G2">
        <v>535.86820209999996</v>
      </c>
      <c r="H2">
        <v>100700.06909999999</v>
      </c>
      <c r="I2">
        <v>83.034163000000007</v>
      </c>
    </row>
    <row r="3" spans="1:9" x14ac:dyDescent="0.35">
      <c r="A3" t="s">
        <v>55</v>
      </c>
      <c r="B3" t="s">
        <v>11</v>
      </c>
      <c r="C3">
        <v>0.68343256200000002</v>
      </c>
      <c r="D3">
        <v>3.4018749069999998</v>
      </c>
      <c r="E3">
        <v>1.3628614999999999</v>
      </c>
      <c r="F3">
        <v>2.2681567E-2</v>
      </c>
      <c r="G3">
        <v>0.34159581700000002</v>
      </c>
      <c r="H3">
        <v>29.113241009999999</v>
      </c>
      <c r="I3">
        <v>0.106501021</v>
      </c>
    </row>
    <row r="4" spans="1:9" x14ac:dyDescent="0.35">
      <c r="A4" t="s">
        <v>55</v>
      </c>
      <c r="B4" t="s">
        <v>12</v>
      </c>
      <c r="C4">
        <v>1.0328619299999999</v>
      </c>
      <c r="D4">
        <v>2.4770066810000002</v>
      </c>
      <c r="E4">
        <v>1.5245371759999999</v>
      </c>
      <c r="F4">
        <v>2.1376650000000001E-2</v>
      </c>
      <c r="G4">
        <v>0.19432959399999999</v>
      </c>
      <c r="H4">
        <v>85.875953280000004</v>
      </c>
      <c r="I4">
        <v>0.16974277099999999</v>
      </c>
    </row>
    <row r="5" spans="1:9" x14ac:dyDescent="0.35">
      <c r="A5" t="s">
        <v>55</v>
      </c>
      <c r="B5" t="s">
        <v>13</v>
      </c>
      <c r="C5">
        <v>0.93693777300000003</v>
      </c>
      <c r="D5">
        <v>3.8022980500000001</v>
      </c>
      <c r="E5">
        <v>3.126483371</v>
      </c>
      <c r="F5">
        <v>1.5470726000000001E-2</v>
      </c>
      <c r="G5">
        <v>0.40977486800000001</v>
      </c>
      <c r="H5">
        <v>172.25498189999999</v>
      </c>
      <c r="I5">
        <v>0.10822846899999999</v>
      </c>
    </row>
    <row r="6" spans="1:9" x14ac:dyDescent="0.35">
      <c r="A6" t="s">
        <v>55</v>
      </c>
      <c r="B6" t="s">
        <v>14</v>
      </c>
      <c r="C6">
        <v>3.52700813</v>
      </c>
      <c r="D6">
        <v>2.4994748609999999</v>
      </c>
      <c r="E6">
        <v>1.071707033</v>
      </c>
      <c r="F6">
        <v>2.7901649999999998E-3</v>
      </c>
      <c r="G6">
        <v>3.6850160000000002E-3</v>
      </c>
      <c r="H6">
        <v>4.2962322139999998</v>
      </c>
      <c r="I6">
        <v>0.12994539099999999</v>
      </c>
    </row>
    <row r="7" spans="1:9" x14ac:dyDescent="0.35">
      <c r="A7" t="s">
        <v>55</v>
      </c>
      <c r="B7" t="s">
        <v>18</v>
      </c>
      <c r="C7">
        <v>0.198990481</v>
      </c>
      <c r="D7">
        <v>3.028730591</v>
      </c>
      <c r="E7">
        <v>2.9846828419999998</v>
      </c>
      <c r="F7">
        <v>4.2290876999999998E-2</v>
      </c>
      <c r="G7">
        <v>0.17707757900000001</v>
      </c>
      <c r="H7">
        <v>165.18090950000001</v>
      </c>
      <c r="I7">
        <v>8.2811222000000004E-2</v>
      </c>
    </row>
    <row r="8" spans="1:9" x14ac:dyDescent="0.35">
      <c r="A8" t="s">
        <v>55</v>
      </c>
      <c r="B8" t="s">
        <v>25</v>
      </c>
      <c r="C8">
        <v>3.9498815070000002</v>
      </c>
      <c r="D8">
        <v>12641.93065</v>
      </c>
      <c r="E8">
        <v>5211.9324610000003</v>
      </c>
      <c r="F8">
        <v>101.1632934</v>
      </c>
      <c r="G8">
        <v>1099.6952490000001</v>
      </c>
      <c r="H8">
        <v>227431.55170000001</v>
      </c>
      <c r="I8">
        <v>75.142554329999996</v>
      </c>
    </row>
    <row r="9" spans="1:9" x14ac:dyDescent="0.35">
      <c r="A9" t="s">
        <v>55</v>
      </c>
      <c r="B9" t="s">
        <v>28</v>
      </c>
      <c r="C9">
        <v>0.987221456</v>
      </c>
      <c r="D9">
        <v>2.2200038809999998</v>
      </c>
      <c r="E9">
        <v>2.3245674279999999</v>
      </c>
      <c r="F9">
        <v>1.2750540000000001E-3</v>
      </c>
      <c r="G9">
        <v>0.37728429200000002</v>
      </c>
      <c r="H9">
        <v>125.819534</v>
      </c>
      <c r="I9">
        <v>0.10835636999999999</v>
      </c>
    </row>
    <row r="10" spans="1:9" x14ac:dyDescent="0.35">
      <c r="A10" t="s">
        <v>55</v>
      </c>
      <c r="B10" t="s">
        <v>38</v>
      </c>
      <c r="C10">
        <v>1.1888205789999999</v>
      </c>
      <c r="D10">
        <v>3.2741172870000002</v>
      </c>
      <c r="E10">
        <v>2.3136905579999998</v>
      </c>
      <c r="F10">
        <v>1.2697649E-2</v>
      </c>
      <c r="G10">
        <v>0.75000856199999999</v>
      </c>
      <c r="H10">
        <v>158.05907450000001</v>
      </c>
      <c r="I10">
        <v>0.18789155299999999</v>
      </c>
    </row>
    <row r="11" spans="1:9" x14ac:dyDescent="0.35">
      <c r="A11" t="s">
        <v>55</v>
      </c>
      <c r="B11" t="s">
        <v>45</v>
      </c>
      <c r="C11">
        <v>3.4803819640000002</v>
      </c>
      <c r="D11">
        <v>14053.64769</v>
      </c>
      <c r="E11">
        <v>4971.2766750000001</v>
      </c>
      <c r="F11">
        <v>94.943739870000002</v>
      </c>
      <c r="G11">
        <v>1092.942176</v>
      </c>
      <c r="H11">
        <v>232109.6789</v>
      </c>
      <c r="I11">
        <v>124.973643</v>
      </c>
    </row>
    <row r="12" spans="1:9" x14ac:dyDescent="0.35">
      <c r="A12" t="s">
        <v>55</v>
      </c>
      <c r="B12" t="s">
        <v>47</v>
      </c>
      <c r="C12">
        <v>0.62325161799999995</v>
      </c>
      <c r="D12">
        <v>10351.928519999999</v>
      </c>
      <c r="E12">
        <v>3409.2518730000002</v>
      </c>
      <c r="F12">
        <v>144.62027900000001</v>
      </c>
      <c r="G12">
        <v>949.33594860000005</v>
      </c>
      <c r="H12">
        <v>201624.81959999999</v>
      </c>
      <c r="I12">
        <v>69.400602199999994</v>
      </c>
    </row>
    <row r="13" spans="1:9" x14ac:dyDescent="0.35">
      <c r="A13" t="s">
        <v>56</v>
      </c>
      <c r="B13" t="s">
        <v>15</v>
      </c>
      <c r="C13">
        <v>1216.3437650000001</v>
      </c>
      <c r="D13">
        <v>3332.8857950000001</v>
      </c>
      <c r="E13">
        <v>1322.1265000000001</v>
      </c>
      <c r="F13">
        <v>179.795052</v>
      </c>
      <c r="G13">
        <v>236.60197840000001</v>
      </c>
      <c r="H13">
        <v>238016.79319999999</v>
      </c>
      <c r="I13">
        <v>409.6317545</v>
      </c>
    </row>
    <row r="14" spans="1:9" x14ac:dyDescent="0.35">
      <c r="A14" t="s">
        <v>56</v>
      </c>
      <c r="B14" t="s">
        <v>16</v>
      </c>
      <c r="C14">
        <v>0.26249445700000001</v>
      </c>
      <c r="D14">
        <v>2.6097142610000001</v>
      </c>
      <c r="E14">
        <v>1.16886662</v>
      </c>
      <c r="F14">
        <v>4.8405241000000002E-2</v>
      </c>
      <c r="G14">
        <v>0.115571915</v>
      </c>
      <c r="H14">
        <v>20.320382510000002</v>
      </c>
      <c r="I14">
        <v>8.6437796999999997E-2</v>
      </c>
    </row>
    <row r="15" spans="1:9" x14ac:dyDescent="0.35">
      <c r="A15" t="s">
        <v>56</v>
      </c>
      <c r="B15" t="s">
        <v>17</v>
      </c>
      <c r="C15">
        <v>2.8905173450000001</v>
      </c>
      <c r="D15">
        <v>2.041010703</v>
      </c>
      <c r="E15">
        <v>0.32439759000000001</v>
      </c>
      <c r="F15">
        <v>2.5165000000000002E-4</v>
      </c>
      <c r="G15">
        <v>7.3310939999999998E-3</v>
      </c>
      <c r="H15">
        <v>0</v>
      </c>
      <c r="I15">
        <v>0.17531042299999999</v>
      </c>
    </row>
    <row r="16" spans="1:9" x14ac:dyDescent="0.35">
      <c r="A16" t="s">
        <v>56</v>
      </c>
      <c r="B16" t="s">
        <v>19</v>
      </c>
      <c r="C16">
        <v>1.138966594</v>
      </c>
      <c r="D16">
        <v>2.300290704</v>
      </c>
      <c r="E16">
        <v>1.714465857</v>
      </c>
      <c r="F16">
        <v>1.1237736999999999E-2</v>
      </c>
      <c r="G16">
        <v>0.33702798299999998</v>
      </c>
      <c r="H16">
        <v>82.096402269999999</v>
      </c>
      <c r="I16">
        <v>0.17589843999999999</v>
      </c>
    </row>
    <row r="17" spans="1:9" x14ac:dyDescent="0.35">
      <c r="A17" t="s">
        <v>56</v>
      </c>
      <c r="B17" t="s">
        <v>21</v>
      </c>
      <c r="C17">
        <v>0.288350987</v>
      </c>
      <c r="D17">
        <v>11.18850703</v>
      </c>
      <c r="E17">
        <v>5.2588703069999996</v>
      </c>
      <c r="F17">
        <v>0.14671532500000001</v>
      </c>
      <c r="G17">
        <v>1.1788138859999999</v>
      </c>
      <c r="H17">
        <v>400.4807725</v>
      </c>
      <c r="I17">
        <v>0.16580742600000001</v>
      </c>
    </row>
    <row r="18" spans="1:9" x14ac:dyDescent="0.35">
      <c r="A18" t="s">
        <v>56</v>
      </c>
      <c r="B18" t="s">
        <v>22</v>
      </c>
      <c r="C18">
        <v>4.5412741999999999E-2</v>
      </c>
      <c r="D18">
        <v>7.1354294190000003</v>
      </c>
      <c r="E18">
        <v>4.0460734370000004</v>
      </c>
      <c r="F18">
        <v>3.5480342999999998E-2</v>
      </c>
      <c r="G18">
        <v>1.4981691580000001</v>
      </c>
      <c r="H18">
        <v>325.18771509999999</v>
      </c>
      <c r="I18">
        <v>8.5694782999999997E-2</v>
      </c>
    </row>
    <row r="19" spans="1:9" x14ac:dyDescent="0.35">
      <c r="A19" t="s">
        <v>56</v>
      </c>
      <c r="B19" t="s">
        <v>24</v>
      </c>
      <c r="C19">
        <v>0.91551552300000005</v>
      </c>
      <c r="D19">
        <v>1868.074924</v>
      </c>
      <c r="E19">
        <v>1264.8458000000001</v>
      </c>
      <c r="F19">
        <v>52.030144389999997</v>
      </c>
      <c r="G19">
        <v>295.11126949999999</v>
      </c>
      <c r="H19">
        <v>65097.061900000001</v>
      </c>
      <c r="I19">
        <v>63.533857300000001</v>
      </c>
    </row>
    <row r="20" spans="1:9" x14ac:dyDescent="0.35">
      <c r="A20" t="s">
        <v>56</v>
      </c>
      <c r="B20" t="s">
        <v>26</v>
      </c>
      <c r="C20">
        <v>1.3388291290000001</v>
      </c>
      <c r="D20">
        <v>5.1266065510000001</v>
      </c>
      <c r="E20">
        <v>2.2400832429999999</v>
      </c>
      <c r="F20">
        <v>6.9304540999999997E-2</v>
      </c>
      <c r="G20">
        <v>0.64638396499999995</v>
      </c>
      <c r="H20">
        <v>58.41521779</v>
      </c>
      <c r="I20">
        <v>0.12874840800000001</v>
      </c>
    </row>
    <row r="21" spans="1:9" x14ac:dyDescent="0.35">
      <c r="A21" t="s">
        <v>56</v>
      </c>
      <c r="B21" t="s">
        <v>27</v>
      </c>
      <c r="C21">
        <v>0.57251308400000001</v>
      </c>
      <c r="D21">
        <v>3.278673011</v>
      </c>
      <c r="E21">
        <v>2.7428953740000002</v>
      </c>
      <c r="F21">
        <v>2.7634807000000001E-2</v>
      </c>
      <c r="G21">
        <v>0.37697708200000002</v>
      </c>
      <c r="H21">
        <v>171.46011820000001</v>
      </c>
      <c r="I21">
        <v>7.9027267999999998E-2</v>
      </c>
    </row>
    <row r="22" spans="1:9" x14ac:dyDescent="0.35">
      <c r="A22" t="s">
        <v>56</v>
      </c>
      <c r="B22" t="s">
        <v>29</v>
      </c>
      <c r="C22">
        <v>0.61592002099999998</v>
      </c>
      <c r="D22">
        <v>4.1082307279999997</v>
      </c>
      <c r="E22">
        <v>2.6327037510000002</v>
      </c>
      <c r="F22">
        <v>5.9581424000000001E-2</v>
      </c>
      <c r="G22">
        <v>0.36437360499999999</v>
      </c>
      <c r="H22">
        <v>125.4000058</v>
      </c>
      <c r="I22">
        <v>0.119310666</v>
      </c>
    </row>
    <row r="23" spans="1:9" x14ac:dyDescent="0.35">
      <c r="A23" t="s">
        <v>56</v>
      </c>
      <c r="B23" t="s">
        <v>30</v>
      </c>
      <c r="C23">
        <v>0.88100577499999999</v>
      </c>
      <c r="D23">
        <v>17336.418539999999</v>
      </c>
      <c r="E23">
        <v>7664.9149150000003</v>
      </c>
      <c r="F23">
        <v>208.82099030000001</v>
      </c>
      <c r="G23">
        <v>1663.4702870000001</v>
      </c>
      <c r="H23">
        <v>363914.0503</v>
      </c>
      <c r="I23">
        <v>197.23602199999999</v>
      </c>
    </row>
    <row r="24" spans="1:9" x14ac:dyDescent="0.35">
      <c r="A24" t="s">
        <v>56</v>
      </c>
      <c r="B24" t="s">
        <v>32</v>
      </c>
      <c r="C24">
        <v>1.596723812</v>
      </c>
      <c r="D24">
        <v>7.8617001240000004</v>
      </c>
      <c r="E24">
        <v>4.5775143849999997</v>
      </c>
      <c r="F24">
        <v>7.4608334999999998E-2</v>
      </c>
      <c r="G24">
        <v>1.0790045829999999</v>
      </c>
      <c r="H24">
        <v>385.50370579999998</v>
      </c>
      <c r="I24">
        <v>0.17886733599999999</v>
      </c>
    </row>
    <row r="25" spans="1:9" x14ac:dyDescent="0.35">
      <c r="A25" t="s">
        <v>56</v>
      </c>
      <c r="B25" t="s">
        <v>33</v>
      </c>
      <c r="C25">
        <v>1.030860406</v>
      </c>
      <c r="D25">
        <v>5768.4233029999996</v>
      </c>
      <c r="E25">
        <v>1935.261565</v>
      </c>
      <c r="F25">
        <v>88.113305969999999</v>
      </c>
      <c r="G25">
        <v>465.65933649999999</v>
      </c>
      <c r="H25">
        <v>69737.589850000004</v>
      </c>
      <c r="I25">
        <v>87.708568839999998</v>
      </c>
    </row>
    <row r="26" spans="1:9" x14ac:dyDescent="0.35">
      <c r="A26" t="s">
        <v>56</v>
      </c>
      <c r="B26" t="s">
        <v>37</v>
      </c>
      <c r="C26">
        <v>1.782258659</v>
      </c>
      <c r="D26">
        <v>3797.6571300000001</v>
      </c>
      <c r="E26">
        <v>1063.348643</v>
      </c>
      <c r="F26">
        <v>60.109161200000003</v>
      </c>
      <c r="G26">
        <v>389.61507260000002</v>
      </c>
      <c r="H26">
        <v>74899.122919999994</v>
      </c>
      <c r="I26">
        <v>38.107659140000003</v>
      </c>
    </row>
    <row r="27" spans="1:9" x14ac:dyDescent="0.35">
      <c r="A27" t="s">
        <v>56</v>
      </c>
      <c r="B27" t="s">
        <v>39</v>
      </c>
      <c r="C27">
        <v>1.4550263109999999</v>
      </c>
      <c r="D27">
        <v>4.6894680500000003</v>
      </c>
      <c r="E27">
        <v>2.5627094590000001</v>
      </c>
      <c r="F27">
        <v>6.7156682999999995E-2</v>
      </c>
      <c r="G27">
        <v>0.61121779300000001</v>
      </c>
      <c r="H27">
        <v>96.859980190000002</v>
      </c>
      <c r="I27">
        <v>0.16581744000000001</v>
      </c>
    </row>
    <row r="28" spans="1:9" x14ac:dyDescent="0.35">
      <c r="A28" t="s">
        <v>56</v>
      </c>
      <c r="B28" t="s">
        <v>40</v>
      </c>
      <c r="C28">
        <v>0.77742028900000004</v>
      </c>
      <c r="D28">
        <v>6.3034460579999996</v>
      </c>
      <c r="E28">
        <v>3.346867805</v>
      </c>
      <c r="F28">
        <v>0.10742618499999999</v>
      </c>
      <c r="G28">
        <v>0.446119975</v>
      </c>
      <c r="H28">
        <v>202.5168674</v>
      </c>
      <c r="I28">
        <v>0.18126982899999999</v>
      </c>
    </row>
    <row r="29" spans="1:9" x14ac:dyDescent="0.35">
      <c r="A29" t="s">
        <v>56</v>
      </c>
      <c r="B29" t="s">
        <v>41</v>
      </c>
      <c r="C29">
        <v>0</v>
      </c>
      <c r="D29">
        <v>28978.779569999999</v>
      </c>
      <c r="E29">
        <v>7889.2573270000003</v>
      </c>
      <c r="F29">
        <v>222.6961235</v>
      </c>
      <c r="G29">
        <v>3753.2258350000002</v>
      </c>
      <c r="H29">
        <v>899170.85279999999</v>
      </c>
      <c r="I29">
        <v>85.359874579999996</v>
      </c>
    </row>
    <row r="30" spans="1:9" x14ac:dyDescent="0.35">
      <c r="A30" t="s">
        <v>56</v>
      </c>
      <c r="B30" t="s">
        <v>42</v>
      </c>
      <c r="C30">
        <v>0.310542506</v>
      </c>
      <c r="D30">
        <v>19026.511490000001</v>
      </c>
      <c r="E30">
        <v>5014.0201630000001</v>
      </c>
      <c r="F30">
        <v>198.24844519999999</v>
      </c>
      <c r="G30">
        <v>2239.1011560000002</v>
      </c>
      <c r="H30">
        <v>443439.03950000001</v>
      </c>
      <c r="I30">
        <v>97.621193730000002</v>
      </c>
    </row>
    <row r="31" spans="1:9" x14ac:dyDescent="0.35">
      <c r="A31" t="s">
        <v>56</v>
      </c>
      <c r="B31" t="s">
        <v>43</v>
      </c>
      <c r="C31">
        <v>2.8716035620000002</v>
      </c>
      <c r="D31">
        <v>7808.133675</v>
      </c>
      <c r="E31">
        <v>1878.761045</v>
      </c>
      <c r="F31">
        <v>79.848433490000005</v>
      </c>
      <c r="G31">
        <v>796.95146550000004</v>
      </c>
      <c r="H31">
        <v>146533.6802</v>
      </c>
      <c r="I31">
        <v>155.7937977</v>
      </c>
    </row>
    <row r="32" spans="1:9" x14ac:dyDescent="0.35">
      <c r="A32" t="s">
        <v>56</v>
      </c>
      <c r="B32" t="s">
        <v>44</v>
      </c>
      <c r="C32">
        <v>1.482385839</v>
      </c>
      <c r="D32">
        <v>19210.50777</v>
      </c>
      <c r="E32">
        <v>5268.9634910000004</v>
      </c>
      <c r="F32">
        <v>274.50828899999999</v>
      </c>
      <c r="G32">
        <v>1917.9035309999999</v>
      </c>
      <c r="H32">
        <v>315885.27620000002</v>
      </c>
      <c r="I32">
        <v>159.2808588</v>
      </c>
    </row>
    <row r="33" spans="1:9" x14ac:dyDescent="0.35">
      <c r="A33" t="s">
        <v>56</v>
      </c>
      <c r="B33" t="s">
        <v>46</v>
      </c>
      <c r="C33">
        <v>2.4623558079999999</v>
      </c>
      <c r="D33">
        <v>3378.3997469999999</v>
      </c>
      <c r="E33">
        <v>1009.465025</v>
      </c>
      <c r="F33">
        <v>50.652406339999999</v>
      </c>
      <c r="G33">
        <v>304.59336510000003</v>
      </c>
      <c r="H33">
        <v>49041.591569999997</v>
      </c>
      <c r="I33">
        <v>49.770416419999997</v>
      </c>
    </row>
    <row r="34" spans="1:9" x14ac:dyDescent="0.35">
      <c r="A34" t="s">
        <v>56</v>
      </c>
      <c r="B34" t="s">
        <v>48</v>
      </c>
      <c r="C34">
        <v>2.1795074329999999</v>
      </c>
      <c r="D34">
        <v>23724.9555</v>
      </c>
      <c r="E34">
        <v>6930.4223099999999</v>
      </c>
      <c r="F34">
        <v>228.8438333</v>
      </c>
      <c r="G34">
        <v>2197.6751829999998</v>
      </c>
      <c r="H34">
        <v>529745.67660000001</v>
      </c>
      <c r="I34">
        <v>161.7681417</v>
      </c>
    </row>
    <row r="35" spans="1:9" x14ac:dyDescent="0.35">
      <c r="A35" t="s">
        <v>56</v>
      </c>
      <c r="B35" t="s">
        <v>50</v>
      </c>
      <c r="C35">
        <v>2.2770268790000001</v>
      </c>
      <c r="D35">
        <v>5953.2707570000002</v>
      </c>
      <c r="E35">
        <v>2239.6409290000001</v>
      </c>
      <c r="F35">
        <v>88.980495599999998</v>
      </c>
      <c r="G35">
        <v>667.09663790000002</v>
      </c>
      <c r="H35">
        <v>103449.2717</v>
      </c>
      <c r="I35">
        <v>153.19072420000001</v>
      </c>
    </row>
    <row r="36" spans="1:9" x14ac:dyDescent="0.35">
      <c r="A36" t="s">
        <v>56</v>
      </c>
      <c r="B36" t="s">
        <v>51</v>
      </c>
      <c r="C36">
        <v>1.834192558</v>
      </c>
      <c r="D36">
        <v>4369.9625690000003</v>
      </c>
      <c r="E36">
        <v>1323.9740469999999</v>
      </c>
      <c r="F36">
        <v>53.107350590000003</v>
      </c>
      <c r="G36">
        <v>458.21656639999998</v>
      </c>
      <c r="H36">
        <v>87262.696309999999</v>
      </c>
      <c r="I36">
        <v>68.692984809999999</v>
      </c>
    </row>
    <row r="37" spans="1:9" x14ac:dyDescent="0.35">
      <c r="A37" t="s">
        <v>57</v>
      </c>
      <c r="B37" t="s">
        <v>20</v>
      </c>
      <c r="C37">
        <v>5.6714141820000004</v>
      </c>
      <c r="D37">
        <v>6.9289493039999996</v>
      </c>
      <c r="E37">
        <v>1.4619639470000001</v>
      </c>
      <c r="F37">
        <v>2.5584915999999999E-2</v>
      </c>
      <c r="G37">
        <v>0.18686895000000001</v>
      </c>
      <c r="H37">
        <v>82.106427749999995</v>
      </c>
      <c r="I37">
        <v>0.15490784699999999</v>
      </c>
    </row>
    <row r="38" spans="1:9" x14ac:dyDescent="0.35">
      <c r="A38" t="s">
        <v>57</v>
      </c>
      <c r="B38" t="s">
        <v>23</v>
      </c>
      <c r="C38">
        <v>0</v>
      </c>
      <c r="D38">
        <v>25770.26398</v>
      </c>
      <c r="E38">
        <v>8284.5284439999996</v>
      </c>
      <c r="F38">
        <v>326.07914090000003</v>
      </c>
      <c r="G38">
        <v>2193.8909720000001</v>
      </c>
      <c r="H38">
        <v>424516.53480000002</v>
      </c>
      <c r="I38">
        <v>319.79263909999997</v>
      </c>
    </row>
    <row r="39" spans="1:9" x14ac:dyDescent="0.35">
      <c r="A39" t="s">
        <v>57</v>
      </c>
      <c r="B39" t="s">
        <v>31</v>
      </c>
      <c r="C39">
        <v>0.63905394199999999</v>
      </c>
      <c r="D39">
        <v>13541.13078</v>
      </c>
      <c r="E39">
        <v>4377.2234019999996</v>
      </c>
      <c r="F39">
        <v>252.15407049999999</v>
      </c>
      <c r="G39">
        <v>1256.1351480000001</v>
      </c>
      <c r="H39">
        <v>215603.4914</v>
      </c>
      <c r="I39">
        <v>132.5505881</v>
      </c>
    </row>
    <row r="40" spans="1:9" x14ac:dyDescent="0.35">
      <c r="A40" t="s">
        <v>57</v>
      </c>
      <c r="B40" t="s">
        <v>34</v>
      </c>
      <c r="C40">
        <v>0.17859287700000001</v>
      </c>
      <c r="D40">
        <v>2.6924336119999999</v>
      </c>
      <c r="E40">
        <v>2.5946271809999999</v>
      </c>
      <c r="F40">
        <v>1.8370483E-2</v>
      </c>
      <c r="G40">
        <v>0.72667291700000003</v>
      </c>
      <c r="H40">
        <v>278.09154160000003</v>
      </c>
      <c r="I40">
        <v>2.7656017000000001E-2</v>
      </c>
    </row>
    <row r="41" spans="1:9" x14ac:dyDescent="0.35">
      <c r="A41" t="s">
        <v>57</v>
      </c>
      <c r="B41" t="s">
        <v>35</v>
      </c>
      <c r="C41">
        <v>1.2831297209999999</v>
      </c>
      <c r="D41">
        <v>12940.481680000001</v>
      </c>
      <c r="E41">
        <v>4097.7624409999999</v>
      </c>
      <c r="F41">
        <v>212.74652130000001</v>
      </c>
      <c r="G41">
        <v>1153.518703</v>
      </c>
      <c r="H41">
        <v>192487.61309999999</v>
      </c>
      <c r="I41">
        <v>182.11691490000001</v>
      </c>
    </row>
    <row r="42" spans="1:9" x14ac:dyDescent="0.35">
      <c r="A42" t="s">
        <v>57</v>
      </c>
      <c r="B42" t="s">
        <v>36</v>
      </c>
      <c r="C42">
        <v>0.37041338600000001</v>
      </c>
      <c r="D42">
        <v>11845.360420000001</v>
      </c>
      <c r="E42">
        <v>3668.8580240000001</v>
      </c>
      <c r="F42">
        <v>93.419107199999999</v>
      </c>
      <c r="G42">
        <v>1316.156377</v>
      </c>
      <c r="H42">
        <v>274135.52909999999</v>
      </c>
      <c r="I42">
        <v>9.5119927010000005</v>
      </c>
    </row>
    <row r="43" spans="1:9" x14ac:dyDescent="0.35">
      <c r="A43" t="s">
        <v>57</v>
      </c>
      <c r="B43" t="s">
        <v>49</v>
      </c>
      <c r="C43">
        <v>2.726818948</v>
      </c>
      <c r="D43">
        <v>4109.9294909999999</v>
      </c>
      <c r="E43">
        <v>1037.798401</v>
      </c>
      <c r="F43">
        <v>51.576546280000002</v>
      </c>
      <c r="G43">
        <v>519.54572689999998</v>
      </c>
      <c r="H43">
        <v>66047.79926</v>
      </c>
      <c r="I43">
        <v>45.510937179999999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 Components Eczema</vt:lpstr>
      <vt:lpstr>Eczema by severity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Rabiatul Adawiah Binte Mohamed Yazid</cp:lastModifiedBy>
  <dcterms:created xsi:type="dcterms:W3CDTF">2023-02-16T08:24:31Z</dcterms:created>
  <dcterms:modified xsi:type="dcterms:W3CDTF">2023-04-19T01:50:14Z</dcterms:modified>
</cp:coreProperties>
</file>