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5" autoFilterDateGrouping="1"/>
  </bookViews>
  <sheets>
    <sheet xmlns:r="http://schemas.openxmlformats.org/officeDocument/2006/relationships" name="Apresentação" sheetId="1" state="visible" r:id="rId1"/>
    <sheet xmlns:r="http://schemas.openxmlformats.org/officeDocument/2006/relationships" name="Glossário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orrelações" sheetId="4" state="visible" r:id="rId4"/>
    <sheet xmlns:r="http://schemas.openxmlformats.org/officeDocument/2006/relationships" name="Matriz de Correlações" sheetId="5" state="visible" r:id="rId5"/>
    <sheet xmlns:r="http://schemas.openxmlformats.org/officeDocument/2006/relationships" name="raw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&quot;R$&quot;\ #,##0.00"/>
    <numFmt numFmtId="166" formatCode="0.000"/>
    <numFmt numFmtId="167" formatCode="_-&quot;R$&quot;\ * #,##0.00_-;\-&quot;R$&quot;\ * #,##0.00_-;_-&quot;R$&quot;\ * &quot;-&quot;??_-;_-@_-"/>
  </numFmts>
  <fonts count="32">
    <font>
      <name val="Calibri"/>
      <color theme="1"/>
      <sz val="11"/>
    </font>
    <font>
      <name val="Calibri"/>
      <b val="1"/>
      <color rgb="FF000000"/>
      <sz val="11"/>
    </font>
    <font>
      <name val="Calibri"/>
      <sz val="11"/>
    </font>
    <font>
      <name val="Calibri"/>
      <color theme="1"/>
      <sz val="11"/>
    </font>
    <font>
      <name val="Calibri"/>
      <color indexed="8"/>
      <sz val="11"/>
    </font>
    <font>
      <name val="Calibri"/>
      <color theme="1"/>
      <sz val="8"/>
    </font>
    <font>
      <name val="Calibri"/>
      <sz val="11"/>
    </font>
    <font>
      <name val="Arial"/>
      <color indexed="8"/>
      <sz val="10"/>
    </font>
    <font>
      <name val="Calibri Light"/>
      <color theme="3"/>
      <sz val="18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5700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color rgb="FFFA7D00"/>
      <sz val="11"/>
    </font>
    <font>
      <name val="Calibri"/>
      <b val="1"/>
      <color theme="0"/>
      <sz val="11"/>
    </font>
    <font>
      <name val="Calibri"/>
      <color rgb="FFFF0000"/>
      <sz val="11"/>
    </font>
    <font>
      <name val="Calibri"/>
      <i val="1"/>
      <color rgb="FF7F7F7F"/>
      <sz val="11"/>
    </font>
    <font>
      <name val="Calibri"/>
      <b val="1"/>
      <color theme="1"/>
      <sz val="11"/>
    </font>
    <font>
      <name val="Calibri"/>
      <color theme="0"/>
      <sz val="11"/>
    </font>
    <font>
      <name val="Calibri"/>
      <color theme="10"/>
      <sz val="11"/>
    </font>
    <font>
      <name val="Calibri"/>
      <color theme="10"/>
      <sz val="8"/>
    </font>
    <font>
      <name val="Calibri"/>
      <sz val="8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</fonts>
  <fills count="43">
    <fill>
      <patternFill/>
    </fill>
    <fill>
      <patternFill patternType="gray125"/>
    </fill>
    <fill>
      <patternFill patternType="solid">
        <fgColor theme="5" tint="0.3999755851924192"/>
        <bgColor indexed="65"/>
      </patternFill>
    </fill>
    <fill>
      <patternFill patternType="solid">
        <fgColor theme="5" tint="-0.499862666707358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8596148564104"/>
        <bgColor indexed="65"/>
      </patternFill>
    </fill>
    <fill>
      <patternFill patternType="solid">
        <fgColor theme="4" tint="0.5998718222602009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8596148564104"/>
        <bgColor indexed="65"/>
      </patternFill>
    </fill>
    <fill>
      <patternFill patternType="solid">
        <fgColor theme="5" tint="0.5998718222602009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8596148564104"/>
        <bgColor indexed="65"/>
      </patternFill>
    </fill>
    <fill>
      <patternFill patternType="solid">
        <fgColor theme="6" tint="0.5998718222602009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8596148564104"/>
        <bgColor indexed="65"/>
      </patternFill>
    </fill>
    <fill>
      <patternFill patternType="solid">
        <fgColor theme="7" tint="0.5998718222602009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8596148564104"/>
        <bgColor indexed="65"/>
      </patternFill>
    </fill>
    <fill>
      <patternFill patternType="solid">
        <fgColor theme="8" tint="0.5998718222602009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8596148564104"/>
        <bgColor indexed="65"/>
      </patternFill>
    </fill>
    <fill>
      <patternFill patternType="solid">
        <fgColor theme="9" tint="0.5998718222602009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5" tint="0.5998718222602009"/>
        <bgColor indexed="65"/>
      </patternFill>
    </fill>
    <fill>
      <patternFill patternType="solid">
        <fgColor rgb="FFFFD966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0"/>
      </patternFill>
    </fill>
    <fill>
      <patternFill patternType="solid">
        <fgColor rgb="FFF4B084"/>
      </patternFill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203D5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62666707358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3" fillId="0" borderId="0"/>
    <xf numFmtId="0" fontId="6" fillId="0" borderId="0"/>
    <xf numFmtId="43" fontId="3" fillId="0" borderId="0"/>
    <xf numFmtId="0" fontId="4" fillId="0" borderId="0"/>
    <xf numFmtId="0" fontId="6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4" borderId="0"/>
    <xf numFmtId="0" fontId="13" fillId="5" borderId="0"/>
    <xf numFmtId="0" fontId="14" fillId="6" borderId="0"/>
    <xf numFmtId="0" fontId="15" fillId="7" borderId="5"/>
    <xf numFmtId="0" fontId="16" fillId="8" borderId="6"/>
    <xf numFmtId="0" fontId="17" fillId="8" borderId="5"/>
    <xf numFmtId="0" fontId="18" fillId="0" borderId="7"/>
    <xf numFmtId="0" fontId="19" fillId="9" borderId="8"/>
    <xf numFmtId="0" fontId="20" fillId="0" borderId="0"/>
    <xf numFmtId="0" fontId="3" fillId="10" borderId="9"/>
    <xf numFmtId="0" fontId="21" fillId="0" borderId="0"/>
    <xf numFmtId="0" fontId="22" fillId="0" borderId="10"/>
    <xf numFmtId="0" fontId="23" fillId="11" borderId="0"/>
    <xf numFmtId="0" fontId="3" fillId="12" borderId="0"/>
    <xf numFmtId="0" fontId="3" fillId="13" borderId="0"/>
    <xf numFmtId="0" fontId="3" fillId="14" borderId="0"/>
    <xf numFmtId="0" fontId="23" fillId="15" borderId="0"/>
    <xf numFmtId="0" fontId="3" fillId="16" borderId="0"/>
    <xf numFmtId="0" fontId="3" fillId="35" borderId="0"/>
    <xf numFmtId="0" fontId="3" fillId="18" borderId="0"/>
    <xf numFmtId="0" fontId="23" fillId="19" borderId="0"/>
    <xf numFmtId="0" fontId="3" fillId="20" borderId="0"/>
    <xf numFmtId="0" fontId="3" fillId="21" borderId="0"/>
    <xf numFmtId="0" fontId="3" fillId="22" borderId="0"/>
    <xf numFmtId="0" fontId="23" fillId="23" borderId="0"/>
    <xf numFmtId="0" fontId="3" fillId="24" borderId="0"/>
    <xf numFmtId="0" fontId="3" fillId="25" borderId="0"/>
    <xf numFmtId="0" fontId="3" fillId="26" borderId="0"/>
    <xf numFmtId="0" fontId="23" fillId="27" borderId="0"/>
    <xf numFmtId="0" fontId="3" fillId="28" borderId="0"/>
    <xf numFmtId="0" fontId="3" fillId="29" borderId="0"/>
    <xf numFmtId="0" fontId="3" fillId="30" borderId="0"/>
    <xf numFmtId="0" fontId="23" fillId="31" borderId="0"/>
    <xf numFmtId="0" fontId="3" fillId="32" borderId="0"/>
    <xf numFmtId="0" fontId="3" fillId="33" borderId="0"/>
    <xf numFmtId="0" fontId="3" fillId="34" borderId="0"/>
    <xf numFmtId="0" fontId="24" fillId="0" borderId="0"/>
    <xf numFmtId="167" fontId="3" fillId="0" borderId="0"/>
    <xf numFmtId="9" fontId="3" fillId="0" borderId="0"/>
  </cellStyleXfs>
  <cellXfs count="7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5" borderId="1" pivotButton="0" quotePrefix="0" xfId="0"/>
    <xf numFmtId="0" fontId="5" fillId="36" borderId="1" applyAlignment="1" pivotButton="0" quotePrefix="0" xfId="0">
      <alignment horizontal="center" vertical="center" wrapText="1"/>
    </xf>
    <xf numFmtId="0" fontId="0" fillId="35" borderId="1" applyAlignment="1" pivotButton="0" quotePrefix="0" xfId="0">
      <alignment horizontal="right"/>
    </xf>
    <xf numFmtId="0" fontId="5" fillId="37" borderId="1" applyAlignment="1" pivotButton="0" quotePrefix="0" xfId="0">
      <alignment horizontal="center" vertical="center" wrapText="1"/>
    </xf>
    <xf numFmtId="0" fontId="25" fillId="36" borderId="1" applyAlignment="1" pivotButton="0" quotePrefix="0" xfId="46">
      <alignment horizontal="center" vertical="center" wrapText="1"/>
    </xf>
    <xf numFmtId="164" fontId="0" fillId="2" borderId="1" applyAlignment="1" pivotButton="0" quotePrefix="0" xfId="0">
      <alignment horizontal="right"/>
    </xf>
    <xf numFmtId="49" fontId="5" fillId="37" borderId="1" applyAlignment="1" pivotButton="0" quotePrefix="0" xfId="0">
      <alignment horizontal="center" vertical="center" wrapText="1"/>
    </xf>
    <xf numFmtId="0" fontId="22" fillId="38" borderId="0" pivotButton="0" quotePrefix="0" xfId="0"/>
    <xf numFmtId="0" fontId="0" fillId="38" borderId="0" pivotButton="0" quotePrefix="0" xfId="0"/>
    <xf numFmtId="0" fontId="0" fillId="38" borderId="0" applyAlignment="1" pivotButton="0" quotePrefix="0" xfId="0">
      <alignment horizontal="left" vertical="center"/>
    </xf>
    <xf numFmtId="165" fontId="0" fillId="38" borderId="0" pivotButton="0" quotePrefix="0" xfId="0"/>
    <xf numFmtId="0" fontId="1" fillId="3" borderId="11" applyAlignment="1" pivotButton="0" quotePrefix="0" xfId="0">
      <alignment horizontal="center" vertical="center" wrapText="1"/>
    </xf>
    <xf numFmtId="0" fontId="5" fillId="37" borderId="11" applyAlignment="1" pivotButton="0" quotePrefix="0" xfId="0">
      <alignment horizontal="center" vertical="center" wrapText="1"/>
    </xf>
    <xf numFmtId="0" fontId="5" fillId="36" borderId="11" applyAlignment="1" pivotButton="0" quotePrefix="0" xfId="0">
      <alignment horizontal="center" vertical="center" wrapText="1"/>
    </xf>
    <xf numFmtId="0" fontId="1" fillId="38" borderId="0" applyAlignment="1" pivotButton="0" quotePrefix="0" xfId="0">
      <alignment horizontal="center" vertical="center" wrapText="1"/>
    </xf>
    <xf numFmtId="0" fontId="25" fillId="38" borderId="0" applyAlignment="1" pivotButton="0" quotePrefix="0" xfId="46">
      <alignment horizontal="center" vertical="center" wrapText="1"/>
    </xf>
    <xf numFmtId="0" fontId="5" fillId="38" borderId="0" applyAlignment="1" pivotButton="0" quotePrefix="0" xfId="0">
      <alignment horizontal="center" vertical="center" wrapText="1"/>
    </xf>
    <xf numFmtId="0" fontId="0" fillId="38" borderId="0" applyAlignment="1" pivotButton="0" quotePrefix="0" xfId="0">
      <alignment horizontal="right"/>
    </xf>
    <xf numFmtId="3" fontId="7" fillId="38" borderId="0" pivotButton="0" quotePrefix="0" xfId="0"/>
    <xf numFmtId="0" fontId="0" fillId="39" borderId="1" applyAlignment="1" pivotButton="0" quotePrefix="0" xfId="0">
      <alignment horizontal="right"/>
    </xf>
    <xf numFmtId="0" fontId="0" fillId="39" borderId="1" pivotButton="0" quotePrefix="0" xfId="0"/>
    <xf numFmtId="0" fontId="22" fillId="0" borderId="0" pivotButton="0" quotePrefix="0" xfId="0"/>
    <xf numFmtId="164" fontId="0" fillId="2" borderId="1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25" fillId="36" borderId="1" applyAlignment="1" pivotButton="0" quotePrefix="0" xfId="0">
      <alignment horizontal="center" vertical="center" wrapText="1"/>
    </xf>
    <xf numFmtId="0" fontId="26" fillId="36" borderId="1" applyAlignment="1" pivotButton="0" quotePrefix="0" xfId="0">
      <alignment horizontal="center" vertical="center" wrapText="1"/>
    </xf>
    <xf numFmtId="0" fontId="25" fillId="36" borderId="11" applyAlignment="1" pivotButton="0" quotePrefix="0" xfId="0">
      <alignment horizontal="center" vertical="center" wrapText="1"/>
    </xf>
    <xf numFmtId="3" fontId="7" fillId="38" borderId="0" applyAlignment="1" pivotButton="0" quotePrefix="0" xfId="0">
      <alignment wrapText="1"/>
    </xf>
    <xf numFmtId="1" fontId="2" fillId="24" borderId="1" applyAlignment="1" pivotButton="0" quotePrefix="0" xfId="0">
      <alignment horizontal="left" vertical="center" wrapText="1"/>
    </xf>
    <xf numFmtId="1" fontId="0" fillId="17" borderId="1" applyAlignment="1" pivotButton="0" quotePrefix="0" xfId="0">
      <alignment horizontal="right"/>
    </xf>
    <xf numFmtId="1" fontId="0" fillId="17" borderId="1" pivotButton="0" quotePrefix="0" xfId="0"/>
    <xf numFmtId="164" fontId="0" fillId="17" borderId="1" applyAlignment="1" pivotButton="0" quotePrefix="0" xfId="0">
      <alignment horizontal="right"/>
    </xf>
    <xf numFmtId="164" fontId="2" fillId="17" borderId="1" applyAlignment="1" pivotButton="0" quotePrefix="0" xfId="0">
      <alignment horizontal="right"/>
    </xf>
    <xf numFmtId="164" fontId="0" fillId="17" borderId="1" pivotButton="0" quotePrefix="0" xfId="0"/>
    <xf numFmtId="164" fontId="7" fillId="17" borderId="1" pivotButton="0" quotePrefix="0" xfId="0"/>
    <xf numFmtId="164" fontId="7" fillId="2" borderId="1" pivotButton="0" quotePrefix="0" xfId="0"/>
    <xf numFmtId="164" fontId="0" fillId="17" borderId="11" applyAlignment="1" pivotButton="0" quotePrefix="0" xfId="0">
      <alignment horizontal="right"/>
    </xf>
    <xf numFmtId="164" fontId="0" fillId="39" borderId="11" applyAlignment="1" pivotButton="0" quotePrefix="0" xfId="0">
      <alignment horizontal="right"/>
    </xf>
    <xf numFmtId="164" fontId="0" fillId="39" borderId="1" applyAlignment="1" pivotButton="0" quotePrefix="0" xfId="0">
      <alignment horizontal="right"/>
    </xf>
    <xf numFmtId="164" fontId="0" fillId="17" borderId="11" pivotButton="0" quotePrefix="0" xfId="0"/>
    <xf numFmtId="164" fontId="0" fillId="39" borderId="11" pivotButton="0" quotePrefix="0" xfId="0"/>
    <xf numFmtId="164" fontId="0" fillId="39" borderId="1" pivotButton="0" quotePrefix="0" xfId="0"/>
    <xf numFmtId="0" fontId="28" fillId="0" borderId="0" applyAlignment="1" pivotButton="0" quotePrefix="0" xfId="0">
      <alignment vertical="center"/>
    </xf>
    <xf numFmtId="164" fontId="28" fillId="0" borderId="0" applyAlignment="1" pivotButton="0" quotePrefix="0" xfId="0">
      <alignment vertical="center"/>
    </xf>
    <xf numFmtId="1" fontId="28" fillId="0" borderId="0" applyAlignment="1" pivotButton="0" quotePrefix="0" xfId="0">
      <alignment vertical="center"/>
    </xf>
    <xf numFmtId="166" fontId="28" fillId="0" borderId="0" applyAlignment="1" pivotButton="0" quotePrefix="0" xfId="0">
      <alignment vertical="center"/>
    </xf>
    <xf numFmtId="0" fontId="31" fillId="42" borderId="0" applyAlignment="1" pivotButton="0" quotePrefix="0" xfId="0">
      <alignment horizontal="center" vertical="center" wrapText="1"/>
    </xf>
    <xf numFmtId="0" fontId="31" fillId="42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left" vertical="center" wrapText="1"/>
    </xf>
    <xf numFmtId="0" fontId="28" fillId="12" borderId="1" applyAlignment="1" pivotButton="0" quotePrefix="0" xfId="0">
      <alignment horizontal="left" vertical="center" wrapText="1"/>
    </xf>
    <xf numFmtId="0" fontId="28" fillId="13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vertical="center" wrapText="1"/>
    </xf>
    <xf numFmtId="0" fontId="29" fillId="40" borderId="12" applyAlignment="1" pivotButton="0" quotePrefix="0" xfId="0">
      <alignment horizontal="left" vertical="center" wrapText="1"/>
    </xf>
    <xf numFmtId="0" fontId="30" fillId="41" borderId="12" applyAlignment="1" pivotButton="0" quotePrefix="0" xfId="0">
      <alignment horizontal="left" vertical="center" wrapText="1"/>
    </xf>
    <xf numFmtId="0" fontId="30" fillId="40" borderId="12" applyAlignment="1" pivotButton="0" quotePrefix="0" xfId="0">
      <alignment horizontal="left" vertical="center" wrapText="1"/>
    </xf>
    <xf numFmtId="165" fontId="0" fillId="38" borderId="0" pivotButton="0" quotePrefix="0" xfId="0"/>
    <xf numFmtId="164" fontId="0" fillId="17" borderId="1" applyAlignment="1" pivotButton="0" quotePrefix="0" xfId="0">
      <alignment horizontal="right"/>
    </xf>
    <xf numFmtId="164" fontId="0" fillId="2" borderId="1" applyAlignment="1" pivotButton="0" quotePrefix="0" xfId="0">
      <alignment horizontal="right"/>
    </xf>
    <xf numFmtId="164" fontId="2" fillId="17" borderId="1" applyAlignment="1" pivotButton="0" quotePrefix="0" xfId="0">
      <alignment horizontal="right"/>
    </xf>
    <xf numFmtId="164" fontId="0" fillId="17" borderId="1" pivotButton="0" quotePrefix="0" xfId="0"/>
    <xf numFmtId="164" fontId="7" fillId="17" borderId="1" pivotButton="0" quotePrefix="0" xfId="0"/>
    <xf numFmtId="164" fontId="7" fillId="2" borderId="1" pivotButton="0" quotePrefix="0" xfId="0"/>
    <xf numFmtId="164" fontId="0" fillId="17" borderId="11" applyAlignment="1" pivotButton="0" quotePrefix="0" xfId="0">
      <alignment horizontal="right"/>
    </xf>
    <xf numFmtId="164" fontId="0" fillId="39" borderId="11" applyAlignment="1" pivotButton="0" quotePrefix="0" xfId="0">
      <alignment horizontal="right"/>
    </xf>
    <xf numFmtId="164" fontId="0" fillId="39" borderId="1" applyAlignment="1" pivotButton="0" quotePrefix="0" xfId="0">
      <alignment horizontal="right"/>
    </xf>
    <xf numFmtId="164" fontId="0" fillId="2" borderId="1" pivotButton="0" quotePrefix="0" xfId="0"/>
    <xf numFmtId="164" fontId="0" fillId="17" borderId="11" pivotButton="0" quotePrefix="0" xfId="0"/>
    <xf numFmtId="164" fontId="0" fillId="39" borderId="11" pivotButton="0" quotePrefix="0" xfId="0"/>
    <xf numFmtId="164" fontId="0" fillId="39" borderId="1" pivotButton="0" quotePrefix="0" xfId="0"/>
    <xf numFmtId="164" fontId="28" fillId="0" borderId="0" applyAlignment="1" pivotButton="0" quotePrefix="0" xfId="0">
      <alignment vertical="center"/>
    </xf>
    <xf numFmtId="166" fontId="28" fillId="0" borderId="0" applyAlignment="1" pivotButton="0" quotePrefix="0" xfId="0">
      <alignment vertical="center"/>
    </xf>
  </cellXfs>
  <cellStyles count="49">
    <cellStyle name="Normal" xfId="0" builtinId="0"/>
    <cellStyle name="Normal 2" xfId="1"/>
    <cellStyle name="Vírgula" xfId="2"/>
    <cellStyle name="Normal 3" xfId="3"/>
    <cellStyle name="Normal 4" xfId="4"/>
    <cellStyle name="Título" xfId="5"/>
    <cellStyle name="Título 1" xfId="6"/>
    <cellStyle name="Título 2" xfId="7"/>
    <cellStyle name="Título 3" xfId="8"/>
    <cellStyle name="Título 4" xfId="9"/>
    <cellStyle name="Bom" xfId="10"/>
    <cellStyle name="Ruim" xfId="11"/>
    <cellStyle name="Neutro" xfId="12"/>
    <cellStyle name="Entrada" xfId="13"/>
    <cellStyle name="Saída" xfId="14"/>
    <cellStyle name="Cálculo" xfId="15"/>
    <cellStyle name="Célula Vinculada" xfId="16"/>
    <cellStyle name="Célula de Verificação" xfId="17"/>
    <cellStyle name="Texto de Aviso" xfId="18"/>
    <cellStyle name="Nota" xfId="19"/>
    <cellStyle name="Texto Explicativo" xfId="20"/>
    <cellStyle name="Total" xfId="21"/>
    <cellStyle name="Ênfase1" xfId="22"/>
    <cellStyle name="20% - Ênfase1" xfId="23"/>
    <cellStyle name="40% - Ênfase1" xfId="24"/>
    <cellStyle name="60% - Ênfase1" xfId="25"/>
    <cellStyle name="Ênfase2" xfId="26"/>
    <cellStyle name="20% - Ênfase2" xfId="27"/>
    <cellStyle name="40% - Ênfase2" xfId="28"/>
    <cellStyle name="60% - Ênfase2" xfId="29"/>
    <cellStyle name="Ênfase3" xfId="30"/>
    <cellStyle name="20% - Ênfase3" xfId="31"/>
    <cellStyle name="40% - Ênfase3" xfId="32"/>
    <cellStyle name="60% - Ênfase3" xfId="33"/>
    <cellStyle name="Ênfase4" xfId="34"/>
    <cellStyle name="20% - Ênfase4" xfId="35"/>
    <cellStyle name="40% - Ênfase4" xfId="36"/>
    <cellStyle name="60% - Ênfase4" xfId="37"/>
    <cellStyle name="Ênfase5" xfId="38"/>
    <cellStyle name="20% - Ênfase5" xfId="39"/>
    <cellStyle name="40% - Ênfase5" xfId="40"/>
    <cellStyle name="60% - Ênfase5" xfId="41"/>
    <cellStyle name="Ênfase6" xfId="42"/>
    <cellStyle name="20% - Ênfase6" xfId="43"/>
    <cellStyle name="40% - Ênfase6" xfId="44"/>
    <cellStyle name="60% - Ênfase6" xfId="45"/>
    <cellStyle name="Hiperlink" xfId="46"/>
    <cellStyle name="Moeda" xfId="47"/>
    <cellStyle name="Porcentagem" xf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92"/>
  <sheetViews>
    <sheetView topLeftCell="A118" workbookViewId="0">
      <selection activeCell="C193" sqref="C193"/>
    </sheetView>
  </sheetViews>
  <sheetFormatPr baseColWidth="8" defaultColWidth="9.140625" defaultRowHeight="15"/>
  <cols>
    <col width="22" customWidth="1" style="11" min="1" max="1"/>
    <col width="22" customWidth="1" min="2" max="2"/>
    <col width="22" customWidth="1" style="10" min="3" max="9"/>
    <col width="22" customWidth="1" style="60" min="10" max="10"/>
    <col width="22" customWidth="1" style="10" min="11" max="12"/>
    <col width="22" customWidth="1" style="60" min="13" max="13"/>
    <col width="22" customWidth="1" style="10" min="14" max="15"/>
    <col width="22" customWidth="1" min="16" max="17"/>
    <col width="22" customWidth="1" style="19" min="18" max="18"/>
    <col width="22" customWidth="1" style="10" min="19" max="19"/>
    <col width="22" customWidth="1" style="19" min="20" max="20"/>
    <col width="22" customWidth="1" style="10" min="21" max="27"/>
    <col width="22" customWidth="1" min="28" max="30"/>
    <col width="22" customWidth="1" style="10" min="31" max="32"/>
    <col width="22" customWidth="1" min="33" max="35"/>
    <col width="22" customWidth="1" style="10" min="36" max="36"/>
    <col width="22" customWidth="1" min="37" max="38"/>
    <col width="22" customWidth="1" style="10" min="39" max="41"/>
    <col width="22" customWidth="1" min="42" max="48"/>
    <col width="22.28515625" customWidth="1" style="10" min="49" max="122"/>
    <col width="9.140625" customWidth="1" style="10" min="123" max="16384"/>
  </cols>
  <sheetData>
    <row r="1" ht="84.95" customFormat="1" customHeight="1" s="16">
      <c r="A1" s="1" t="inlineStr">
        <is>
          <t>Municípios</t>
        </is>
      </c>
      <c r="B1" s="1" t="inlineStr">
        <is>
          <t>Código IBGE</t>
        </is>
      </c>
      <c r="C1" s="1" t="inlineStr">
        <is>
          <t>Casos de COVID confirmados acumulados</t>
        </is>
      </c>
      <c r="D1" s="1" t="inlineStr">
        <is>
          <t>Casos de COVID  confirmados acumulados/100k hab.</t>
        </is>
      </c>
      <c r="E1" s="1" t="inlineStr">
        <is>
          <t>Óbitos por COVID acumulados</t>
        </is>
      </c>
      <c r="F1" s="1" t="inlineStr">
        <is>
          <t>Óbitos por COVID  confirmados acumulados/100k hab.</t>
        </is>
      </c>
      <c r="G1" s="1" t="inlineStr">
        <is>
          <t>Taxa de letalidade (mortes/confirmados)</t>
        </is>
      </c>
      <c r="H1" s="1" t="inlineStr">
        <is>
          <t>População estimada</t>
        </is>
      </c>
      <c r="I1" s="1" t="inlineStr">
        <is>
          <t>Transferências federais por 100 mil habitantes (março a julho de 2020)</t>
        </is>
      </c>
      <c r="J1" s="1" t="inlineStr">
        <is>
          <t>Auxílio emergencial por 100 mil habitantes (abril a julho de 2020)</t>
        </is>
      </c>
      <c r="K1" s="1" t="inlineStr">
        <is>
          <t>Área Territorial (km²)</t>
        </is>
      </c>
      <c r="L1" s="1" t="inlineStr">
        <is>
          <t>Densidade demográfica (hab/km²)</t>
        </is>
      </c>
      <c r="M1" s="1" t="inlineStr">
        <is>
          <t>PIB per capita</t>
        </is>
      </c>
      <c r="N1" s="1" t="inlineStr">
        <is>
          <t>Índice de Desenvolvimento Humano Municipal (IDHM)</t>
        </is>
      </c>
      <c r="O1" s="1" t="inlineStr">
        <is>
          <t>Índice de Desenvolvimento Municipal (IDM)</t>
        </is>
      </c>
      <c r="P1" s="1" t="inlineStr">
        <is>
          <t>Despesas municipais  - saúde e saneamento/100k hab.</t>
        </is>
      </c>
      <c r="Q1" s="1" t="inlineStr">
        <is>
          <t>Despesas municipais - educação e cultura/100k hab.</t>
        </is>
      </c>
      <c r="R1" s="1" t="inlineStr">
        <is>
          <t>IDEB dos anos iniciais do ensino fundamental</t>
        </is>
      </c>
      <c r="S1" s="1" t="inlineStr">
        <is>
          <t>IDEB dos anos finais do ensino fundamental</t>
        </is>
      </c>
      <c r="T1" s="1" t="inlineStr">
        <is>
          <t>IDEB do 3º ano do ensino médio</t>
        </is>
      </c>
      <c r="U1" s="1" t="inlineStr">
        <is>
          <t>Taxa de cobertura urbana dos serviços de água</t>
        </is>
      </c>
      <c r="V1" s="1" t="inlineStr">
        <is>
          <t>Consumo de energia elétrica (MWh, total municipal)</t>
        </is>
      </c>
      <c r="W1" s="1" t="inlineStr">
        <is>
          <t>Taxa de homicídio por 100 mil habitantes</t>
        </is>
      </c>
      <c r="X1" s="1" t="inlineStr">
        <is>
          <t>Percentual de mulheres eleitas em 2016</t>
        </is>
      </c>
      <c r="Y1" s="1" t="inlineStr">
        <is>
          <t>Percentual da população beneficiária do Programa Bolsa Família</t>
        </is>
      </c>
      <c r="Z1" s="1" t="inlineStr">
        <is>
          <t>Unidades de saúde ligadas ao SUS por mil habitantes</t>
        </is>
      </c>
      <c r="AA1" s="1" t="inlineStr">
        <is>
          <t>Quantidade de leitos ligados ao SUS por mil habitantes</t>
        </is>
      </c>
      <c r="AB1" s="13" t="inlineStr">
        <is>
          <t>Profissionais de saúde ligados ao SUS por mil habitantes</t>
        </is>
      </c>
      <c r="AC1" s="13" t="inlineStr">
        <is>
          <t>Município integrante da Região Metropolitana de Fortaleza</t>
        </is>
      </c>
      <c r="AD1" s="13" t="inlineStr">
        <is>
          <t>Município integrante do semiárido</t>
        </is>
      </c>
      <c r="AE1" s="13" t="inlineStr">
        <is>
          <t>Proporção da população rural</t>
        </is>
      </c>
      <c r="AF1" s="13" t="inlineStr">
        <is>
          <t>Alinhamento partidário do prefeito com o governo federal</t>
        </is>
      </c>
      <c r="AG1" s="1" t="inlineStr">
        <is>
          <t>Proporção dos votos válidos do prefeito eleito</t>
        </is>
      </c>
      <c r="AH1" s="1" t="inlineStr">
        <is>
          <t>IVS</t>
        </is>
      </c>
      <c r="AI1" s="1" t="inlineStr">
        <is>
          <t>IVS Infraestrutura Urbana</t>
        </is>
      </c>
      <c r="AJ1" s="1" t="inlineStr">
        <is>
          <t>IVS Capital Humano</t>
        </is>
      </c>
      <c r="AK1" s="1" t="inlineStr">
        <is>
          <t>IVS Renda e Trabalho</t>
        </is>
      </c>
      <c r="AL1" s="1" t="inlineStr">
        <is>
          <t>Proporção da população em empregos formais</t>
        </is>
      </c>
      <c r="AM1" s="1" t="inlineStr">
        <is>
          <t>Proporção da população em extrema pobreza</t>
        </is>
      </c>
      <c r="AN1" s="1" t="inlineStr">
        <is>
          <t>Taxa de Mortalidade Infantil</t>
        </is>
      </c>
      <c r="AO1" s="1" t="inlineStr">
        <is>
          <t>Cobertura média de imunização em menores de um ano</t>
        </is>
      </c>
      <c r="AP1" s="1" t="inlineStr">
        <is>
          <t>Proporção da população com 60 anos ou mais</t>
        </is>
      </c>
      <c r="AQ1" s="1" t="inlineStr">
        <is>
          <t>Internações por doenças do aparelho circulatório, por 100 mil habitantes</t>
        </is>
      </c>
      <c r="AR1" s="1" t="inlineStr">
        <is>
          <t>Internações por doenças do aparelho respiratório, por 100 mil habitantes</t>
        </is>
      </c>
      <c r="AS1" s="1" t="inlineStr">
        <is>
          <t>Internações por diabetes mellitus, por 100 mil habitantes</t>
        </is>
      </c>
      <c r="AT1" s="1" t="inlineStr">
        <is>
          <t>Internações por asma, por 100 mil habitantes</t>
        </is>
      </c>
      <c r="AU1" s="1" t="inlineStr">
        <is>
          <t>IDEB médio do ensino fundamental</t>
        </is>
      </c>
      <c r="AV1" s="1" t="inlineStr">
        <is>
          <t>Dias desde o primeiro registro municipal de caso confirmado até 31/07/2020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</row>
    <row r="2" ht="23.25" customFormat="1" customHeight="1" s="17">
      <c r="A2" s="30" t="inlineStr">
        <is>
          <t>FONTE</t>
        </is>
      </c>
      <c r="B2" s="29" t="n"/>
      <c r="C2" s="29" t="inlineStr">
        <is>
          <t>Secretarias Estaduais de Saúde / Brasil.IO</t>
        </is>
      </c>
      <c r="D2" s="29" t="inlineStr">
        <is>
          <t>Secretarias Estaduais de Saúde / Brasil.IO</t>
        </is>
      </c>
      <c r="E2" s="29" t="inlineStr">
        <is>
          <t>Secretarias Estaduais de Saúde / Brasil.IO</t>
        </is>
      </c>
      <c r="F2" s="29" t="inlineStr">
        <is>
          <t>Secretarias Estaduais de Saúde / Brasil.IO</t>
        </is>
      </c>
      <c r="G2" s="29" t="inlineStr">
        <is>
          <t>Cálculo: óbitos / casos confirmados</t>
        </is>
      </c>
      <c r="H2" s="29" t="inlineStr">
        <is>
          <t>DATASUS</t>
        </is>
      </c>
      <c r="I2" s="29" t="inlineStr">
        <is>
          <t>CGU/Portal da Transparência</t>
        </is>
      </c>
      <c r="J2" s="29" t="inlineStr">
        <is>
          <t>CGU/Portal da Transparência</t>
        </is>
      </c>
      <c r="K2" s="29" t="inlineStr">
        <is>
          <t>IBGE</t>
        </is>
      </c>
      <c r="L2" s="29" t="inlineStr">
        <is>
          <t>IBGE</t>
        </is>
      </c>
      <c r="M2" s="29" t="inlineStr">
        <is>
          <t>IBGE</t>
        </is>
      </c>
      <c r="N2" s="29" t="inlineStr">
        <is>
          <t>Atlas Brasil/PNUD/IBGE</t>
        </is>
      </c>
      <c r="O2" s="29" t="inlineStr">
        <is>
          <t>IPECE</t>
        </is>
      </c>
      <c r="P2" s="29" t="inlineStr">
        <is>
          <t>IPEA</t>
        </is>
      </c>
      <c r="Q2" s="29" t="inlineStr">
        <is>
          <t>IPEA</t>
        </is>
      </c>
      <c r="R2" s="29" t="inlineStr">
        <is>
          <t>IDEB</t>
        </is>
      </c>
      <c r="S2" s="29" t="inlineStr">
        <is>
          <t>IDEB</t>
        </is>
      </c>
      <c r="T2" s="29" t="inlineStr">
        <is>
          <t>IDEB</t>
        </is>
      </c>
      <c r="U2" s="29" t="inlineStr">
        <is>
          <t>IPECE</t>
        </is>
      </c>
      <c r="V2" s="29" t="inlineStr">
        <is>
          <t>IPECE/COELCE</t>
        </is>
      </c>
      <c r="W2" s="29" t="inlineStr">
        <is>
          <t>SIM / DATASUS</t>
        </is>
      </c>
      <c r="X2" s="29" t="inlineStr">
        <is>
          <t>TSE</t>
        </is>
      </c>
      <c r="Y2" s="29" t="inlineStr">
        <is>
          <t>Ministério da Cidadania / SENARC</t>
        </is>
      </c>
      <c r="Z2" s="29" t="inlineStr">
        <is>
          <t>IPECE/SESA</t>
        </is>
      </c>
      <c r="AA2" s="29" t="inlineStr">
        <is>
          <t>IPECE/SESA</t>
        </is>
      </c>
      <c r="AB2" s="31" t="inlineStr">
        <is>
          <t>IPECE/SESA</t>
        </is>
      </c>
      <c r="AC2" s="29" t="inlineStr">
        <is>
          <t>IPECE</t>
        </is>
      </c>
      <c r="AD2" s="29" t="inlineStr">
        <is>
          <t>IPECE</t>
        </is>
      </c>
      <c r="AE2" s="29" t="inlineStr">
        <is>
          <t>IBGE</t>
        </is>
      </c>
      <c r="AF2" s="31" t="inlineStr">
        <is>
          <t>TRE</t>
        </is>
      </c>
      <c r="AG2" s="31" t="inlineStr">
        <is>
          <t>TRE</t>
        </is>
      </c>
      <c r="AH2" s="29" t="inlineStr">
        <is>
          <t>IPEA</t>
        </is>
      </c>
      <c r="AI2" s="29" t="inlineStr">
        <is>
          <t>IPEA</t>
        </is>
      </c>
      <c r="AJ2" s="29" t="inlineStr">
        <is>
          <t>IPEA</t>
        </is>
      </c>
      <c r="AK2" s="29" t="inlineStr">
        <is>
          <t>IPEA</t>
        </is>
      </c>
      <c r="AL2" s="31" t="inlineStr">
        <is>
          <t>IPECE</t>
        </is>
      </c>
      <c r="AM2" s="31" t="inlineStr">
        <is>
          <t>IPECE</t>
        </is>
      </c>
      <c r="AN2" s="31" t="inlineStr">
        <is>
          <t>IPECE/SESA</t>
        </is>
      </c>
      <c r="AO2" s="31" t="inlineStr">
        <is>
          <t>IPECE/SESA</t>
        </is>
      </c>
      <c r="AP2" s="29" t="inlineStr">
        <is>
          <t>DATASUS</t>
        </is>
      </c>
      <c r="AQ2" s="29" t="inlineStr">
        <is>
          <t>DATASUS</t>
        </is>
      </c>
      <c r="AR2" s="29" t="inlineStr">
        <is>
          <t>DATASUS</t>
        </is>
      </c>
      <c r="AS2" s="29" t="inlineStr">
        <is>
          <t>DATASUS</t>
        </is>
      </c>
      <c r="AT2" s="29" t="inlineStr">
        <is>
          <t>DATASUS</t>
        </is>
      </c>
      <c r="AU2" s="29" t="inlineStr">
        <is>
          <t>INEP</t>
        </is>
      </c>
      <c r="AV2" s="29" t="inlineStr">
        <is>
          <t>Secretarias Estaduais de Saúde / Brasil.IO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  <c r="CW2" s="6" t="n"/>
      <c r="CX2" s="6" t="n"/>
      <c r="CY2" s="6" t="n"/>
      <c r="CZ2" s="6" t="n"/>
      <c r="DA2" s="6" t="n"/>
      <c r="DB2" s="6" t="n"/>
      <c r="DC2" s="6" t="n"/>
      <c r="DD2" s="6" t="n"/>
      <c r="DE2" s="6" t="n"/>
      <c r="DF2" s="6" t="n"/>
      <c r="DG2" s="6" t="n"/>
      <c r="DH2" s="6" t="n"/>
      <c r="DI2" s="6" t="n"/>
      <c r="DJ2" s="6" t="n"/>
      <c r="DK2" s="6" t="n"/>
      <c r="DL2" s="6" t="n"/>
      <c r="DM2" s="6" t="n"/>
      <c r="DN2" s="6" t="n"/>
      <c r="DO2" s="6" t="n"/>
      <c r="DP2" s="6" t="n"/>
      <c r="DQ2" s="6" t="n"/>
      <c r="DR2" s="6" t="n"/>
    </row>
    <row r="3" ht="36" customFormat="1" customHeight="1" s="18">
      <c r="A3" s="5" t="inlineStr">
        <is>
          <t>PERÍODO DE REFERÊNCIA</t>
        </is>
      </c>
      <c r="B3" s="5" t="n"/>
      <c r="C3" s="8" t="inlineStr">
        <is>
          <t>Julho/2020</t>
        </is>
      </c>
      <c r="D3" s="8" t="inlineStr">
        <is>
          <t>Julho/2020</t>
        </is>
      </c>
      <c r="E3" s="8" t="inlineStr">
        <is>
          <t>Julho/2020</t>
        </is>
      </c>
      <c r="F3" s="8" t="inlineStr">
        <is>
          <t>Julho/2020</t>
        </is>
      </c>
      <c r="G3" s="8" t="inlineStr">
        <is>
          <t>Julho/2020</t>
        </is>
      </c>
      <c r="H3" s="5" t="n">
        <v>2019</v>
      </c>
      <c r="I3" s="8" t="inlineStr">
        <is>
          <t>Março a julho de 2020</t>
        </is>
      </c>
      <c r="J3" s="8" t="inlineStr">
        <is>
          <t>Abril a julho de 2020</t>
        </is>
      </c>
      <c r="K3" s="5" t="n">
        <v>2019</v>
      </c>
      <c r="L3" s="5" t="n">
        <v>2019</v>
      </c>
      <c r="M3" s="5" t="n">
        <v>2018</v>
      </c>
      <c r="N3" s="5" t="n">
        <v>2010</v>
      </c>
      <c r="O3" s="5" t="n">
        <v>2018</v>
      </c>
      <c r="P3" s="5" t="n">
        <v>2018</v>
      </c>
      <c r="Q3" s="5" t="n">
        <v>2018</v>
      </c>
      <c r="R3" s="5" t="n">
        <v>2019</v>
      </c>
      <c r="S3" s="5" t="n">
        <v>2019</v>
      </c>
      <c r="T3" s="5" t="n">
        <v>2019</v>
      </c>
      <c r="U3" s="5" t="n">
        <v>2019</v>
      </c>
      <c r="V3" s="5" t="n">
        <v>2019</v>
      </c>
      <c r="W3" s="5" t="n">
        <v>2019</v>
      </c>
      <c r="X3" s="5" t="n">
        <v>2016</v>
      </c>
      <c r="Y3" s="5" t="n">
        <v>2020</v>
      </c>
      <c r="Z3" s="5" t="n">
        <v>2019</v>
      </c>
      <c r="AA3" s="5" t="n">
        <v>2019</v>
      </c>
      <c r="AB3" s="14" t="n">
        <v>2019</v>
      </c>
      <c r="AC3" s="14" t="n">
        <v>2018</v>
      </c>
      <c r="AD3" s="14" t="n">
        <v>2020</v>
      </c>
      <c r="AE3" s="14" t="n">
        <v>2010</v>
      </c>
      <c r="AF3" s="14" t="n">
        <v>2019</v>
      </c>
      <c r="AG3" s="5" t="n">
        <v>2016</v>
      </c>
      <c r="AH3" s="5" t="n">
        <v>2010</v>
      </c>
      <c r="AI3" s="5" t="n">
        <v>2010</v>
      </c>
      <c r="AJ3" s="5" t="n">
        <v>2010</v>
      </c>
      <c r="AK3" s="5" t="n">
        <v>2010</v>
      </c>
      <c r="AL3" s="5" t="n">
        <v>2019</v>
      </c>
      <c r="AM3" s="5" t="n">
        <v>2010</v>
      </c>
      <c r="AN3" s="5" t="n">
        <v>2019</v>
      </c>
      <c r="AO3" s="5" t="n">
        <v>2019</v>
      </c>
      <c r="AP3" s="5" t="n">
        <v>2019</v>
      </c>
      <c r="AQ3" s="5" t="n">
        <v>2019</v>
      </c>
      <c r="AR3" s="5" t="n">
        <v>2019</v>
      </c>
      <c r="AS3" s="5" t="n">
        <v>2019</v>
      </c>
      <c r="AT3" s="5" t="n">
        <v>2019</v>
      </c>
      <c r="AU3" s="5" t="n">
        <v>2019</v>
      </c>
      <c r="AV3" s="5" t="n">
        <v>2020</v>
      </c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5" t="n"/>
      <c r="DD3" s="5" t="n"/>
      <c r="DE3" s="5" t="n"/>
      <c r="DF3" s="5" t="n"/>
      <c r="DG3" s="5" t="n"/>
      <c r="DH3" s="5" t="n"/>
      <c r="DI3" s="5" t="n"/>
      <c r="DJ3" s="5" t="n"/>
      <c r="DK3" s="5" t="n"/>
      <c r="DL3" s="5" t="n"/>
      <c r="DM3" s="5" t="n"/>
      <c r="DN3" s="5" t="n"/>
      <c r="DO3" s="5" t="n"/>
      <c r="DP3" s="5" t="n"/>
      <c r="DQ3" s="5" t="n"/>
      <c r="DR3" s="5" t="n"/>
    </row>
    <row r="4" ht="144.95" customFormat="1" customHeight="1" s="18">
      <c r="A4" s="3" t="inlineStr">
        <is>
          <t>Identificação municipal</t>
        </is>
      </c>
      <c r="B4" s="15" t="inlineStr">
        <is>
          <t>Código IBGE de sete dígitos</t>
        </is>
      </c>
      <c r="C4" s="3" t="inlineStr">
        <is>
          <t>Número de casos confirmados do último dia disponível igual ou anterior à data 31/07/2020.</t>
        </is>
      </c>
      <c r="D4" s="3" t="inlineStr">
        <is>
          <t>Número de casos confirmados por 100.000 habitantes do último dia disponível igual ou anterior à data 31/07/2020.</t>
        </is>
      </c>
      <c r="E4" s="3" t="inlineStr">
        <is>
          <t>Número de mortes do último dia disponível igual ou anterior à data 31/07/2020.</t>
        </is>
      </c>
      <c r="F4" s="3" t="inlineStr">
        <is>
          <t>Número de mortes por 100.000 habitantes do último dia disponível igual ou anterior à data 31/07/2020.</t>
        </is>
      </c>
      <c r="G4" s="3" t="inlineStr">
        <is>
          <t>Razão entre óbitos e casos confirmados de COVID-19 até 31/07/2020.</t>
        </is>
      </c>
      <c r="H4" s="3" t="inlineStr">
        <is>
          <t>Estimativas de 2019 utilizadas pelo TCU para determinação das cotas do FPM (sem sexo e faixa etária)</t>
        </is>
      </c>
      <c r="I4" s="3" t="inlineStr">
        <is>
          <t>Transferências legais, voluntárias e específicas, enviadas aos municipios devido a pandemia, por 100.000 habitantes.</t>
        </is>
      </c>
      <c r="J4" s="3" t="inlineStr">
        <is>
          <t>Soma do total disponibilizado para cada município,  por 100.000 habitantes, nos meses selecionados.</t>
        </is>
      </c>
      <c r="K4" s="3" t="inlineStr">
        <is>
          <t>Estimativa da extensão superficial do território dos municípios.</t>
        </is>
      </c>
      <c r="L4" s="3" t="inlineStr">
        <is>
          <t>Calculado a partir dos dados da população estimada e da área territorial.</t>
        </is>
      </c>
      <c r="M4" s="3" t="inlineStr">
        <is>
          <t>PIB/Número de habitantes.</t>
        </is>
      </c>
      <c r="N4" s="3" t="inlineStr">
        <is>
          <t>Índice composto de indicadores de três dimensões do desenvolvimento humano: longevidade, educação e renda. O índice varia de 0 a 1. Quanto mais próximo de 1, maior o desenvolvimento humano.</t>
        </is>
      </c>
      <c r="O4" s="3" t="inlineStr">
        <is>
          <t>Calculado a partir de trinta indicadores
relacionados a aspectos fisiográficos, fundiários e agrícolas; demográficos e econômicos; de
infraestrutura e sociais.</t>
        </is>
      </c>
      <c r="P4" s="3" t="inlineStr">
        <is>
          <t>Dados retirados da Secretaria do Tesouro Nacional, com tabela definida pelo IBGE.</t>
        </is>
      </c>
      <c r="Q4" s="3" t="inlineStr">
        <is>
          <t>Dados retirados da Secretaria do Tesouro Nacional, com tabela definida pelo IBGE.</t>
        </is>
      </c>
      <c r="R4" s="3" t="inlineStr">
        <is>
          <t>Calculado a partir dos dados sobre aprovação escolar, obtidos no Censo Escolar, e das médias de desempenho no Sistema de Avaliação da Educação Básica.</t>
        </is>
      </c>
      <c r="S4" s="3" t="inlineStr">
        <is>
          <t>Calculado a partir dos dados sobre aprovação escolar, obtidos no Censo Escolar, e das médias de desempenho no Sistema de Avaliação da Educação Básica.</t>
        </is>
      </c>
      <c r="T4" s="3" t="inlineStr">
        <is>
          <t>Calculado a partir dos dados sobre aprovação escolar, obtidos no Censo Escolar, e das médias de desempenho no Sistema de Avaliação da Educação Básica.</t>
        </is>
      </c>
      <c r="U4" s="3" t="inlineStr">
        <is>
          <t>Indica a percentagem da população beneficiada com água adequada (ligada à rede geral) em relação à população total.</t>
        </is>
      </c>
      <c r="V4" s="3" t="inlineStr">
        <is>
          <t>Total municipal em MWh. Na estimação, o código divide por pop e multiplica por 100.000, gerando energia100k.</t>
        </is>
      </c>
      <c r="W4" s="3" t="inlineStr">
        <is>
          <t>Taxa de homicídios por 100 mil habitantes, referência 2019. Fonte registrada no trabalho: SIM/DATASUS.</t>
        </is>
      </c>
      <c r="X4" s="3" t="inlineStr">
        <is>
          <t>Valor em % da quantidade de mulheres eleitas nas eleições de 2016, por município.</t>
        </is>
      </c>
      <c r="Y4" s="3" t="inlineStr">
        <is>
          <t>Valor em % da quantidade de pessoas que recebem o benefício, por município.</t>
        </is>
      </c>
      <c r="Z4" s="3" t="inlineStr">
        <is>
          <t>Unidades  de  saúde ligadas  ao  Sistema Único de Saúde (SUS),  segundo  os  municípios.</t>
        </is>
      </c>
      <c r="AA4" s="3" t="inlineStr">
        <is>
          <t>Quantidade total dos leitos ligados ao SUS, resultado da soma dos resultados federais, estaduais, municipais e particulares.</t>
        </is>
      </c>
      <c r="AB4" s="15" t="inlineStr">
        <is>
          <t>Quantidade total de profissionais de saúde ligados ao SUS, resultado da soma dos resultados federais, estaduais, municipais e particulares.</t>
        </is>
      </c>
      <c r="AC4" s="15" t="inlineStr">
        <is>
          <t>Variável dummy: 1 para os 19 municípios integrantes da Região Metropolitana de Fortaleza e 0 para os demais municípios do Ceará. Fonte: IPECE, composição territorial referente a 2018.</t>
        </is>
      </c>
      <c r="AD4" s="15" t="inlineStr">
        <is>
          <t>Variável dummy que indica se o município faz parte da região semi-árida do estado.</t>
        </is>
      </c>
      <c r="AE4" s="15" t="inlineStr">
        <is>
          <t>Razão entre a população rural e a população total.</t>
        </is>
      </c>
      <c r="AF4" s="15" t="inlineStr">
        <is>
          <t>Variável dummy que indica se o prefeito pertence a um partido aliado ao presidente. Foram escolhidos como aliados, os partidos que majoritariamente (&gt;50%) aderiram aos projetos do governo durante o seu primeiro ano.</t>
        </is>
      </c>
      <c r="AG4" s="15" t="inlineStr">
        <is>
          <t>Razão da quantidade de votos válidos recebidas pelo prefeito eleito.</t>
        </is>
      </c>
      <c r="AH4" s="15" t="inlineStr">
        <is>
          <t>Índice de Vulnerabilidade Social. Média aritmética dos índices das dimensões: IVS Infraestrutura Urbana, IVS Capital Humano e IVS Renda e Trabalho.</t>
        </is>
      </c>
      <c r="AI4" s="15" t="inlineStr">
        <is>
          <t>Índice da dimensão Infraestrutura Urbana</t>
        </is>
      </c>
      <c r="AJ4" s="15" t="inlineStr">
        <is>
          <t>Índice da dimensão Capital Humano</t>
        </is>
      </c>
      <c r="AK4" s="15" t="inlineStr">
        <is>
          <t>Índice da dimensão Renda e Trabalho</t>
        </is>
      </c>
      <c r="AL4" s="15" t="inlineStr">
        <is>
          <t>Razão da quantidade de emprego formais por municipio, pela sua população</t>
        </is>
      </c>
      <c r="AM4" s="15" t="inlineStr">
        <is>
          <t>Proporção da população em extrema pobreza, indicador de referência 2010 utilizado no trabalho. Fonte: IPECE. Escala armazenada: proporção.</t>
        </is>
      </c>
      <c r="AN4" s="15" t="inlineStr">
        <is>
          <t>Taxa de mortalidade infantil de menores de 1 ano de idade, por mil nascidos vivos.</t>
        </is>
      </c>
      <c r="AO4" s="15" t="inlineStr">
        <is>
          <t>Média das coberturas de BCG, poliomielite, pentavalente e rotavírus. Armazenada como proporção; pode superar 1 nos registros administrativos.</t>
        </is>
      </c>
      <c r="AP4" s="15" t="inlineStr">
        <is>
          <t>Razão entre a população com 60 anos ou mais e a população total. Escala armazenada: proporção.</t>
        </is>
      </c>
      <c r="AQ4" s="15" t="inlineStr">
        <is>
          <t>Indice  referente a quantidade de internações no SUS, para cada 100 mil habitantes</t>
        </is>
      </c>
      <c r="AR4" s="15" t="inlineStr">
        <is>
          <t>Indice  referente a quantidade de internações no SUS, para cada 100 mil habitantes</t>
        </is>
      </c>
      <c r="AS4" s="15" t="inlineStr">
        <is>
          <t>Indice  referente a quantidade de internações no SUS, para cada 100 mil habitantes</t>
        </is>
      </c>
      <c r="AT4" s="15" t="inlineStr">
        <is>
          <t>Indice  referente a quantidade de internações no SUS, para cada 100 mil habitantes</t>
        </is>
      </c>
      <c r="AU4" s="15" t="inlineStr">
        <is>
          <t>Média simples do IDEB dos anos iniciais (5º ano) e do IDEB dos anos finais (9º ano), ambos referentes a 2019 e obtidos do INEP. As colunas originais foram preservadas para auditoria. Fonte: http://ideb.inep.gov.br/</t>
        </is>
      </c>
      <c r="AV4" s="15" t="inlineStr">
        <is>
          <t>Número de dias entre o primeiro registro do município na série histórica caso_full e 31/07/2020. A série do Brasil.IO compila os boletins das Secretarias Estaduais de Saúde; para o Ceará, a fonte original é a SESA-CE. Fonte: https://brasil.io/dataset/covid19/caso_full/</t>
        </is>
      </c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5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5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5" t="n"/>
      <c r="DM4" s="15" t="n"/>
      <c r="DN4" s="15" t="n"/>
      <c r="DO4" s="15" t="n"/>
      <c r="DP4" s="15" t="n"/>
      <c r="DQ4" s="15" t="n"/>
      <c r="DR4" s="3" t="n"/>
    </row>
    <row r="5" customFormat="1" s="19">
      <c r="A5" s="33" t="inlineStr">
        <is>
          <t>Abaiara</t>
        </is>
      </c>
      <c r="B5" s="34" t="n">
        <v>2300101</v>
      </c>
      <c r="C5" s="61" t="n">
        <v>53</v>
      </c>
      <c r="D5" s="62" t="n">
        <v>451.5634318820823</v>
      </c>
      <c r="E5" s="61" t="n">
        <v>2</v>
      </c>
      <c r="F5" s="61" t="n">
        <v>17.04012950498424</v>
      </c>
      <c r="G5" s="62" t="n">
        <v>0.03773584905660377</v>
      </c>
      <c r="H5" s="63" t="n">
        <v>11737</v>
      </c>
      <c r="I5" s="64" t="n">
        <v>4543015.50651785</v>
      </c>
      <c r="J5" s="62" t="n">
        <v>89649825.33867258</v>
      </c>
      <c r="K5" s="62" t="n">
        <v>180.833</v>
      </c>
      <c r="L5" s="63" t="n">
        <v>64.90518876532491</v>
      </c>
      <c r="M5" s="62" t="n">
        <v>7360.5</v>
      </c>
      <c r="N5" s="61" t="n">
        <v>0.628</v>
      </c>
      <c r="O5" s="62" t="n">
        <v>9.73</v>
      </c>
      <c r="P5" s="65" t="n">
        <v>62997044.8155406</v>
      </c>
      <c r="Q5" s="62" t="n">
        <v>86942125.5005538</v>
      </c>
      <c r="R5" s="62" t="n">
        <v>6.1</v>
      </c>
      <c r="S5" s="61" t="n">
        <v>4.6</v>
      </c>
      <c r="T5" s="61" t="n">
        <v>4.3</v>
      </c>
      <c r="U5" s="62" t="n">
        <v>98.50939727802979</v>
      </c>
      <c r="V5" s="61" t="n">
        <v>8651.370000000001</v>
      </c>
      <c r="W5" s="66" t="n">
        <v>8.52</v>
      </c>
      <c r="X5" s="61" t="n">
        <v>32.26</v>
      </c>
      <c r="Y5" s="62" t="n">
        <v>46.1908377625917</v>
      </c>
      <c r="Z5" s="61" t="n">
        <v>0.77</v>
      </c>
      <c r="AA5" s="62" t="n">
        <v>0.0852006475</v>
      </c>
      <c r="AB5" s="67" t="n">
        <v>9.0312686376</v>
      </c>
      <c r="AC5" s="67" t="n">
        <v>0</v>
      </c>
      <c r="AD5" s="68" t="n">
        <v>1</v>
      </c>
      <c r="AE5" s="68" t="n">
        <v>0.5663109756097561</v>
      </c>
      <c r="AF5" s="67" t="n">
        <v>0</v>
      </c>
      <c r="AG5" s="69" t="n">
        <v>0.512</v>
      </c>
      <c r="AH5" s="61" t="n">
        <v>0.48</v>
      </c>
      <c r="AI5" s="62" t="n">
        <v>0.298</v>
      </c>
      <c r="AJ5" s="61" t="n">
        <v>0.541</v>
      </c>
      <c r="AK5" s="69" t="n">
        <v>0.6</v>
      </c>
      <c r="AL5" s="61" t="n">
        <v>0.06364488370111612</v>
      </c>
      <c r="AM5" s="69" t="n">
        <v>0.2286</v>
      </c>
      <c r="AN5" s="61" t="n">
        <v>6.84931506849315</v>
      </c>
      <c r="AO5" s="69" t="n">
        <v>0.6686046511627906</v>
      </c>
      <c r="AP5" s="61" t="n">
        <v>0.1425406833091931</v>
      </c>
      <c r="AQ5" s="69" t="n">
        <v>349.3226548521769</v>
      </c>
      <c r="AR5" s="61" t="n">
        <v>477.1236261395587</v>
      </c>
      <c r="AS5" s="69" t="n">
        <v>102.2407770299054</v>
      </c>
      <c r="AT5" s="61" t="n">
        <v>17.04012950498424</v>
      </c>
      <c r="AU5" s="69" t="n">
        <v>5.35</v>
      </c>
      <c r="AV5" s="69" t="n">
        <v>95</v>
      </c>
      <c r="AW5" s="4" t="n"/>
      <c r="AX5" s="21" t="n"/>
      <c r="AY5" s="4" t="n"/>
      <c r="AZ5" s="21" t="n"/>
      <c r="BA5" s="4" t="n"/>
      <c r="BB5" s="21" t="n"/>
      <c r="BC5" s="4" t="n"/>
      <c r="BD5" s="21" t="n"/>
      <c r="BE5" s="4" t="n"/>
      <c r="BF5" s="21" t="n"/>
      <c r="BG5" s="4" t="n"/>
      <c r="BH5" s="21" t="n"/>
      <c r="BI5" s="4" t="n"/>
      <c r="BJ5" s="21" t="n"/>
      <c r="BK5" s="4" t="n"/>
      <c r="BL5" s="21" t="n"/>
      <c r="BM5" s="4" t="n"/>
      <c r="BN5" s="4" t="n"/>
      <c r="BO5" s="21" t="n"/>
      <c r="BP5" s="4" t="n"/>
      <c r="BQ5" s="21" t="n"/>
      <c r="BR5" s="4" t="n"/>
      <c r="BS5" s="21" t="n"/>
      <c r="BT5" s="4" t="n"/>
      <c r="BU5" s="21" t="n"/>
      <c r="BV5" s="4" t="n"/>
      <c r="BW5" s="21" t="n"/>
      <c r="BX5" s="4" t="n"/>
      <c r="BY5" s="21" t="n"/>
      <c r="BZ5" s="4" t="n"/>
      <c r="CA5" s="21" t="n"/>
      <c r="CB5" s="4" t="n"/>
      <c r="CC5" s="21" t="n"/>
      <c r="CD5" s="4" t="n"/>
      <c r="CE5" s="21" t="n"/>
      <c r="CF5" s="4" t="n"/>
      <c r="CG5" s="21" t="n"/>
      <c r="CH5" s="4" t="n"/>
      <c r="CI5" s="21" t="n"/>
      <c r="CJ5" s="4" t="n"/>
      <c r="CK5" s="21" t="n"/>
      <c r="CL5" s="4" t="n"/>
      <c r="CM5" s="21" t="n"/>
      <c r="CN5" s="4" t="n"/>
      <c r="CO5" s="21" t="n"/>
      <c r="CP5" s="4" t="n"/>
      <c r="CQ5" s="21" t="n"/>
      <c r="CR5" s="4" t="n"/>
      <c r="CS5" s="21" t="n"/>
      <c r="CT5" s="4" t="n"/>
      <c r="CU5" s="21" t="n"/>
      <c r="CV5" s="4" t="n"/>
      <c r="CW5" s="21" t="n"/>
      <c r="CX5" s="4" t="n"/>
      <c r="CY5" s="21" t="n"/>
      <c r="CZ5" s="4" t="n"/>
      <c r="DA5" s="21" t="n"/>
      <c r="DB5" s="4" t="n"/>
      <c r="DC5" s="21" t="n"/>
      <c r="DD5" s="4" t="n"/>
      <c r="DE5" s="21" t="n"/>
      <c r="DF5" s="4" t="n"/>
      <c r="DG5" s="21" t="n"/>
      <c r="DH5" s="4" t="n"/>
      <c r="DI5" s="21" t="n"/>
      <c r="DJ5" s="4" t="n"/>
      <c r="DK5" s="21" t="n"/>
      <c r="DL5" s="4" t="n"/>
      <c r="DM5" s="21" t="n"/>
      <c r="DN5" s="4" t="n"/>
      <c r="DO5" s="21" t="n"/>
      <c r="DP5" s="4" t="n"/>
      <c r="DQ5" s="21" t="n"/>
      <c r="DR5" s="4" t="n"/>
    </row>
    <row r="6" customFormat="1" s="19">
      <c r="A6" s="33" t="inlineStr">
        <is>
          <t>Acarape</t>
        </is>
      </c>
      <c r="B6" s="34" t="n">
        <v>2300150</v>
      </c>
      <c r="C6" s="61" t="n">
        <v>1132</v>
      </c>
      <c r="D6" s="62" t="n">
        <v>7582.557438542433</v>
      </c>
      <c r="E6" s="61" t="n">
        <v>14</v>
      </c>
      <c r="F6" s="61" t="n">
        <v>93.77721213745059</v>
      </c>
      <c r="G6" s="62" t="n">
        <v>0.01236749116607774</v>
      </c>
      <c r="H6" s="63" t="n">
        <v>14929</v>
      </c>
      <c r="I6" s="64" t="n">
        <v>12572691.47297207</v>
      </c>
      <c r="J6" s="62" t="n">
        <v>99663741.71076429</v>
      </c>
      <c r="K6" s="62" t="n">
        <v>130.002</v>
      </c>
      <c r="L6" s="63" t="n">
        <v>114.8366948200797</v>
      </c>
      <c r="M6" s="62" t="n">
        <v>8075.56</v>
      </c>
      <c r="N6" s="61" t="n">
        <v>0.606</v>
      </c>
      <c r="O6" s="62" t="n">
        <v>24.07</v>
      </c>
      <c r="P6" s="65" t="n">
        <v>67889535.33391386</v>
      </c>
      <c r="Q6" s="62" t="n">
        <v>90471448.72396007</v>
      </c>
      <c r="R6" s="62" t="n">
        <v>5.4</v>
      </c>
      <c r="S6" s="61" t="n">
        <v>4.9</v>
      </c>
      <c r="T6" s="61" t="n">
        <v>4.3</v>
      </c>
      <c r="U6" s="62" t="n">
        <v>98.5583730209808</v>
      </c>
      <c r="V6" s="61" t="n">
        <v>20331.29</v>
      </c>
      <c r="W6" s="66" t="n">
        <v>40.19</v>
      </c>
      <c r="X6" s="61" t="n">
        <v>32.97</v>
      </c>
      <c r="Y6" s="62" t="n">
        <v>43.854748603352</v>
      </c>
      <c r="Z6" s="61" t="n">
        <v>1.21</v>
      </c>
      <c r="AA6" s="62" t="n">
        <v>0</v>
      </c>
      <c r="AB6" s="67" t="n">
        <v>7.6361444169</v>
      </c>
      <c r="AC6" s="67" t="n">
        <v>0</v>
      </c>
      <c r="AD6" s="68" t="n">
        <v>1</v>
      </c>
      <c r="AE6" s="68" t="n">
        <v>0.4795931672969097</v>
      </c>
      <c r="AF6" s="67" t="n">
        <v>1</v>
      </c>
      <c r="AG6" s="69" t="n">
        <v>0.5352</v>
      </c>
      <c r="AH6" s="61" t="n">
        <v>0.424</v>
      </c>
      <c r="AI6" s="62" t="n">
        <v>0.247</v>
      </c>
      <c r="AJ6" s="61" t="n">
        <v>0.577</v>
      </c>
      <c r="AK6" s="69" t="n">
        <v>0.449</v>
      </c>
      <c r="AL6" s="61" t="n">
        <v>0.1268671712773796</v>
      </c>
      <c r="AM6" s="69" t="n">
        <v>0.1706</v>
      </c>
      <c r="AN6" s="61" t="n">
        <v>17.1673819742489</v>
      </c>
      <c r="AO6" s="69" t="n">
        <v>0.8640776699029127</v>
      </c>
      <c r="AP6" s="61" t="n">
        <v>0.1180253198472771</v>
      </c>
      <c r="AQ6" s="69" t="n">
        <v>395.2039654363989</v>
      </c>
      <c r="AR6" s="61" t="n">
        <v>355.0137316632058</v>
      </c>
      <c r="AS6" s="69" t="n">
        <v>66.98372295532187</v>
      </c>
      <c r="AT6" s="61" t="n">
        <v>13.39674459106437</v>
      </c>
      <c r="AU6" s="69" t="n">
        <v>5.15</v>
      </c>
      <c r="AV6" s="69" t="n">
        <v>104</v>
      </c>
      <c r="AW6" s="4" t="n"/>
      <c r="AX6" s="21" t="n"/>
      <c r="AY6" s="4" t="n"/>
      <c r="AZ6" s="21" t="n"/>
      <c r="BA6" s="4" t="n"/>
      <c r="BB6" s="21" t="n"/>
      <c r="BC6" s="4" t="n"/>
      <c r="BD6" s="21" t="n"/>
      <c r="BE6" s="4" t="n"/>
      <c r="BF6" s="21" t="n"/>
      <c r="BG6" s="4" t="n"/>
      <c r="BH6" s="21" t="n"/>
      <c r="BI6" s="4" t="n"/>
      <c r="BJ6" s="21" t="n"/>
      <c r="BK6" s="4" t="n"/>
      <c r="BL6" s="21" t="n"/>
      <c r="BM6" s="4" t="n"/>
      <c r="BN6" s="4" t="n"/>
      <c r="BO6" s="21" t="n"/>
      <c r="BP6" s="4" t="n"/>
      <c r="BQ6" s="21" t="n"/>
      <c r="BR6" s="4" t="n"/>
      <c r="BS6" s="21" t="n"/>
      <c r="BT6" s="4" t="n"/>
      <c r="BU6" s="21" t="n"/>
      <c r="BV6" s="4" t="n"/>
      <c r="BW6" s="21" t="n"/>
      <c r="BX6" s="4" t="n"/>
      <c r="BY6" s="21" t="n"/>
      <c r="BZ6" s="4" t="n"/>
      <c r="CA6" s="21" t="n"/>
      <c r="CB6" s="4" t="n"/>
      <c r="CC6" s="21" t="n"/>
      <c r="CD6" s="4" t="n"/>
      <c r="CE6" s="21" t="n"/>
      <c r="CF6" s="4" t="n"/>
      <c r="CG6" s="21" t="n"/>
      <c r="CH6" s="4" t="n"/>
      <c r="CI6" s="21" t="n"/>
      <c r="CJ6" s="4" t="n"/>
      <c r="CK6" s="21" t="n"/>
      <c r="CL6" s="4" t="n"/>
      <c r="CM6" s="21" t="n"/>
      <c r="CN6" s="4" t="n"/>
      <c r="CO6" s="21" t="n"/>
      <c r="CP6" s="4" t="n"/>
      <c r="CQ6" s="21" t="n"/>
      <c r="CR6" s="4" t="n"/>
      <c r="CS6" s="21" t="n"/>
      <c r="CT6" s="4" t="n"/>
      <c r="CU6" s="21" t="n"/>
      <c r="CV6" s="4" t="n"/>
      <c r="CW6" s="21" t="n"/>
      <c r="CX6" s="4" t="n"/>
      <c r="CY6" s="21" t="n"/>
      <c r="CZ6" s="4" t="n"/>
      <c r="DA6" s="21" t="n"/>
      <c r="DB6" s="4" t="n"/>
      <c r="DC6" s="21" t="n"/>
      <c r="DD6" s="4" t="n"/>
      <c r="DE6" s="21" t="n"/>
      <c r="DF6" s="4" t="n"/>
      <c r="DG6" s="21" t="n"/>
      <c r="DH6" s="4" t="n"/>
      <c r="DI6" s="21" t="n"/>
      <c r="DJ6" s="4" t="n"/>
      <c r="DK6" s="21" t="n"/>
      <c r="DL6" s="4" t="n"/>
      <c r="DM6" s="21" t="n"/>
      <c r="DN6" s="4" t="n"/>
      <c r="DO6" s="21" t="n"/>
      <c r="DP6" s="4" t="n"/>
      <c r="DQ6" s="21" t="n"/>
      <c r="DR6" s="4" t="n"/>
    </row>
    <row r="7" customFormat="1" s="19">
      <c r="A7" s="33" t="inlineStr">
        <is>
          <t>Acarau</t>
        </is>
      </c>
      <c r="B7" s="34" t="n">
        <v>2300200</v>
      </c>
      <c r="C7" s="61" t="n">
        <v>2464</v>
      </c>
      <c r="D7" s="62" t="n">
        <v>3933.525965422008</v>
      </c>
      <c r="E7" s="61" t="n">
        <v>54</v>
      </c>
      <c r="F7" s="61" t="n">
        <v>86.20552034609921</v>
      </c>
      <c r="G7" s="62" t="n">
        <v>0.02191558441558442</v>
      </c>
      <c r="H7" s="63" t="n">
        <v>62641</v>
      </c>
      <c r="I7" s="64" t="n">
        <v>6519993.374946121</v>
      </c>
      <c r="J7" s="62" t="n">
        <v>108659184.8789132</v>
      </c>
      <c r="K7" s="62" t="n">
        <v>842.471</v>
      </c>
      <c r="L7" s="63" t="n">
        <v>74.35389467411935</v>
      </c>
      <c r="M7" s="62" t="n">
        <v>8932.85</v>
      </c>
      <c r="N7" s="61" t="n">
        <v>0.601</v>
      </c>
      <c r="O7" s="62" t="n">
        <v>30.63</v>
      </c>
      <c r="P7" s="65" t="n">
        <v>52475044.90669051</v>
      </c>
      <c r="Q7" s="62" t="n">
        <v>88636103.47855239</v>
      </c>
      <c r="R7" s="62" t="n">
        <v>6.5</v>
      </c>
      <c r="S7" s="61" t="n">
        <v>5.3</v>
      </c>
      <c r="T7" s="61" t="n">
        <v>4.6</v>
      </c>
      <c r="U7" s="62" t="n">
        <v>98.03982819211249</v>
      </c>
      <c r="V7" s="61" t="n">
        <v>97471.77</v>
      </c>
      <c r="W7" s="66" t="n">
        <v>15.96</v>
      </c>
      <c r="X7" s="61" t="n">
        <v>30.48</v>
      </c>
      <c r="Y7" s="62" t="n">
        <v>53.9791455375254</v>
      </c>
      <c r="Z7" s="61" t="n">
        <v>0.54</v>
      </c>
      <c r="AA7" s="62" t="n">
        <v>1.1174789674</v>
      </c>
      <c r="AB7" s="67" t="n">
        <v>8.8600118133</v>
      </c>
      <c r="AC7" s="67" t="n">
        <v>0</v>
      </c>
      <c r="AD7" s="68" t="n">
        <v>0</v>
      </c>
      <c r="AE7" s="68" t="n">
        <v>0.5092700387482407</v>
      </c>
      <c r="AF7" s="67" t="n">
        <v>0</v>
      </c>
      <c r="AG7" s="69" t="n">
        <v>1</v>
      </c>
      <c r="AH7" s="61" t="n">
        <v>0.522</v>
      </c>
      <c r="AI7" s="62" t="n">
        <v>0.413</v>
      </c>
      <c r="AJ7" s="61" t="n">
        <v>0.581</v>
      </c>
      <c r="AK7" s="69" t="n">
        <v>0.571</v>
      </c>
      <c r="AL7" s="61" t="n">
        <v>0.06071103590300283</v>
      </c>
      <c r="AM7" s="69" t="n">
        <v>0.3191</v>
      </c>
      <c r="AN7" s="61" t="n">
        <v>14.8837209302326</v>
      </c>
      <c r="AO7" s="69" t="n">
        <v>0.9005876591576887</v>
      </c>
      <c r="AP7" s="61" t="n">
        <v>0.1068309892881659</v>
      </c>
      <c r="AQ7" s="69" t="n">
        <v>261.8093580881531</v>
      </c>
      <c r="AR7" s="61" t="n">
        <v>343.225682859469</v>
      </c>
      <c r="AS7" s="69" t="n">
        <v>46.29555722290513</v>
      </c>
      <c r="AT7" s="61" t="n">
        <v>44.69915869797737</v>
      </c>
      <c r="AU7" s="69" t="n">
        <v>5.9</v>
      </c>
      <c r="AV7" s="69" t="n">
        <v>105</v>
      </c>
      <c r="AW7" s="4" t="n"/>
      <c r="AX7" s="21" t="n"/>
      <c r="AY7" s="4" t="n"/>
      <c r="AZ7" s="21" t="n"/>
      <c r="BA7" s="4" t="n"/>
      <c r="BB7" s="21" t="n"/>
      <c r="BC7" s="4" t="n"/>
      <c r="BD7" s="21" t="n"/>
      <c r="BE7" s="4" t="n"/>
      <c r="BF7" s="21" t="n"/>
      <c r="BG7" s="4" t="n"/>
      <c r="BH7" s="21" t="n"/>
      <c r="BI7" s="4" t="n"/>
      <c r="BJ7" s="21" t="n"/>
      <c r="BK7" s="4" t="n"/>
      <c r="BL7" s="21" t="n"/>
      <c r="BM7" s="4" t="n"/>
      <c r="BN7" s="4" t="n"/>
      <c r="BO7" s="21" t="n"/>
      <c r="BP7" s="4" t="n"/>
      <c r="BQ7" s="21" t="n"/>
      <c r="BR7" s="4" t="n"/>
      <c r="BS7" s="21" t="n"/>
      <c r="BT7" s="4" t="n"/>
      <c r="BU7" s="21" t="n"/>
      <c r="BV7" s="4" t="n"/>
      <c r="BW7" s="21" t="n"/>
      <c r="BX7" s="4" t="n"/>
      <c r="BY7" s="21" t="n"/>
      <c r="BZ7" s="4" t="n"/>
      <c r="CA7" s="21" t="n"/>
      <c r="CB7" s="4" t="n"/>
      <c r="CC7" s="21" t="n"/>
      <c r="CD7" s="4" t="n"/>
      <c r="CE7" s="21" t="n"/>
      <c r="CF7" s="4" t="n"/>
      <c r="CG7" s="21" t="n"/>
      <c r="CH7" s="4" t="n"/>
      <c r="CI7" s="21" t="n"/>
      <c r="CJ7" s="4" t="n"/>
      <c r="CK7" s="21" t="n"/>
      <c r="CL7" s="4" t="n"/>
      <c r="CM7" s="21" t="n"/>
      <c r="CN7" s="4" t="n"/>
      <c r="CO7" s="21" t="n"/>
      <c r="CP7" s="4" t="n"/>
      <c r="CQ7" s="21" t="n"/>
      <c r="CR7" s="4" t="n"/>
      <c r="CS7" s="21" t="n"/>
      <c r="CT7" s="4" t="n"/>
      <c r="CU7" s="21" t="n"/>
      <c r="CV7" s="4" t="n"/>
      <c r="CW7" s="21" t="n"/>
      <c r="CX7" s="4" t="n"/>
      <c r="CY7" s="21" t="n"/>
      <c r="CZ7" s="4" t="n"/>
      <c r="DA7" s="21" t="n"/>
      <c r="DB7" s="4" t="n"/>
      <c r="DC7" s="21" t="n"/>
      <c r="DD7" s="4" t="n"/>
      <c r="DE7" s="21" t="n"/>
      <c r="DF7" s="4" t="n"/>
      <c r="DG7" s="21" t="n"/>
      <c r="DH7" s="4" t="n"/>
      <c r="DI7" s="21" t="n"/>
      <c r="DJ7" s="4" t="n"/>
      <c r="DK7" s="21" t="n"/>
      <c r="DL7" s="4" t="n"/>
      <c r="DM7" s="21" t="n"/>
      <c r="DN7" s="4" t="n"/>
      <c r="DO7" s="21" t="n"/>
      <c r="DP7" s="4" t="n"/>
      <c r="DQ7" s="21" t="n"/>
      <c r="DR7" s="4" t="n"/>
    </row>
    <row r="8" customFormat="1" s="19">
      <c r="A8" s="33" t="inlineStr">
        <is>
          <t>Acopiara</t>
        </is>
      </c>
      <c r="B8" s="34" t="n">
        <v>2300309</v>
      </c>
      <c r="C8" s="61" t="n">
        <v>463</v>
      </c>
      <c r="D8" s="62" t="n">
        <v>853.1416989128431</v>
      </c>
      <c r="E8" s="61" t="n">
        <v>22</v>
      </c>
      <c r="F8" s="61" t="n">
        <v>40.53805048829925</v>
      </c>
      <c r="G8" s="62" t="n">
        <v>0.04751619870410367</v>
      </c>
      <c r="H8" s="63" t="n">
        <v>54270</v>
      </c>
      <c r="I8" s="64" t="n">
        <v>4032983.471531232</v>
      </c>
      <c r="J8" s="62" t="n">
        <v>91450525.15201768</v>
      </c>
      <c r="K8" s="62" t="n">
        <v>2254.279</v>
      </c>
      <c r="L8" s="63" t="n">
        <v>24.07421619063124</v>
      </c>
      <c r="M8" s="62" t="n">
        <v>7038.21</v>
      </c>
      <c r="N8" s="61" t="n">
        <v>0.595</v>
      </c>
      <c r="O8" s="62" t="n">
        <v>19.16</v>
      </c>
      <c r="P8" s="65" t="n">
        <v>46508282.03427308</v>
      </c>
      <c r="Q8" s="62" t="n">
        <v>94679030.20084761</v>
      </c>
      <c r="R8" s="62" t="n">
        <v>6</v>
      </c>
      <c r="S8" s="61" t="n">
        <v>5.5</v>
      </c>
      <c r="T8" s="61" t="n">
        <v>4.6</v>
      </c>
      <c r="U8" s="62" t="n">
        <v>99.6130637062969</v>
      </c>
      <c r="V8" s="61" t="n">
        <v>69789.35000000001</v>
      </c>
      <c r="W8" s="66" t="n">
        <v>29.48</v>
      </c>
      <c r="X8" s="61" t="n">
        <v>32.47</v>
      </c>
      <c r="Y8" s="62" t="n">
        <v>47.3210844147501</v>
      </c>
      <c r="Z8" s="61" t="n">
        <v>0.53</v>
      </c>
      <c r="AA8" s="62" t="n">
        <v>1.8057858854</v>
      </c>
      <c r="AB8" s="67" t="n">
        <v>6.8177630367</v>
      </c>
      <c r="AC8" s="67" t="n">
        <v>0</v>
      </c>
      <c r="AD8" s="68" t="n">
        <v>1</v>
      </c>
      <c r="AE8" s="68" t="n">
        <v>0.5068803752931978</v>
      </c>
      <c r="AF8" s="67" t="n">
        <v>1</v>
      </c>
      <c r="AG8" s="69" t="n">
        <v>0.4992</v>
      </c>
      <c r="AH8" s="61" t="n">
        <v>0.428</v>
      </c>
      <c r="AI8" s="62" t="n">
        <v>0.186</v>
      </c>
      <c r="AJ8" s="61" t="n">
        <v>0.526</v>
      </c>
      <c r="AK8" s="69" t="n">
        <v>0.571</v>
      </c>
      <c r="AL8" s="61" t="n">
        <v>0.05091210613598673</v>
      </c>
      <c r="AM8" s="69" t="n">
        <v>0.2979</v>
      </c>
      <c r="AN8" s="61" t="n">
        <v>6.62251655629139</v>
      </c>
      <c r="AO8" s="69" t="n">
        <v>0.8752220248667852</v>
      </c>
      <c r="AP8" s="61" t="n">
        <v>0.1640316933849272</v>
      </c>
      <c r="AQ8" s="69" t="n">
        <v>316.9338492721577</v>
      </c>
      <c r="AR8" s="61" t="n">
        <v>480.9286898839138</v>
      </c>
      <c r="AS8" s="69" t="n">
        <v>55.2791597567717</v>
      </c>
      <c r="AT8" s="61" t="n">
        <v>3.685277317118113</v>
      </c>
      <c r="AU8" s="69" t="n">
        <v>5.75</v>
      </c>
      <c r="AV8" s="69" t="n">
        <v>109</v>
      </c>
      <c r="AW8" s="4" t="n"/>
      <c r="AX8" s="21" t="n"/>
      <c r="AY8" s="4" t="n"/>
      <c r="AZ8" s="21" t="n"/>
      <c r="BA8" s="4" t="n"/>
      <c r="BB8" s="21" t="n"/>
      <c r="BC8" s="4" t="n"/>
      <c r="BD8" s="21" t="n"/>
      <c r="BE8" s="4" t="n"/>
      <c r="BF8" s="21" t="n"/>
      <c r="BG8" s="4" t="n"/>
      <c r="BH8" s="21" t="n"/>
      <c r="BI8" s="4" t="n"/>
      <c r="BJ8" s="21" t="n"/>
      <c r="BK8" s="4" t="n"/>
      <c r="BL8" s="21" t="n"/>
      <c r="BM8" s="4" t="n"/>
      <c r="BN8" s="4" t="n"/>
      <c r="BO8" s="21" t="n"/>
      <c r="BP8" s="4" t="n"/>
      <c r="BQ8" s="21" t="n"/>
      <c r="BR8" s="4" t="n"/>
      <c r="BS8" s="21" t="n"/>
      <c r="BT8" s="4" t="n"/>
      <c r="BU8" s="21" t="n"/>
      <c r="BV8" s="4" t="n"/>
      <c r="BW8" s="21" t="n"/>
      <c r="BX8" s="4" t="n"/>
      <c r="BY8" s="21" t="n"/>
      <c r="BZ8" s="4" t="n"/>
      <c r="CA8" s="21" t="n"/>
      <c r="CB8" s="4" t="n"/>
      <c r="CC8" s="21" t="n"/>
      <c r="CD8" s="4" t="n"/>
      <c r="CE8" s="21" t="n"/>
      <c r="CF8" s="4" t="n"/>
      <c r="CG8" s="21" t="n"/>
      <c r="CH8" s="4" t="n"/>
      <c r="CI8" s="21" t="n"/>
      <c r="CJ8" s="4" t="n"/>
      <c r="CK8" s="21" t="n"/>
      <c r="CL8" s="4" t="n"/>
      <c r="CM8" s="21" t="n"/>
      <c r="CN8" s="4" t="n"/>
      <c r="CO8" s="21" t="n"/>
      <c r="CP8" s="4" t="n"/>
      <c r="CQ8" s="21" t="n"/>
      <c r="CR8" s="4" t="n"/>
      <c r="CS8" s="21" t="n"/>
      <c r="CT8" s="4" t="n"/>
      <c r="CU8" s="21" t="n"/>
      <c r="CV8" s="4" t="n"/>
      <c r="CW8" s="21" t="n"/>
      <c r="CX8" s="4" t="n"/>
      <c r="CY8" s="21" t="n"/>
      <c r="CZ8" s="4" t="n"/>
      <c r="DA8" s="21" t="n"/>
      <c r="DB8" s="4" t="n"/>
      <c r="DC8" s="21" t="n"/>
      <c r="DD8" s="4" t="n"/>
      <c r="DE8" s="21" t="n"/>
      <c r="DF8" s="4" t="n"/>
      <c r="DG8" s="21" t="n"/>
      <c r="DH8" s="4" t="n"/>
      <c r="DI8" s="21" t="n"/>
      <c r="DJ8" s="4" t="n"/>
      <c r="DK8" s="21" t="n"/>
      <c r="DL8" s="4" t="n"/>
      <c r="DM8" s="21" t="n"/>
      <c r="DN8" s="4" t="n"/>
      <c r="DO8" s="21" t="n"/>
      <c r="DP8" s="4" t="n"/>
      <c r="DQ8" s="21" t="n"/>
      <c r="DR8" s="4" t="n"/>
    </row>
    <row r="9" customFormat="1" s="19">
      <c r="A9" s="33" t="inlineStr">
        <is>
          <t>Aiuaba</t>
        </is>
      </c>
      <c r="B9" s="34" t="n">
        <v>2300408</v>
      </c>
      <c r="C9" s="61" t="n">
        <v>15</v>
      </c>
      <c r="D9" s="62" t="n">
        <v>86.2118512558193</v>
      </c>
      <c r="E9" s="61" t="n">
        <v>1</v>
      </c>
      <c r="F9" s="61" t="n">
        <v>5.747456750387953</v>
      </c>
      <c r="G9" s="62" t="n">
        <v>0.06666666666666667</v>
      </c>
      <c r="H9" s="63" t="n">
        <v>17399</v>
      </c>
      <c r="I9" s="64" t="n">
        <v>2391931.950112076</v>
      </c>
      <c r="J9" s="62" t="n">
        <v>87042933.50192539</v>
      </c>
      <c r="K9" s="62" t="n">
        <v>2438.563</v>
      </c>
      <c r="L9" s="63" t="n">
        <v>7.134939716546179</v>
      </c>
      <c r="M9" s="62" t="n">
        <v>6424.51</v>
      </c>
      <c r="N9" s="61" t="n">
        <v>0.569</v>
      </c>
      <c r="O9" s="62" t="n">
        <v>9.050000000000001</v>
      </c>
      <c r="P9" s="65" t="n">
        <v>60010231.73745618</v>
      </c>
      <c r="Q9" s="62" t="n">
        <v>108320808.9545376</v>
      </c>
      <c r="R9" s="62" t="n">
        <v>6.8</v>
      </c>
      <c r="S9" s="61" t="n">
        <v>5.5</v>
      </c>
      <c r="T9" s="61" t="n">
        <v>4.1</v>
      </c>
      <c r="U9" s="62" t="n">
        <v>100</v>
      </c>
      <c r="V9" s="61" t="n">
        <v>10923.99</v>
      </c>
      <c r="W9" s="66" t="n">
        <v>11.49</v>
      </c>
      <c r="X9" s="61" t="n">
        <v>31.25</v>
      </c>
      <c r="Y9" s="62" t="n">
        <v>49.065340421883</v>
      </c>
      <c r="Z9" s="61" t="n">
        <v>0.46</v>
      </c>
      <c r="AA9" s="62" t="n">
        <v>1.7242370251</v>
      </c>
      <c r="AB9" s="67" t="n">
        <v>8.391286855600001</v>
      </c>
      <c r="AC9" s="67" t="n">
        <v>0</v>
      </c>
      <c r="AD9" s="68" t="n">
        <v>1</v>
      </c>
      <c r="AE9" s="68" t="n">
        <v>0.7561562673578966</v>
      </c>
      <c r="AF9" s="67" t="n">
        <v>1</v>
      </c>
      <c r="AG9" s="69" t="n">
        <v>0.5760000000000001</v>
      </c>
      <c r="AH9" s="61" t="n">
        <v>0.461</v>
      </c>
      <c r="AI9" s="62" t="n">
        <v>0.218</v>
      </c>
      <c r="AJ9" s="61" t="n">
        <v>0.57</v>
      </c>
      <c r="AK9" s="69" t="n">
        <v>0.595</v>
      </c>
      <c r="AL9" s="61" t="n">
        <v>0.05345134777860797</v>
      </c>
      <c r="AM9" s="69" t="n">
        <v>0.3614</v>
      </c>
      <c r="AN9" s="61" t="n">
        <v>11.4285714285714</v>
      </c>
      <c r="AO9" s="69" t="n">
        <v>0.922554347826087</v>
      </c>
      <c r="AP9" s="61" t="n">
        <v>0.1420196563020863</v>
      </c>
      <c r="AQ9" s="69" t="n">
        <v>321.8575780217254</v>
      </c>
      <c r="AR9" s="61" t="n">
        <v>712.6846370481063</v>
      </c>
      <c r="AS9" s="69" t="n">
        <v>51.72711075349158</v>
      </c>
      <c r="AT9" s="61" t="n">
        <v>11.49491350077591</v>
      </c>
      <c r="AU9" s="69" t="n">
        <v>6.15</v>
      </c>
      <c r="AV9" s="69" t="n">
        <v>88</v>
      </c>
      <c r="AW9" s="4" t="n"/>
      <c r="AX9" s="21" t="n"/>
      <c r="AY9" s="4" t="n"/>
      <c r="AZ9" s="21" t="n"/>
      <c r="BA9" s="4" t="n"/>
      <c r="BB9" s="21" t="n"/>
      <c r="BC9" s="4" t="n"/>
      <c r="BD9" s="21" t="n"/>
      <c r="BE9" s="4" t="n"/>
      <c r="BF9" s="21" t="n"/>
      <c r="BG9" s="4" t="n"/>
      <c r="BH9" s="21" t="n"/>
      <c r="BI9" s="4" t="n"/>
      <c r="BJ9" s="21" t="n"/>
      <c r="BK9" s="4" t="n"/>
      <c r="BL9" s="21" t="n"/>
      <c r="BM9" s="4" t="n"/>
      <c r="BN9" s="4" t="n"/>
      <c r="BO9" s="21" t="n"/>
      <c r="BP9" s="4" t="n"/>
      <c r="BQ9" s="21" t="n"/>
      <c r="BR9" s="4" t="n"/>
      <c r="BS9" s="21" t="n"/>
      <c r="BT9" s="4" t="n"/>
      <c r="BU9" s="21" t="n"/>
      <c r="BV9" s="4" t="n"/>
      <c r="BW9" s="21" t="n"/>
      <c r="BX9" s="4" t="n"/>
      <c r="BY9" s="21" t="n"/>
      <c r="BZ9" s="4" t="n"/>
      <c r="CA9" s="21" t="n"/>
      <c r="CB9" s="4" t="n"/>
      <c r="CC9" s="21" t="n"/>
      <c r="CD9" s="4" t="n"/>
      <c r="CE9" s="21" t="n"/>
      <c r="CF9" s="4" t="n"/>
      <c r="CG9" s="21" t="n"/>
      <c r="CH9" s="4" t="n"/>
      <c r="CI9" s="21" t="n"/>
      <c r="CJ9" s="4" t="n"/>
      <c r="CK9" s="21" t="n"/>
      <c r="CL9" s="4" t="n"/>
      <c r="CM9" s="21" t="n"/>
      <c r="CN9" s="4" t="n"/>
      <c r="CO9" s="21" t="n"/>
      <c r="CP9" s="4" t="n"/>
      <c r="CQ9" s="21" t="n"/>
      <c r="CR9" s="4" t="n"/>
      <c r="CS9" s="21" t="n"/>
      <c r="CT9" s="4" t="n"/>
      <c r="CU9" s="21" t="n"/>
      <c r="CV9" s="4" t="n"/>
      <c r="CW9" s="21" t="n"/>
      <c r="CX9" s="4" t="n"/>
      <c r="CY9" s="21" t="n"/>
      <c r="CZ9" s="4" t="n"/>
      <c r="DA9" s="21" t="n"/>
      <c r="DB9" s="4" t="n"/>
      <c r="DC9" s="21" t="n"/>
      <c r="DD9" s="4" t="n"/>
      <c r="DE9" s="21" t="n"/>
      <c r="DF9" s="4" t="n"/>
      <c r="DG9" s="21" t="n"/>
      <c r="DH9" s="4" t="n"/>
      <c r="DI9" s="21" t="n"/>
      <c r="DJ9" s="4" t="n"/>
      <c r="DK9" s="21" t="n"/>
      <c r="DL9" s="4" t="n"/>
      <c r="DM9" s="21" t="n"/>
      <c r="DN9" s="4" t="n"/>
      <c r="DO9" s="21" t="n"/>
      <c r="DP9" s="4" t="n"/>
      <c r="DQ9" s="21" t="n"/>
      <c r="DR9" s="4" t="n"/>
    </row>
    <row r="10" customFormat="1" s="19">
      <c r="A10" s="33" t="inlineStr">
        <is>
          <t>Alcantaras</t>
        </is>
      </c>
      <c r="B10" s="34" t="n">
        <v>2300507</v>
      </c>
      <c r="C10" s="61" t="n">
        <v>365</v>
      </c>
      <c r="D10" s="62" t="n">
        <v>3115.929656820898</v>
      </c>
      <c r="E10" s="61" t="n">
        <v>3</v>
      </c>
      <c r="F10" s="61" t="n">
        <v>25.61038074099369</v>
      </c>
      <c r="G10" s="62" t="n">
        <v>0.00821917808219178</v>
      </c>
      <c r="H10" s="63" t="n">
        <v>11714</v>
      </c>
      <c r="I10" s="64" t="n">
        <v>2852514.085709407</v>
      </c>
      <c r="J10" s="62" t="n">
        <v>81000512.20761481</v>
      </c>
      <c r="K10" s="62" t="n">
        <v>135.76</v>
      </c>
      <c r="L10" s="63" t="n">
        <v>86.28461991750147</v>
      </c>
      <c r="M10" s="62" t="n">
        <v>6506.65</v>
      </c>
      <c r="N10" s="61" t="n">
        <v>0.6</v>
      </c>
      <c r="O10" s="62" t="n">
        <v>15.7</v>
      </c>
      <c r="P10" s="65" t="n">
        <v>58264349.32559331</v>
      </c>
      <c r="Q10" s="62" t="n">
        <v>101979572.9042172</v>
      </c>
      <c r="R10" s="62" t="n">
        <v>7.3</v>
      </c>
      <c r="S10" s="61" t="n">
        <v>5.1</v>
      </c>
      <c r="T10" s="61" t="n">
        <v>4</v>
      </c>
      <c r="U10" s="62" t="n">
        <v>99.6621621621622</v>
      </c>
      <c r="V10" s="61" t="n">
        <v>7532.92</v>
      </c>
      <c r="W10" s="66" t="n">
        <v>0</v>
      </c>
      <c r="X10" s="61" t="n">
        <v>31.58</v>
      </c>
      <c r="Y10" s="62" t="n">
        <v>32.3911382734912</v>
      </c>
      <c r="Z10" s="61" t="n">
        <v>0.9399999999999999</v>
      </c>
      <c r="AA10" s="62" t="n">
        <v>0</v>
      </c>
      <c r="AB10" s="67" t="n">
        <v>9.3904729384</v>
      </c>
      <c r="AC10" s="67" t="n">
        <v>0</v>
      </c>
      <c r="AD10" s="68" t="n">
        <v>0</v>
      </c>
      <c r="AE10" s="68" t="n">
        <v>0.679881162380466</v>
      </c>
      <c r="AF10" s="67" t="n">
        <v>0</v>
      </c>
      <c r="AG10" s="69" t="n">
        <v>0.5807</v>
      </c>
      <c r="AH10" s="61" t="n">
        <v>0.431</v>
      </c>
      <c r="AI10" s="62" t="n">
        <v>0.357</v>
      </c>
      <c r="AJ10" s="61" t="n">
        <v>0.474</v>
      </c>
      <c r="AK10" s="69" t="n">
        <v>0.461</v>
      </c>
      <c r="AL10" s="61" t="n">
        <v>0.08178248249957316</v>
      </c>
      <c r="AM10" s="69" t="n">
        <v>0.2292</v>
      </c>
      <c r="AN10" s="61" t="n">
        <v>6.75675675675676</v>
      </c>
      <c r="AO10" s="69" t="n">
        <v>0.9793388429752065</v>
      </c>
      <c r="AP10" s="61" t="n">
        <v>0.1292470548062148</v>
      </c>
      <c r="AQ10" s="69" t="n">
        <v>315.8613624722555</v>
      </c>
      <c r="AR10" s="61" t="n">
        <v>452.450059757555</v>
      </c>
      <c r="AS10" s="69" t="n">
        <v>34.14717432132491</v>
      </c>
      <c r="AT10" s="61" t="n">
        <v>0</v>
      </c>
      <c r="AU10" s="69" t="n">
        <v>6.199999999999999</v>
      </c>
      <c r="AV10" s="69" t="n">
        <v>103</v>
      </c>
      <c r="AW10" s="4" t="n"/>
      <c r="AX10" s="21" t="n"/>
      <c r="AY10" s="4" t="n"/>
      <c r="AZ10" s="21" t="n"/>
      <c r="BA10" s="4" t="n"/>
      <c r="BB10" s="21" t="n"/>
      <c r="BC10" s="4" t="n"/>
      <c r="BD10" s="21" t="n"/>
      <c r="BE10" s="4" t="n"/>
      <c r="BF10" s="21" t="n"/>
      <c r="BG10" s="4" t="n"/>
      <c r="BH10" s="21" t="n"/>
      <c r="BI10" s="4" t="n"/>
      <c r="BJ10" s="21" t="n"/>
      <c r="BK10" s="4" t="n"/>
      <c r="BL10" s="21" t="n"/>
      <c r="BM10" s="4" t="n"/>
      <c r="BN10" s="4" t="n"/>
      <c r="BO10" s="21" t="n"/>
      <c r="BP10" s="4" t="n"/>
      <c r="BQ10" s="21" t="n"/>
      <c r="BR10" s="4" t="n"/>
      <c r="BS10" s="21" t="n"/>
      <c r="BT10" s="4" t="n"/>
      <c r="BU10" s="21" t="n"/>
      <c r="BV10" s="4" t="n"/>
      <c r="BW10" s="21" t="n"/>
      <c r="BX10" s="4" t="n"/>
      <c r="BY10" s="21" t="n"/>
      <c r="BZ10" s="4" t="n"/>
      <c r="CA10" s="21" t="n"/>
      <c r="CB10" s="4" t="n"/>
      <c r="CC10" s="21" t="n"/>
      <c r="CD10" s="4" t="n"/>
      <c r="CE10" s="21" t="n"/>
      <c r="CF10" s="4" t="n"/>
      <c r="CG10" s="21" t="n"/>
      <c r="CH10" s="4" t="n"/>
      <c r="CI10" s="21" t="n"/>
      <c r="CJ10" s="4" t="n"/>
      <c r="CK10" s="21" t="n"/>
      <c r="CL10" s="4" t="n"/>
      <c r="CM10" s="21" t="n"/>
      <c r="CN10" s="4" t="n"/>
      <c r="CO10" s="21" t="n"/>
      <c r="CP10" s="4" t="n"/>
      <c r="CQ10" s="21" t="n"/>
      <c r="CR10" s="4" t="n"/>
      <c r="CS10" s="21" t="n"/>
      <c r="CT10" s="4" t="n"/>
      <c r="CU10" s="21" t="n"/>
      <c r="CV10" s="4" t="n"/>
      <c r="CW10" s="21" t="n"/>
      <c r="CX10" s="4" t="n"/>
      <c r="CY10" s="21" t="n"/>
      <c r="CZ10" s="4" t="n"/>
      <c r="DA10" s="21" t="n"/>
      <c r="DB10" s="4" t="n"/>
      <c r="DC10" s="21" t="n"/>
      <c r="DD10" s="4" t="n"/>
      <c r="DE10" s="21" t="n"/>
      <c r="DF10" s="4" t="n"/>
      <c r="DG10" s="21" t="n"/>
      <c r="DH10" s="4" t="n"/>
      <c r="DI10" s="21" t="n"/>
      <c r="DJ10" s="4" t="n"/>
      <c r="DK10" s="21" t="n"/>
      <c r="DL10" s="4" t="n"/>
      <c r="DM10" s="21" t="n"/>
      <c r="DN10" s="4" t="n"/>
      <c r="DO10" s="21" t="n"/>
      <c r="DP10" s="4" t="n"/>
      <c r="DQ10" s="21" t="n"/>
      <c r="DR10" s="4" t="n"/>
    </row>
    <row r="11" customFormat="1" s="19">
      <c r="A11" s="33" t="inlineStr">
        <is>
          <t>Altaneira</t>
        </is>
      </c>
      <c r="B11" s="34" t="n">
        <v>2300606</v>
      </c>
      <c r="C11" s="61" t="n">
        <v>7</v>
      </c>
      <c r="D11" s="62" t="n">
        <v>92.27524387028737</v>
      </c>
      <c r="E11" s="61" t="n">
        <v>0</v>
      </c>
      <c r="F11" s="61" t="n">
        <v>0</v>
      </c>
      <c r="G11" s="62" t="n">
        <v>0</v>
      </c>
      <c r="H11" s="63" t="n">
        <v>7586</v>
      </c>
      <c r="I11" s="64" t="n">
        <v>3530793.435275508</v>
      </c>
      <c r="J11" s="62" t="n">
        <v>102623253.3614553</v>
      </c>
      <c r="K11" s="62" t="n">
        <v>72.675</v>
      </c>
      <c r="L11" s="63" t="n">
        <v>104.3825249398005</v>
      </c>
      <c r="M11" s="62" t="n">
        <v>6606.64</v>
      </c>
      <c r="N11" s="61" t="n">
        <v>0.602</v>
      </c>
      <c r="O11" s="62" t="n">
        <v>16.4</v>
      </c>
      <c r="P11" s="65" t="n">
        <v>71871931.97996308</v>
      </c>
      <c r="Q11" s="62" t="n">
        <v>123183484.049565</v>
      </c>
      <c r="R11" s="62" t="n">
        <v>6.5</v>
      </c>
      <c r="S11" s="61" t="n">
        <v>5.4</v>
      </c>
      <c r="T11" s="61" t="n">
        <v>3.5</v>
      </c>
      <c r="U11" s="62" t="n">
        <v>99.5896032831737</v>
      </c>
      <c r="V11" s="61" t="n">
        <v>4777.87</v>
      </c>
      <c r="W11" s="66" t="n">
        <v>26.36</v>
      </c>
      <c r="X11" s="61" t="n">
        <v>32.14</v>
      </c>
      <c r="Y11" s="62" t="n">
        <v>57.4117647058823</v>
      </c>
      <c r="Z11" s="61" t="n">
        <v>1.05</v>
      </c>
      <c r="AA11" s="62" t="n">
        <v>2.5046137622</v>
      </c>
      <c r="AB11" s="67" t="n">
        <v>12.2594252571</v>
      </c>
      <c r="AC11" s="67" t="n">
        <v>0</v>
      </c>
      <c r="AD11" s="68" t="n">
        <v>1</v>
      </c>
      <c r="AE11" s="68" t="n">
        <v>0.2769836639439907</v>
      </c>
      <c r="AF11" s="67" t="n">
        <v>0</v>
      </c>
      <c r="AG11" s="69" t="n">
        <v>0.5411</v>
      </c>
      <c r="AH11" s="61" t="n">
        <v>0.401</v>
      </c>
      <c r="AI11" s="62" t="n">
        <v>0.116</v>
      </c>
      <c r="AJ11" s="61" t="n">
        <v>0.531</v>
      </c>
      <c r="AK11" s="69" t="n">
        <v>0.556</v>
      </c>
      <c r="AL11" s="61" t="n">
        <v>0.09570261007118376</v>
      </c>
      <c r="AM11" s="69" t="n">
        <v>0.326</v>
      </c>
      <c r="AN11" s="61" t="n"/>
      <c r="AO11" s="69" t="n">
        <v>0.9623893805309734</v>
      </c>
      <c r="AP11" s="61" t="n">
        <v>0.1546269443712101</v>
      </c>
      <c r="AQ11" s="69" t="n">
        <v>632.7445293962563</v>
      </c>
      <c r="AR11" s="61" t="n">
        <v>1080.938571051938</v>
      </c>
      <c r="AS11" s="69" t="n">
        <v>65.9108884787767</v>
      </c>
      <c r="AT11" s="61" t="n">
        <v>13.18217769575534</v>
      </c>
      <c r="AU11" s="69" t="n">
        <v>5.95</v>
      </c>
      <c r="AV11" s="69" t="n">
        <v>62</v>
      </c>
      <c r="AW11" s="4" t="n"/>
      <c r="AX11" s="21" t="n"/>
      <c r="AY11" s="4" t="n"/>
      <c r="AZ11" s="21" t="n"/>
      <c r="BA11" s="4" t="n"/>
      <c r="BB11" s="21" t="n"/>
      <c r="BC11" s="4" t="n"/>
      <c r="BD11" s="21" t="n"/>
      <c r="BE11" s="4" t="n"/>
      <c r="BF11" s="21" t="n"/>
      <c r="BG11" s="4" t="n"/>
      <c r="BH11" s="21" t="n"/>
      <c r="BI11" s="4" t="n"/>
      <c r="BJ11" s="21" t="n"/>
      <c r="BK11" s="4" t="n"/>
      <c r="BL11" s="21" t="n"/>
      <c r="BM11" s="4" t="n"/>
      <c r="BN11" s="4" t="n"/>
      <c r="BO11" s="21" t="n"/>
      <c r="BP11" s="4" t="n"/>
      <c r="BQ11" s="21" t="n"/>
      <c r="BR11" s="4" t="n"/>
      <c r="BS11" s="21" t="n"/>
      <c r="BT11" s="4" t="n"/>
      <c r="BU11" s="21" t="n"/>
      <c r="BV11" s="4" t="n"/>
      <c r="BW11" s="21" t="n"/>
      <c r="BX11" s="4" t="n"/>
      <c r="BY11" s="21" t="n"/>
      <c r="BZ11" s="4" t="n"/>
      <c r="CA11" s="21" t="n"/>
      <c r="CB11" s="4" t="n"/>
      <c r="CC11" s="21" t="n"/>
      <c r="CD11" s="4" t="n"/>
      <c r="CE11" s="21" t="n"/>
      <c r="CF11" s="4" t="n"/>
      <c r="CG11" s="21" t="n"/>
      <c r="CH11" s="4" t="n"/>
      <c r="CI11" s="21" t="n"/>
      <c r="CJ11" s="4" t="n"/>
      <c r="CK11" s="21" t="n"/>
      <c r="CL11" s="4" t="n"/>
      <c r="CM11" s="21" t="n"/>
      <c r="CN11" s="4" t="n"/>
      <c r="CO11" s="21" t="n"/>
      <c r="CP11" s="4" t="n"/>
      <c r="CQ11" s="21" t="n"/>
      <c r="CR11" s="4" t="n"/>
      <c r="CS11" s="21" t="n"/>
      <c r="CT11" s="4" t="n"/>
      <c r="CU11" s="21" t="n"/>
      <c r="CV11" s="4" t="n"/>
      <c r="CW11" s="21" t="n"/>
      <c r="CX11" s="4" t="n"/>
      <c r="CY11" s="21" t="n"/>
      <c r="CZ11" s="4" t="n"/>
      <c r="DA11" s="21" t="n"/>
      <c r="DB11" s="4" t="n"/>
      <c r="DC11" s="21" t="n"/>
      <c r="DD11" s="4" t="n"/>
      <c r="DE11" s="21" t="n"/>
      <c r="DF11" s="4" t="n"/>
      <c r="DG11" s="21" t="n"/>
      <c r="DH11" s="4" t="n"/>
      <c r="DI11" s="21" t="n"/>
      <c r="DJ11" s="4" t="n"/>
      <c r="DK11" s="21" t="n"/>
      <c r="DL11" s="4" t="n"/>
      <c r="DM11" s="21" t="n"/>
      <c r="DN11" s="4" t="n"/>
      <c r="DO11" s="21" t="n"/>
      <c r="DP11" s="4" t="n"/>
      <c r="DQ11" s="21" t="n"/>
      <c r="DR11" s="4" t="n"/>
    </row>
    <row r="12" customFormat="1" s="19">
      <c r="A12" s="33" t="inlineStr">
        <is>
          <t>Alto Santo</t>
        </is>
      </c>
      <c r="B12" s="34" t="n">
        <v>2300705</v>
      </c>
      <c r="C12" s="61" t="n">
        <v>188</v>
      </c>
      <c r="D12" s="62" t="n">
        <v>1096.46564796454</v>
      </c>
      <c r="E12" s="61" t="n">
        <v>4</v>
      </c>
      <c r="F12" s="61" t="n">
        <v>23.32905633967106</v>
      </c>
      <c r="G12" s="62" t="n">
        <v>0.02127659574468085</v>
      </c>
      <c r="H12" s="63" t="n">
        <v>17146</v>
      </c>
      <c r="I12" s="64" t="n">
        <v>15553863.23340721</v>
      </c>
      <c r="J12" s="62" t="n">
        <v>85464831.44756795</v>
      </c>
      <c r="K12" s="62" t="n">
        <v>1345.701</v>
      </c>
      <c r="L12" s="63" t="n">
        <v>12.74131474971037</v>
      </c>
      <c r="M12" s="62" t="n">
        <v>8908.98</v>
      </c>
      <c r="N12" s="61" t="n">
        <v>0.601</v>
      </c>
      <c r="O12" s="62" t="n">
        <v>16.65</v>
      </c>
      <c r="P12" s="65" t="n">
        <v>70429269.9755045</v>
      </c>
      <c r="Q12" s="62" t="n">
        <v>82259586.55079903</v>
      </c>
      <c r="R12" s="62" t="n">
        <v>6</v>
      </c>
      <c r="S12" s="61" t="n">
        <v>5.8</v>
      </c>
      <c r="T12" s="61" t="n">
        <v>3.7</v>
      </c>
      <c r="U12" s="62" t="n">
        <v>99.63779527559051</v>
      </c>
      <c r="V12" s="61" t="n">
        <v>22811.06</v>
      </c>
      <c r="W12" s="66" t="n">
        <v>64.15000000000001</v>
      </c>
      <c r="X12" s="61" t="n">
        <v>34.88</v>
      </c>
      <c r="Y12" s="62" t="n">
        <v>35.6652709932542</v>
      </c>
      <c r="Z12" s="61" t="n">
        <v>1.69</v>
      </c>
      <c r="AA12" s="62" t="n">
        <v>1.924647148</v>
      </c>
      <c r="AB12" s="67" t="n">
        <v>8.1651697189</v>
      </c>
      <c r="AC12" s="67" t="n">
        <v>0</v>
      </c>
      <c r="AD12" s="68" t="n">
        <v>1</v>
      </c>
      <c r="AE12" s="68" t="n">
        <v>0.5084662876703955</v>
      </c>
      <c r="AF12" s="67" t="n">
        <v>0</v>
      </c>
      <c r="AG12" s="69" t="n">
        <v>0.5023</v>
      </c>
      <c r="AH12" s="61" t="n">
        <v>0.43</v>
      </c>
      <c r="AI12" s="62" t="n">
        <v>0.349</v>
      </c>
      <c r="AJ12" s="61" t="n">
        <v>0.455</v>
      </c>
      <c r="AK12" s="69" t="n">
        <v>0.487</v>
      </c>
      <c r="AL12" s="61" t="n">
        <v>0.06205528986352502</v>
      </c>
      <c r="AM12" s="69" t="n">
        <v>0.237</v>
      </c>
      <c r="AN12" s="61" t="n">
        <v>6.66666666666667</v>
      </c>
      <c r="AO12" s="69" t="n">
        <v>0.8097222222222222</v>
      </c>
      <c r="AP12" s="61" t="n">
        <v>0.1340837513122594</v>
      </c>
      <c r="AQ12" s="69" t="n">
        <v>396.593957774408</v>
      </c>
      <c r="AR12" s="61" t="n">
        <v>449.0843345386679</v>
      </c>
      <c r="AS12" s="69" t="n">
        <v>34.99358450950659</v>
      </c>
      <c r="AT12" s="61" t="n">
        <v>5.832264084917766</v>
      </c>
      <c r="AU12" s="69" t="n">
        <v>5.9</v>
      </c>
      <c r="AV12" s="69" t="n">
        <v>99</v>
      </c>
      <c r="AW12" s="4" t="n"/>
      <c r="AX12" s="21" t="n"/>
      <c r="AY12" s="4" t="n"/>
      <c r="AZ12" s="21" t="n"/>
      <c r="BA12" s="4" t="n"/>
      <c r="BB12" s="21" t="n"/>
      <c r="BC12" s="4" t="n"/>
      <c r="BD12" s="21" t="n"/>
      <c r="BE12" s="4" t="n"/>
      <c r="BF12" s="21" t="n"/>
      <c r="BG12" s="4" t="n"/>
      <c r="BH12" s="21" t="n"/>
      <c r="BI12" s="4" t="n"/>
      <c r="BJ12" s="21" t="n"/>
      <c r="BK12" s="4" t="n"/>
      <c r="BL12" s="21" t="n"/>
      <c r="BM12" s="4" t="n"/>
      <c r="BN12" s="4" t="n"/>
      <c r="BO12" s="21" t="n"/>
      <c r="BP12" s="4" t="n"/>
      <c r="BQ12" s="21" t="n"/>
      <c r="BR12" s="4" t="n"/>
      <c r="BS12" s="21" t="n"/>
      <c r="BT12" s="4" t="n"/>
      <c r="BU12" s="21" t="n"/>
      <c r="BV12" s="4" t="n"/>
      <c r="BW12" s="21" t="n"/>
      <c r="BX12" s="4" t="n"/>
      <c r="BY12" s="21" t="n"/>
      <c r="BZ12" s="4" t="n"/>
      <c r="CA12" s="21" t="n"/>
      <c r="CB12" s="4" t="n"/>
      <c r="CC12" s="21" t="n"/>
      <c r="CD12" s="4" t="n"/>
      <c r="CE12" s="21" t="n"/>
      <c r="CF12" s="4" t="n"/>
      <c r="CG12" s="21" t="n"/>
      <c r="CH12" s="4" t="n"/>
      <c r="CI12" s="21" t="n"/>
      <c r="CJ12" s="4" t="n"/>
      <c r="CK12" s="21" t="n"/>
      <c r="CL12" s="4" t="n"/>
      <c r="CM12" s="21" t="n"/>
      <c r="CN12" s="4" t="n"/>
      <c r="CO12" s="21" t="n"/>
      <c r="CP12" s="4" t="n"/>
      <c r="CQ12" s="21" t="n"/>
      <c r="CR12" s="4" t="n"/>
      <c r="CS12" s="21" t="n"/>
      <c r="CT12" s="4" t="n"/>
      <c r="CU12" s="21" t="n"/>
      <c r="CV12" s="4" t="n"/>
      <c r="CW12" s="21" t="n"/>
      <c r="CX12" s="4" t="n"/>
      <c r="CY12" s="21" t="n"/>
      <c r="CZ12" s="4" t="n"/>
      <c r="DA12" s="21" t="n"/>
      <c r="DB12" s="4" t="n"/>
      <c r="DC12" s="21" t="n"/>
      <c r="DD12" s="4" t="n"/>
      <c r="DE12" s="21" t="n"/>
      <c r="DF12" s="4" t="n"/>
      <c r="DG12" s="21" t="n"/>
      <c r="DH12" s="4" t="n"/>
      <c r="DI12" s="21" t="n"/>
      <c r="DJ12" s="4" t="n"/>
      <c r="DK12" s="21" t="n"/>
      <c r="DL12" s="4" t="n"/>
      <c r="DM12" s="21" t="n"/>
      <c r="DN12" s="4" t="n"/>
      <c r="DO12" s="21" t="n"/>
      <c r="DP12" s="4" t="n"/>
      <c r="DQ12" s="21" t="n"/>
      <c r="DR12" s="4" t="n"/>
    </row>
    <row r="13" customFormat="1" s="19">
      <c r="A13" s="33" t="inlineStr">
        <is>
          <t>Amontada</t>
        </is>
      </c>
      <c r="B13" s="34" t="n">
        <v>2300754</v>
      </c>
      <c r="C13" s="61" t="n">
        <v>719</v>
      </c>
      <c r="D13" s="62" t="n">
        <v>1654.69943846083</v>
      </c>
      <c r="E13" s="61" t="n">
        <v>16</v>
      </c>
      <c r="F13" s="61" t="n">
        <v>36.82224063334254</v>
      </c>
      <c r="G13" s="62" t="n">
        <v>0.02225312934631432</v>
      </c>
      <c r="H13" s="63" t="n">
        <v>43452</v>
      </c>
      <c r="I13" s="64" t="n">
        <v>1821870.017490564</v>
      </c>
      <c r="J13" s="62" t="n">
        <v>97261806.13090307</v>
      </c>
      <c r="K13" s="62" t="n">
        <v>1175.044</v>
      </c>
      <c r="L13" s="63" t="n">
        <v>36.97904078485571</v>
      </c>
      <c r="M13" s="62" t="n">
        <v>10090.68</v>
      </c>
      <c r="N13" s="61" t="n">
        <v>0.606</v>
      </c>
      <c r="O13" s="62" t="n">
        <v>21.87</v>
      </c>
      <c r="P13" s="65" t="n">
        <v>50533183.88106416</v>
      </c>
      <c r="Q13" s="62" t="n">
        <v>101112042.3685906</v>
      </c>
      <c r="R13" s="62" t="n">
        <v>5.8</v>
      </c>
      <c r="S13" s="61" t="n">
        <v>5.2</v>
      </c>
      <c r="T13" s="61" t="n">
        <v>4.3</v>
      </c>
      <c r="U13" s="62" t="n">
        <v>92.81210592686</v>
      </c>
      <c r="V13" s="61" t="n">
        <v>30213.28</v>
      </c>
      <c r="W13" s="66" t="n">
        <v>20.71</v>
      </c>
      <c r="X13" s="61" t="n">
        <v>32.21</v>
      </c>
      <c r="Y13" s="62" t="n">
        <v>53.1109539346095</v>
      </c>
      <c r="Z13" s="61" t="n">
        <v>0.32</v>
      </c>
      <c r="AA13" s="62" t="n">
        <v>0.8285004143</v>
      </c>
      <c r="AB13" s="67" t="n">
        <v>6.0756697045</v>
      </c>
      <c r="AC13" s="67" t="n">
        <v>0</v>
      </c>
      <c r="AD13" s="68" t="n">
        <v>0</v>
      </c>
      <c r="AE13" s="68" t="n">
        <v>0.5935205954323002</v>
      </c>
      <c r="AF13" s="67" t="n">
        <v>0</v>
      </c>
      <c r="AG13" s="69" t="n">
        <v>0.6036</v>
      </c>
      <c r="AH13" s="61" t="n">
        <v>0.6</v>
      </c>
      <c r="AI13" s="62" t="n">
        <v>0.621</v>
      </c>
      <c r="AJ13" s="61" t="n">
        <v>0.547</v>
      </c>
      <c r="AK13" s="69" t="n">
        <v>0.632</v>
      </c>
      <c r="AL13" s="61" t="n">
        <v>0.0687655343827672</v>
      </c>
      <c r="AM13" s="69" t="n">
        <v>0.4034</v>
      </c>
      <c r="AN13" s="61" t="n">
        <v>9.118541033434649</v>
      </c>
      <c r="AO13" s="69" t="n">
        <v>0.9252077562326869</v>
      </c>
      <c r="AP13" s="61" t="n">
        <v>0.1097302770873608</v>
      </c>
      <c r="AQ13" s="69" t="n">
        <v>225.5362238792231</v>
      </c>
      <c r="AR13" s="61" t="n">
        <v>301.482095185492</v>
      </c>
      <c r="AS13" s="69" t="n">
        <v>36.82224063334254</v>
      </c>
      <c r="AT13" s="61" t="n">
        <v>4.602780079167817</v>
      </c>
      <c r="AU13" s="69" t="n">
        <v>5.5</v>
      </c>
      <c r="AV13" s="69" t="n">
        <v>116</v>
      </c>
      <c r="AW13" s="4" t="n"/>
      <c r="AX13" s="21" t="n"/>
      <c r="AY13" s="4" t="n"/>
      <c r="AZ13" s="21" t="n"/>
      <c r="BA13" s="4" t="n"/>
      <c r="BB13" s="21" t="n"/>
      <c r="BC13" s="4" t="n"/>
      <c r="BD13" s="21" t="n"/>
      <c r="BE13" s="4" t="n"/>
      <c r="BF13" s="21" t="n"/>
      <c r="BG13" s="4" t="n"/>
      <c r="BH13" s="21" t="n"/>
      <c r="BI13" s="4" t="n"/>
      <c r="BJ13" s="21" t="n"/>
      <c r="BK13" s="4" t="n"/>
      <c r="BL13" s="21" t="n"/>
      <c r="BM13" s="4" t="n"/>
      <c r="BN13" s="4" t="n"/>
      <c r="BO13" s="21" t="n"/>
      <c r="BP13" s="4" t="n"/>
      <c r="BQ13" s="21" t="n"/>
      <c r="BR13" s="4" t="n"/>
      <c r="BS13" s="21" t="n"/>
      <c r="BT13" s="4" t="n"/>
      <c r="BU13" s="21" t="n"/>
      <c r="BV13" s="4" t="n"/>
      <c r="BW13" s="21" t="n"/>
      <c r="BX13" s="4" t="n"/>
      <c r="BY13" s="21" t="n"/>
      <c r="BZ13" s="4" t="n"/>
      <c r="CA13" s="21" t="n"/>
      <c r="CB13" s="4" t="n"/>
      <c r="CC13" s="21" t="n"/>
      <c r="CD13" s="4" t="n"/>
      <c r="CE13" s="21" t="n"/>
      <c r="CF13" s="4" t="n"/>
      <c r="CG13" s="21" t="n"/>
      <c r="CH13" s="4" t="n"/>
      <c r="CI13" s="21" t="n"/>
      <c r="CJ13" s="4" t="n"/>
      <c r="CK13" s="21" t="n"/>
      <c r="CL13" s="4" t="n"/>
      <c r="CM13" s="21" t="n"/>
      <c r="CN13" s="4" t="n"/>
      <c r="CO13" s="21" t="n"/>
      <c r="CP13" s="4" t="n"/>
      <c r="CQ13" s="21" t="n"/>
      <c r="CR13" s="4" t="n"/>
      <c r="CS13" s="21" t="n"/>
      <c r="CT13" s="4" t="n"/>
      <c r="CU13" s="21" t="n"/>
      <c r="CV13" s="4" t="n"/>
      <c r="CW13" s="21" t="n"/>
      <c r="CX13" s="4" t="n"/>
      <c r="CY13" s="21" t="n"/>
      <c r="CZ13" s="4" t="n"/>
      <c r="DA13" s="21" t="n"/>
      <c r="DB13" s="4" t="n"/>
      <c r="DC13" s="21" t="n"/>
      <c r="DD13" s="4" t="n"/>
      <c r="DE13" s="21" t="n"/>
      <c r="DF13" s="4" t="n"/>
      <c r="DG13" s="21" t="n"/>
      <c r="DH13" s="4" t="n"/>
      <c r="DI13" s="21" t="n"/>
      <c r="DJ13" s="4" t="n"/>
      <c r="DK13" s="21" t="n"/>
      <c r="DL13" s="4" t="n"/>
      <c r="DM13" s="21" t="n"/>
      <c r="DN13" s="4" t="n"/>
      <c r="DO13" s="21" t="n"/>
      <c r="DP13" s="4" t="n"/>
      <c r="DQ13" s="21" t="n"/>
      <c r="DR13" s="4" t="n"/>
    </row>
    <row r="14" customFormat="1" s="19">
      <c r="A14" s="33" t="inlineStr">
        <is>
          <t>Antonina do Norte</t>
        </is>
      </c>
      <c r="B14" s="34" t="n">
        <v>2300804</v>
      </c>
      <c r="C14" s="61" t="n">
        <v>12</v>
      </c>
      <c r="D14" s="62" t="n">
        <v>163.1986944104447</v>
      </c>
      <c r="E14" s="61" t="n">
        <v>0</v>
      </c>
      <c r="F14" s="61" t="n">
        <v>0</v>
      </c>
      <c r="G14" s="62" t="n">
        <v>0</v>
      </c>
      <c r="H14" s="63" t="n">
        <v>7353</v>
      </c>
      <c r="I14" s="64" t="n">
        <v>4411540.867673058</v>
      </c>
      <c r="J14" s="62" t="n">
        <v>120995512.0359037</v>
      </c>
      <c r="K14" s="62" t="n">
        <v>259.706</v>
      </c>
      <c r="L14" s="63" t="n">
        <v>28.31278445626978</v>
      </c>
      <c r="M14" s="62" t="n">
        <v>7290.2</v>
      </c>
      <c r="N14" s="61" t="n">
        <v>0.599</v>
      </c>
      <c r="O14" s="62" t="n">
        <v>22.89</v>
      </c>
      <c r="P14" s="65" t="n">
        <v>39909124.98300014</v>
      </c>
      <c r="Q14" s="62" t="n">
        <v>90360474.77220182</v>
      </c>
      <c r="R14" s="62" t="n">
        <v>7.3</v>
      </c>
      <c r="S14" s="61" t="n">
        <v>5.1</v>
      </c>
      <c r="T14" s="61" t="n">
        <v>4</v>
      </c>
      <c r="U14" s="62" t="n">
        <v>99.1911619648846</v>
      </c>
      <c r="V14" s="61" t="n">
        <v>6889.18</v>
      </c>
      <c r="W14" s="66" t="n">
        <v>13.6</v>
      </c>
      <c r="X14" s="61" t="n">
        <v>29.41</v>
      </c>
      <c r="Y14" s="62" t="n">
        <v>63.3640552995392</v>
      </c>
      <c r="Z14" s="61" t="n">
        <v>0.68</v>
      </c>
      <c r="AA14" s="62" t="n">
        <v>2.1759825921</v>
      </c>
      <c r="AB14" s="67" t="n">
        <v>7.8879368965</v>
      </c>
      <c r="AC14" s="67" t="n">
        <v>0</v>
      </c>
      <c r="AD14" s="68" t="n">
        <v>1</v>
      </c>
      <c r="AE14" s="68" t="n">
        <v>0.2842210767468499</v>
      </c>
      <c r="AF14" s="67" t="n">
        <v>0</v>
      </c>
      <c r="AG14" s="69" t="n">
        <v>0.5927</v>
      </c>
      <c r="AH14" s="61" t="n">
        <v>0.463</v>
      </c>
      <c r="AI14" s="62" t="n">
        <v>0.233</v>
      </c>
      <c r="AJ14" s="61" t="n">
        <v>0.59</v>
      </c>
      <c r="AK14" s="69" t="n">
        <v>0.5649999999999999</v>
      </c>
      <c r="AL14" s="61" t="n">
        <v>0.08785529715762273</v>
      </c>
      <c r="AM14" s="69" t="n">
        <v>0.2928</v>
      </c>
      <c r="AN14" s="61" t="n">
        <v>9.708737864077669</v>
      </c>
      <c r="AO14" s="69" t="n">
        <v>1.065104166666667</v>
      </c>
      <c r="AP14" s="61" t="n">
        <v>0.1619747042023664</v>
      </c>
      <c r="AQ14" s="69" t="n">
        <v>652.7947776417789</v>
      </c>
      <c r="AR14" s="61" t="n">
        <v>135.9989120087039</v>
      </c>
      <c r="AS14" s="69" t="n">
        <v>13.59989120087039</v>
      </c>
      <c r="AT14" s="61" t="n">
        <v>0</v>
      </c>
      <c r="AU14" s="69" t="n">
        <v>6.199999999999999</v>
      </c>
      <c r="AV14" s="69" t="n">
        <v>92</v>
      </c>
      <c r="AW14" s="4" t="n"/>
      <c r="AX14" s="21" t="n"/>
      <c r="AY14" s="4" t="n"/>
      <c r="AZ14" s="21" t="n"/>
      <c r="BA14" s="4" t="n"/>
      <c r="BB14" s="21" t="n"/>
      <c r="BC14" s="4" t="n"/>
      <c r="BD14" s="21" t="n"/>
      <c r="BE14" s="4" t="n"/>
      <c r="BF14" s="21" t="n"/>
      <c r="BG14" s="4" t="n"/>
      <c r="BH14" s="21" t="n"/>
      <c r="BI14" s="4" t="n"/>
      <c r="BJ14" s="21" t="n"/>
      <c r="BK14" s="4" t="n"/>
      <c r="BL14" s="21" t="n"/>
      <c r="BM14" s="4" t="n"/>
      <c r="BN14" s="4" t="n"/>
      <c r="BO14" s="21" t="n"/>
      <c r="BP14" s="4" t="n"/>
      <c r="BQ14" s="21" t="n"/>
      <c r="BR14" s="4" t="n"/>
      <c r="BS14" s="21" t="n"/>
      <c r="BT14" s="4" t="n"/>
      <c r="BU14" s="21" t="n"/>
      <c r="BV14" s="4" t="n"/>
      <c r="BW14" s="21" t="n"/>
      <c r="BX14" s="4" t="n"/>
      <c r="BY14" s="21" t="n"/>
      <c r="BZ14" s="4" t="n"/>
      <c r="CA14" s="21" t="n"/>
      <c r="CB14" s="4" t="n"/>
      <c r="CC14" s="21" t="n"/>
      <c r="CD14" s="4" t="n"/>
      <c r="CE14" s="21" t="n"/>
      <c r="CF14" s="4" t="n"/>
      <c r="CG14" s="21" t="n"/>
      <c r="CH14" s="4" t="n"/>
      <c r="CI14" s="21" t="n"/>
      <c r="CJ14" s="4" t="n"/>
      <c r="CK14" s="21" t="n"/>
      <c r="CL14" s="4" t="n"/>
      <c r="CM14" s="21" t="n"/>
      <c r="CN14" s="4" t="n"/>
      <c r="CO14" s="21" t="n"/>
      <c r="CP14" s="4" t="n"/>
      <c r="CQ14" s="21" t="n"/>
      <c r="CR14" s="4" t="n"/>
      <c r="CS14" s="21" t="n"/>
      <c r="CT14" s="4" t="n"/>
      <c r="CU14" s="21" t="n"/>
      <c r="CV14" s="4" t="n"/>
      <c r="CW14" s="21" t="n"/>
      <c r="CX14" s="4" t="n"/>
      <c r="CY14" s="21" t="n"/>
      <c r="CZ14" s="4" t="n"/>
      <c r="DA14" s="21" t="n"/>
      <c r="DB14" s="4" t="n"/>
      <c r="DC14" s="21" t="n"/>
      <c r="DD14" s="4" t="n"/>
      <c r="DE14" s="21" t="n"/>
      <c r="DF14" s="4" t="n"/>
      <c r="DG14" s="21" t="n"/>
      <c r="DH14" s="4" t="n"/>
      <c r="DI14" s="21" t="n"/>
      <c r="DJ14" s="4" t="n"/>
      <c r="DK14" s="21" t="n"/>
      <c r="DL14" s="4" t="n"/>
      <c r="DM14" s="21" t="n"/>
      <c r="DN14" s="4" t="n"/>
      <c r="DO14" s="21" t="n"/>
      <c r="DP14" s="4" t="n"/>
      <c r="DQ14" s="21" t="n"/>
      <c r="DR14" s="4" t="n"/>
    </row>
    <row r="15" customFormat="1" s="19">
      <c r="A15" s="33" t="inlineStr">
        <is>
          <t>Apuiares</t>
        </is>
      </c>
      <c r="B15" s="34" t="n">
        <v>2300903</v>
      </c>
      <c r="C15" s="61" t="n">
        <v>185</v>
      </c>
      <c r="D15" s="62" t="n">
        <v>1267.123287671233</v>
      </c>
      <c r="E15" s="61" t="n">
        <v>11</v>
      </c>
      <c r="F15" s="61" t="n">
        <v>75.34246575342466</v>
      </c>
      <c r="G15" s="62" t="n">
        <v>0.05945945945945946</v>
      </c>
      <c r="H15" s="63" t="n">
        <v>14600</v>
      </c>
      <c r="I15" s="64" t="n">
        <v>4885125.547945205</v>
      </c>
      <c r="J15" s="62" t="n">
        <v>102789041.0958904</v>
      </c>
      <c r="K15" s="62" t="n">
        <v>543.98</v>
      </c>
      <c r="L15" s="63" t="n">
        <v>26.8392220302217</v>
      </c>
      <c r="M15" s="62" t="n">
        <v>6805.1</v>
      </c>
      <c r="N15" s="61" t="n">
        <v>0.618</v>
      </c>
      <c r="O15" s="62" t="n">
        <v>18.88</v>
      </c>
      <c r="P15" s="65" t="n">
        <v>64612566.71232877</v>
      </c>
      <c r="Q15" s="62" t="n">
        <v>95693656.98630136</v>
      </c>
      <c r="R15" s="62" t="n">
        <v>5.7</v>
      </c>
      <c r="S15" s="61" t="n">
        <v>5.2</v>
      </c>
      <c r="T15" s="61" t="n">
        <v>4.5</v>
      </c>
      <c r="U15" s="62" t="n">
        <v>98.94189383070299</v>
      </c>
      <c r="V15" s="61" t="n">
        <v>14420.56</v>
      </c>
      <c r="W15" s="66" t="n">
        <v>13.7</v>
      </c>
      <c r="X15" s="61" t="n">
        <v>31.03</v>
      </c>
      <c r="Y15" s="62" t="n">
        <v>51.3835877862595</v>
      </c>
      <c r="Z15" s="61" t="n">
        <v>0.68</v>
      </c>
      <c r="AA15" s="62" t="n">
        <v>0.8219178082</v>
      </c>
      <c r="AB15" s="67" t="n">
        <v>7.1232876712</v>
      </c>
      <c r="AC15" s="67" t="n">
        <v>0</v>
      </c>
      <c r="AD15" s="68" t="n">
        <v>1</v>
      </c>
      <c r="AE15" s="68" t="n">
        <v>0.5854937163375225</v>
      </c>
      <c r="AF15" s="67" t="n">
        <v>1</v>
      </c>
      <c r="AG15" s="69" t="n">
        <v>0.5133</v>
      </c>
      <c r="AH15" s="61" t="n">
        <v>0.458</v>
      </c>
      <c r="AI15" s="62" t="n">
        <v>0.328</v>
      </c>
      <c r="AJ15" s="61" t="n">
        <v>0.519</v>
      </c>
      <c r="AK15" s="69" t="n">
        <v>0.527</v>
      </c>
      <c r="AL15" s="61" t="n">
        <v>0.06246575342465754</v>
      </c>
      <c r="AM15" s="69" t="n">
        <v>0.3212</v>
      </c>
      <c r="AN15" s="61" t="n">
        <v>11.1731843575419</v>
      </c>
      <c r="AO15" s="69" t="n">
        <v>0.9671052631578948</v>
      </c>
      <c r="AP15" s="61" t="n">
        <v>0.1366438356164384</v>
      </c>
      <c r="AQ15" s="69" t="n">
        <v>219.1780821917808</v>
      </c>
      <c r="AR15" s="61" t="n">
        <v>445.2054794520548</v>
      </c>
      <c r="AS15" s="69" t="n">
        <v>54.7945205479452</v>
      </c>
      <c r="AT15" s="61" t="n">
        <v>6.849315068493151</v>
      </c>
      <c r="AU15" s="69" t="n">
        <v>5.45</v>
      </c>
      <c r="AV15" s="69" t="n">
        <v>100</v>
      </c>
      <c r="AW15" s="4" t="n"/>
      <c r="AX15" s="21" t="n"/>
      <c r="AY15" s="4" t="n"/>
      <c r="AZ15" s="21" t="n"/>
      <c r="BA15" s="4" t="n"/>
      <c r="BB15" s="21" t="n"/>
      <c r="BC15" s="4" t="n"/>
      <c r="BD15" s="21" t="n"/>
      <c r="BE15" s="4" t="n"/>
      <c r="BF15" s="21" t="n"/>
      <c r="BG15" s="4" t="n"/>
      <c r="BH15" s="21" t="n"/>
      <c r="BI15" s="4" t="n"/>
      <c r="BJ15" s="21" t="n"/>
      <c r="BK15" s="4" t="n"/>
      <c r="BL15" s="21" t="n"/>
      <c r="BM15" s="4" t="n"/>
      <c r="BN15" s="4" t="n"/>
      <c r="BO15" s="21" t="n"/>
      <c r="BP15" s="4" t="n"/>
      <c r="BQ15" s="21" t="n"/>
      <c r="BR15" s="4" t="n"/>
      <c r="BS15" s="21" t="n"/>
      <c r="BT15" s="4" t="n"/>
      <c r="BU15" s="21" t="n"/>
      <c r="BV15" s="4" t="n"/>
      <c r="BW15" s="21" t="n"/>
      <c r="BX15" s="4" t="n"/>
      <c r="BY15" s="21" t="n"/>
      <c r="BZ15" s="4" t="n"/>
      <c r="CA15" s="21" t="n"/>
      <c r="CB15" s="4" t="n"/>
      <c r="CC15" s="21" t="n"/>
      <c r="CD15" s="4" t="n"/>
      <c r="CE15" s="21" t="n"/>
      <c r="CF15" s="4" t="n"/>
      <c r="CG15" s="21" t="n"/>
      <c r="CH15" s="4" t="n"/>
      <c r="CI15" s="21" t="n"/>
      <c r="CJ15" s="4" t="n"/>
      <c r="CK15" s="21" t="n"/>
      <c r="CL15" s="4" t="n"/>
      <c r="CM15" s="21" t="n"/>
      <c r="CN15" s="4" t="n"/>
      <c r="CO15" s="21" t="n"/>
      <c r="CP15" s="4" t="n"/>
      <c r="CQ15" s="21" t="n"/>
      <c r="CR15" s="4" t="n"/>
      <c r="CS15" s="21" t="n"/>
      <c r="CT15" s="4" t="n"/>
      <c r="CU15" s="21" t="n"/>
      <c r="CV15" s="4" t="n"/>
      <c r="CW15" s="21" t="n"/>
      <c r="CX15" s="4" t="n"/>
      <c r="CY15" s="21" t="n"/>
      <c r="CZ15" s="4" t="n"/>
      <c r="DA15" s="21" t="n"/>
      <c r="DB15" s="4" t="n"/>
      <c r="DC15" s="21" t="n"/>
      <c r="DD15" s="4" t="n"/>
      <c r="DE15" s="21" t="n"/>
      <c r="DF15" s="4" t="n"/>
      <c r="DG15" s="21" t="n"/>
      <c r="DH15" s="4" t="n"/>
      <c r="DI15" s="21" t="n"/>
      <c r="DJ15" s="4" t="n"/>
      <c r="DK15" s="21" t="n"/>
      <c r="DL15" s="4" t="n"/>
      <c r="DM15" s="21" t="n"/>
      <c r="DN15" s="4" t="n"/>
      <c r="DO15" s="21" t="n"/>
      <c r="DP15" s="4" t="n"/>
      <c r="DQ15" s="21" t="n"/>
      <c r="DR15" s="4" t="n"/>
    </row>
    <row r="16" customFormat="1" s="19">
      <c r="A16" s="33" t="inlineStr">
        <is>
          <t>Aquiraz</t>
        </is>
      </c>
      <c r="B16" s="34" t="n">
        <v>2301000</v>
      </c>
      <c r="C16" s="61" t="n">
        <v>817</v>
      </c>
      <c r="D16" s="62" t="n">
        <v>1017.80219506422</v>
      </c>
      <c r="E16" s="61" t="n">
        <v>26</v>
      </c>
      <c r="F16" s="61" t="n">
        <v>32.39027793350026</v>
      </c>
      <c r="G16" s="62" t="n">
        <v>0.03182374541003672</v>
      </c>
      <c r="H16" s="63" t="n">
        <v>80271</v>
      </c>
      <c r="I16" s="64" t="n">
        <v>3809141.022287002</v>
      </c>
      <c r="J16" s="62" t="n">
        <v>102145980.4910865</v>
      </c>
      <c r="K16" s="62" t="n">
        <v>480.236</v>
      </c>
      <c r="L16" s="63" t="n">
        <v>167.1490683747158</v>
      </c>
      <c r="M16" s="62" t="n">
        <v>24630.33</v>
      </c>
      <c r="N16" s="61" t="n">
        <v>0.641</v>
      </c>
      <c r="O16" s="62" t="n">
        <v>51.04</v>
      </c>
      <c r="P16" s="65" t="n">
        <v>66205051.83690248</v>
      </c>
      <c r="Q16" s="62" t="n">
        <v>99168336.31074734</v>
      </c>
      <c r="R16" s="62" t="n">
        <v>6</v>
      </c>
      <c r="S16" s="61" t="n">
        <v>5.1</v>
      </c>
      <c r="T16" s="61" t="n">
        <v>4.1</v>
      </c>
      <c r="U16" s="62" t="n">
        <v>98.9018824871649</v>
      </c>
      <c r="V16" s="61" t="n">
        <v>320678.53</v>
      </c>
      <c r="W16" s="66" t="n">
        <v>37.37</v>
      </c>
      <c r="X16" s="61" t="n">
        <v>32.43</v>
      </c>
      <c r="Y16" s="62" t="n">
        <v>36.4774201519738</v>
      </c>
      <c r="Z16" s="61" t="n">
        <v>0.55</v>
      </c>
      <c r="AA16" s="62" t="n">
        <v>0.4983119682</v>
      </c>
      <c r="AB16" s="67" t="n">
        <v>9.0692778214</v>
      </c>
      <c r="AC16" s="67" t="n">
        <v>1</v>
      </c>
      <c r="AD16" s="68" t="n">
        <v>0</v>
      </c>
      <c r="AE16" s="68" t="n">
        <v>0.07634796497218703</v>
      </c>
      <c r="AF16" s="67" t="n">
        <v>1</v>
      </c>
      <c r="AG16" s="69" t="n">
        <v>0.6074000000000001</v>
      </c>
      <c r="AH16" s="61" t="n">
        <v>0.441</v>
      </c>
      <c r="AI16" s="62" t="n">
        <v>0.415</v>
      </c>
      <c r="AJ16" s="61" t="n">
        <v>0.481</v>
      </c>
      <c r="AK16" s="69" t="n">
        <v>0.426</v>
      </c>
      <c r="AL16" s="61" t="n">
        <v>0.2136886297666654</v>
      </c>
      <c r="AM16" s="69" t="n">
        <v>0.1083</v>
      </c>
      <c r="AN16" s="61" t="n">
        <v>8.410428931875529</v>
      </c>
      <c r="AO16" s="69" t="n">
        <v>0.6737720111214088</v>
      </c>
      <c r="AP16" s="61" t="n">
        <v>0.1075980117352469</v>
      </c>
      <c r="AQ16" s="69" t="n">
        <v>365.0135167121376</v>
      </c>
      <c r="AR16" s="61" t="n">
        <v>343.8352580633106</v>
      </c>
      <c r="AS16" s="69" t="n">
        <v>72.25523539011598</v>
      </c>
      <c r="AT16" s="61" t="n">
        <v>11.21201928467317</v>
      </c>
      <c r="AU16" s="69" t="n">
        <v>5.55</v>
      </c>
      <c r="AV16" s="69" t="n">
        <v>137</v>
      </c>
      <c r="AW16" s="4" t="n"/>
      <c r="AX16" s="21" t="n"/>
      <c r="AY16" s="4" t="n"/>
      <c r="AZ16" s="21" t="n"/>
      <c r="BA16" s="4" t="n"/>
      <c r="BB16" s="21" t="n"/>
      <c r="BC16" s="4" t="n"/>
      <c r="BD16" s="21" t="n"/>
      <c r="BE16" s="4" t="n"/>
      <c r="BF16" s="21" t="n"/>
      <c r="BG16" s="4" t="n"/>
      <c r="BH16" s="21" t="n"/>
      <c r="BI16" s="4" t="n"/>
      <c r="BJ16" s="21" t="n"/>
      <c r="BK16" s="4" t="n"/>
      <c r="BL16" s="21" t="n"/>
      <c r="BM16" s="4" t="n"/>
      <c r="BN16" s="4" t="n"/>
      <c r="BO16" s="21" t="n"/>
      <c r="BP16" s="4" t="n"/>
      <c r="BQ16" s="21" t="n"/>
      <c r="BR16" s="4" t="n"/>
      <c r="BS16" s="21" t="n"/>
      <c r="BT16" s="4" t="n"/>
      <c r="BU16" s="21" t="n"/>
      <c r="BV16" s="4" t="n"/>
      <c r="BW16" s="21" t="n"/>
      <c r="BX16" s="4" t="n"/>
      <c r="BY16" s="21" t="n"/>
      <c r="BZ16" s="4" t="n"/>
      <c r="CA16" s="21" t="n"/>
      <c r="CB16" s="4" t="n"/>
      <c r="CC16" s="21" t="n"/>
      <c r="CD16" s="4" t="n"/>
      <c r="CE16" s="21" t="n"/>
      <c r="CF16" s="4" t="n"/>
      <c r="CG16" s="21" t="n"/>
      <c r="CH16" s="4" t="n"/>
      <c r="CI16" s="21" t="n"/>
      <c r="CJ16" s="4" t="n"/>
      <c r="CK16" s="21" t="n"/>
      <c r="CL16" s="4" t="n"/>
      <c r="CM16" s="21" t="n"/>
      <c r="CN16" s="4" t="n"/>
      <c r="CO16" s="21" t="n"/>
      <c r="CP16" s="4" t="n"/>
      <c r="CQ16" s="21" t="n"/>
      <c r="CR16" s="4" t="n"/>
      <c r="CS16" s="21" t="n"/>
      <c r="CT16" s="4" t="n"/>
      <c r="CU16" s="21" t="n"/>
      <c r="CV16" s="4" t="n"/>
      <c r="CW16" s="21" t="n"/>
      <c r="CX16" s="4" t="n"/>
      <c r="CY16" s="21" t="n"/>
      <c r="CZ16" s="4" t="n"/>
      <c r="DA16" s="21" t="n"/>
      <c r="DB16" s="4" t="n"/>
      <c r="DC16" s="21" t="n"/>
      <c r="DD16" s="4" t="n"/>
      <c r="DE16" s="21" t="n"/>
      <c r="DF16" s="4" t="n"/>
      <c r="DG16" s="21" t="n"/>
      <c r="DH16" s="4" t="n"/>
      <c r="DI16" s="21" t="n"/>
      <c r="DJ16" s="4" t="n"/>
      <c r="DK16" s="21" t="n"/>
      <c r="DL16" s="4" t="n"/>
      <c r="DM16" s="21" t="n"/>
      <c r="DN16" s="4" t="n"/>
      <c r="DO16" s="21" t="n"/>
      <c r="DP16" s="4" t="n"/>
      <c r="DQ16" s="21" t="n"/>
      <c r="DR16" s="4" t="n"/>
    </row>
    <row r="17" customFormat="1" s="19">
      <c r="A17" s="33" t="inlineStr">
        <is>
          <t>Aracati</t>
        </is>
      </c>
      <c r="B17" s="34" t="n">
        <v>2301109</v>
      </c>
      <c r="C17" s="61" t="n">
        <v>1305</v>
      </c>
      <c r="D17" s="62" t="n">
        <v>1750.573463720874</v>
      </c>
      <c r="E17" s="61" t="n">
        <v>46</v>
      </c>
      <c r="F17" s="61" t="n">
        <v>61.70603780165533</v>
      </c>
      <c r="G17" s="62" t="n">
        <v>0.03524904214559387</v>
      </c>
      <c r="H17" s="63" t="n">
        <v>74547</v>
      </c>
      <c r="I17" s="64" t="n">
        <v>10355246.703422</v>
      </c>
      <c r="J17" s="62" t="n">
        <v>90013280.21248341</v>
      </c>
      <c r="K17" s="62" t="n">
        <v>1227.197</v>
      </c>
      <c r="L17" s="63" t="n">
        <v>60.74574823765052</v>
      </c>
      <c r="M17" s="62" t="n">
        <v>15210.71</v>
      </c>
      <c r="N17" s="61" t="n">
        <v>0.655</v>
      </c>
      <c r="O17" s="62" t="n">
        <v>38.24</v>
      </c>
      <c r="P17" s="65" t="n">
        <v>68045400.32462741</v>
      </c>
      <c r="Q17" s="62" t="n">
        <v>79267238.68163709</v>
      </c>
      <c r="R17" s="62" t="n">
        <v>6.1</v>
      </c>
      <c r="S17" s="61" t="n">
        <v>5.2</v>
      </c>
      <c r="T17" s="61" t="n">
        <v>4.5</v>
      </c>
      <c r="U17" s="62" t="n">
        <v>98.3915451316109</v>
      </c>
      <c r="V17" s="61" t="n">
        <v>184116.56</v>
      </c>
      <c r="W17" s="66" t="n">
        <v>17.44</v>
      </c>
      <c r="X17" s="61" t="n">
        <v>31.76</v>
      </c>
      <c r="Y17" s="62" t="n">
        <v>29.7712570856952</v>
      </c>
      <c r="Z17" s="61" t="n">
        <v>0.5</v>
      </c>
      <c r="AA17" s="62" t="n">
        <v>1.3011925363</v>
      </c>
      <c r="AB17" s="67" t="n">
        <v>10.3827115779</v>
      </c>
      <c r="AC17" s="67" t="n">
        <v>0</v>
      </c>
      <c r="AD17" s="68" t="n">
        <v>0</v>
      </c>
      <c r="AE17" s="68" t="n">
        <v>0.3632788212669356</v>
      </c>
      <c r="AF17" s="67" t="n">
        <v>1</v>
      </c>
      <c r="AG17" s="69" t="n">
        <v>0.5733</v>
      </c>
      <c r="AH17" s="61" t="n">
        <v>0.428</v>
      </c>
      <c r="AI17" s="62" t="n">
        <v>0.322</v>
      </c>
      <c r="AJ17" s="61" t="n">
        <v>0.47</v>
      </c>
      <c r="AK17" s="69" t="n">
        <v>0.491</v>
      </c>
      <c r="AL17" s="61" t="n">
        <v>0.1433189799723664</v>
      </c>
      <c r="AM17" s="69" t="n">
        <v>0.1742</v>
      </c>
      <c r="AN17" s="61" t="n">
        <v>2.04081632653061</v>
      </c>
      <c r="AO17" s="69" t="n">
        <v>0.8219315895372233</v>
      </c>
      <c r="AP17" s="61" t="n">
        <v>0.1245388815109931</v>
      </c>
      <c r="AQ17" s="69" t="n">
        <v>348.773257139791</v>
      </c>
      <c r="AR17" s="61" t="n">
        <v>403.7721169195273</v>
      </c>
      <c r="AS17" s="69" t="n">
        <v>60.36460219727152</v>
      </c>
      <c r="AT17" s="61" t="n">
        <v>4.024306813151434</v>
      </c>
      <c r="AU17" s="69" t="n">
        <v>5.65</v>
      </c>
      <c r="AV17" s="69" t="n">
        <v>117</v>
      </c>
      <c r="AW17" s="4" t="n"/>
      <c r="AX17" s="21" t="n"/>
      <c r="AY17" s="4" t="n"/>
      <c r="AZ17" s="21" t="n"/>
      <c r="BA17" s="4" t="n"/>
      <c r="BB17" s="21" t="n"/>
      <c r="BC17" s="4" t="n"/>
      <c r="BD17" s="21" t="n"/>
      <c r="BE17" s="4" t="n"/>
      <c r="BF17" s="21" t="n"/>
      <c r="BG17" s="4" t="n"/>
      <c r="BH17" s="21" t="n"/>
      <c r="BI17" s="4" t="n"/>
      <c r="BJ17" s="21" t="n"/>
      <c r="BK17" s="4" t="n"/>
      <c r="BL17" s="21" t="n"/>
      <c r="BM17" s="4" t="n"/>
      <c r="BN17" s="4" t="n"/>
      <c r="BO17" s="21" t="n"/>
      <c r="BP17" s="4" t="n"/>
      <c r="BQ17" s="21" t="n"/>
      <c r="BR17" s="4" t="n"/>
      <c r="BS17" s="21" t="n"/>
      <c r="BT17" s="4" t="n"/>
      <c r="BU17" s="21" t="n"/>
      <c r="BV17" s="4" t="n"/>
      <c r="BW17" s="21" t="n"/>
      <c r="BX17" s="4" t="n"/>
      <c r="BY17" s="21" t="n"/>
      <c r="BZ17" s="4" t="n"/>
      <c r="CA17" s="21" t="n"/>
      <c r="CB17" s="4" t="n"/>
      <c r="CC17" s="21" t="n"/>
      <c r="CD17" s="4" t="n"/>
      <c r="CE17" s="21" t="n"/>
      <c r="CF17" s="4" t="n"/>
      <c r="CG17" s="21" t="n"/>
      <c r="CH17" s="4" t="n"/>
      <c r="CI17" s="21" t="n"/>
      <c r="CJ17" s="4" t="n"/>
      <c r="CK17" s="21" t="n"/>
      <c r="CL17" s="4" t="n"/>
      <c r="CM17" s="21" t="n"/>
      <c r="CN17" s="4" t="n"/>
      <c r="CO17" s="21" t="n"/>
      <c r="CP17" s="4" t="n"/>
      <c r="CQ17" s="21" t="n"/>
      <c r="CR17" s="4" t="n"/>
      <c r="CS17" s="21" t="n"/>
      <c r="CT17" s="4" t="n"/>
      <c r="CU17" s="21" t="n"/>
      <c r="CV17" s="4" t="n"/>
      <c r="CW17" s="21" t="n"/>
      <c r="CX17" s="4" t="n"/>
      <c r="CY17" s="21" t="n"/>
      <c r="CZ17" s="4" t="n"/>
      <c r="DA17" s="21" t="n"/>
      <c r="DB17" s="4" t="n"/>
      <c r="DC17" s="21" t="n"/>
      <c r="DD17" s="4" t="n"/>
      <c r="DE17" s="21" t="n"/>
      <c r="DF17" s="4" t="n"/>
      <c r="DG17" s="21" t="n"/>
      <c r="DH17" s="4" t="n"/>
      <c r="DI17" s="21" t="n"/>
      <c r="DJ17" s="4" t="n"/>
      <c r="DK17" s="21" t="n"/>
      <c r="DL17" s="4" t="n"/>
      <c r="DM17" s="21" t="n"/>
      <c r="DN17" s="4" t="n"/>
      <c r="DO17" s="21" t="n"/>
      <c r="DP17" s="4" t="n"/>
      <c r="DQ17" s="21" t="n"/>
      <c r="DR17" s="4" t="n"/>
    </row>
    <row r="18" customFormat="1" s="19">
      <c r="A18" s="33" t="inlineStr">
        <is>
          <t>Aracoiaba</t>
        </is>
      </c>
      <c r="B18" s="34" t="n">
        <v>2301208</v>
      </c>
      <c r="C18" s="61" t="n">
        <v>648</v>
      </c>
      <c r="D18" s="62" t="n">
        <v>2448.146888813329</v>
      </c>
      <c r="E18" s="61" t="n">
        <v>12</v>
      </c>
      <c r="F18" s="61" t="n">
        <v>45.33605349654312</v>
      </c>
      <c r="G18" s="62" t="n">
        <v>0.01851851851851852</v>
      </c>
      <c r="H18" s="63" t="n">
        <v>26469</v>
      </c>
      <c r="I18" s="64" t="n">
        <v>4771770.297328951</v>
      </c>
      <c r="J18" s="62" t="n">
        <v>109035475.461861</v>
      </c>
      <c r="K18" s="62" t="n">
        <v>643.9880000000001</v>
      </c>
      <c r="L18" s="63" t="n">
        <v>41.10169754715926</v>
      </c>
      <c r="M18" s="62" t="n">
        <v>7457.75</v>
      </c>
      <c r="N18" s="61" t="n">
        <v>0.615</v>
      </c>
      <c r="O18" s="62" t="n">
        <v>28.56</v>
      </c>
      <c r="P18" s="65" t="n">
        <v>88102190.3358646</v>
      </c>
      <c r="Q18" s="62" t="n">
        <v>89914338.66031961</v>
      </c>
      <c r="R18" s="62" t="n">
        <v>5.2</v>
      </c>
      <c r="S18" s="61" t="n">
        <v>4.9</v>
      </c>
      <c r="T18" s="61" t="n">
        <v>4.7</v>
      </c>
      <c r="U18" s="62" t="n">
        <v>99.15407173471689</v>
      </c>
      <c r="V18" s="61" t="n">
        <v>21478.62</v>
      </c>
      <c r="W18" s="66" t="n">
        <v>56.67</v>
      </c>
      <c r="X18" s="61" t="n">
        <v>32.47</v>
      </c>
      <c r="Y18" s="62" t="n">
        <v>53.2579611833428</v>
      </c>
      <c r="Z18" s="61" t="n">
        <v>0.98</v>
      </c>
      <c r="AA18" s="62" t="n">
        <v>1.889002229</v>
      </c>
      <c r="AB18" s="67" t="n">
        <v>12.9963353357</v>
      </c>
      <c r="AC18" s="67" t="n">
        <v>0</v>
      </c>
      <c r="AD18" s="68" t="n">
        <v>1</v>
      </c>
      <c r="AE18" s="68" t="n">
        <v>0.4589815288881887</v>
      </c>
      <c r="AF18" s="67" t="n">
        <v>1</v>
      </c>
      <c r="AG18" s="69" t="n">
        <v>0.4005</v>
      </c>
      <c r="AH18" s="61" t="n">
        <v>0.51</v>
      </c>
      <c r="AI18" s="62" t="n">
        <v>0.453</v>
      </c>
      <c r="AJ18" s="61" t="n">
        <v>0.526</v>
      </c>
      <c r="AK18" s="69" t="n">
        <v>0.551</v>
      </c>
      <c r="AL18" s="61" t="n">
        <v>0.07442668782349163</v>
      </c>
      <c r="AM18" s="69" t="n">
        <v>0.2624</v>
      </c>
      <c r="AN18" s="61" t="n">
        <v>8.021390374331551</v>
      </c>
      <c r="AO18" s="69" t="n">
        <v>0.7049608355091382</v>
      </c>
      <c r="AP18" s="61" t="n">
        <v>0.1388794438777438</v>
      </c>
      <c r="AQ18" s="69" t="n">
        <v>506.2525973780649</v>
      </c>
      <c r="AR18" s="61" t="n">
        <v>876.4970342665005</v>
      </c>
      <c r="AS18" s="69" t="n">
        <v>154.8981827798557</v>
      </c>
      <c r="AT18" s="61" t="n">
        <v>26.44603120631682</v>
      </c>
      <c r="AU18" s="69" t="n">
        <v>5.050000000000001</v>
      </c>
      <c r="AV18" s="69" t="n">
        <v>107</v>
      </c>
      <c r="AW18" s="4" t="n"/>
      <c r="AX18" s="21" t="n"/>
      <c r="AY18" s="4" t="n"/>
      <c r="AZ18" s="21" t="n"/>
      <c r="BA18" s="4" t="n"/>
      <c r="BB18" s="21" t="n"/>
      <c r="BC18" s="4" t="n"/>
      <c r="BD18" s="21" t="n"/>
      <c r="BE18" s="4" t="n"/>
      <c r="BF18" s="21" t="n"/>
      <c r="BG18" s="4" t="n"/>
      <c r="BH18" s="21" t="n"/>
      <c r="BI18" s="4" t="n"/>
      <c r="BJ18" s="21" t="n"/>
      <c r="BK18" s="4" t="n"/>
      <c r="BL18" s="21" t="n"/>
      <c r="BM18" s="4" t="n"/>
      <c r="BN18" s="4" t="n"/>
      <c r="BO18" s="21" t="n"/>
      <c r="BP18" s="4" t="n"/>
      <c r="BQ18" s="21" t="n"/>
      <c r="BR18" s="4" t="n"/>
      <c r="BS18" s="21" t="n"/>
      <c r="BT18" s="4" t="n"/>
      <c r="BU18" s="21" t="n"/>
      <c r="BV18" s="4" t="n"/>
      <c r="BW18" s="21" t="n"/>
      <c r="BX18" s="4" t="n"/>
      <c r="BY18" s="21" t="n"/>
      <c r="BZ18" s="4" t="n"/>
      <c r="CA18" s="21" t="n"/>
      <c r="CB18" s="4" t="n"/>
      <c r="CC18" s="21" t="n"/>
      <c r="CD18" s="4" t="n"/>
      <c r="CE18" s="21" t="n"/>
      <c r="CF18" s="4" t="n"/>
      <c r="CG18" s="21" t="n"/>
      <c r="CH18" s="4" t="n"/>
      <c r="CI18" s="21" t="n"/>
      <c r="CJ18" s="4" t="n"/>
      <c r="CK18" s="21" t="n"/>
      <c r="CL18" s="4" t="n"/>
      <c r="CM18" s="21" t="n"/>
      <c r="CN18" s="4" t="n"/>
      <c r="CO18" s="21" t="n"/>
      <c r="CP18" s="4" t="n"/>
      <c r="CQ18" s="21" t="n"/>
      <c r="CR18" s="4" t="n"/>
      <c r="CS18" s="21" t="n"/>
      <c r="CT18" s="4" t="n"/>
      <c r="CU18" s="21" t="n"/>
      <c r="CV18" s="4" t="n"/>
      <c r="CW18" s="21" t="n"/>
      <c r="CX18" s="4" t="n"/>
      <c r="CY18" s="21" t="n"/>
      <c r="CZ18" s="4" t="n"/>
      <c r="DA18" s="21" t="n"/>
      <c r="DB18" s="4" t="n"/>
      <c r="DC18" s="21" t="n"/>
      <c r="DD18" s="4" t="n"/>
      <c r="DE18" s="21" t="n"/>
      <c r="DF18" s="4" t="n"/>
      <c r="DG18" s="21" t="n"/>
      <c r="DH18" s="4" t="n"/>
      <c r="DI18" s="21" t="n"/>
      <c r="DJ18" s="4" t="n"/>
      <c r="DK18" s="21" t="n"/>
      <c r="DL18" s="4" t="n"/>
      <c r="DM18" s="21" t="n"/>
      <c r="DN18" s="4" t="n"/>
      <c r="DO18" s="21" t="n"/>
      <c r="DP18" s="4" t="n"/>
      <c r="DQ18" s="21" t="n"/>
      <c r="DR18" s="4" t="n"/>
    </row>
    <row r="19" customFormat="1" s="19">
      <c r="A19" s="33" t="inlineStr">
        <is>
          <t>Ararenda</t>
        </is>
      </c>
      <c r="B19" s="34" t="n">
        <v>2301257</v>
      </c>
      <c r="C19" s="61" t="n">
        <v>40</v>
      </c>
      <c r="D19" s="62" t="n">
        <v>365.7978966620942</v>
      </c>
      <c r="E19" s="61" t="n">
        <v>2</v>
      </c>
      <c r="F19" s="61" t="n">
        <v>18.28989483310471</v>
      </c>
      <c r="G19" s="62" t="n">
        <v>0.05</v>
      </c>
      <c r="H19" s="63" t="n">
        <v>10935</v>
      </c>
      <c r="I19" s="64" t="n">
        <v>6610003.657978968</v>
      </c>
      <c r="J19" s="62" t="n">
        <v>100883401.920439</v>
      </c>
      <c r="K19" s="62" t="n">
        <v>342.301</v>
      </c>
      <c r="L19" s="63" t="n">
        <v>31.94556837403338</v>
      </c>
      <c r="M19" s="62" t="n">
        <v>7162.31</v>
      </c>
      <c r="N19" s="61" t="n">
        <v>0.59</v>
      </c>
      <c r="O19" s="62" t="n">
        <v>22.71</v>
      </c>
      <c r="P19" s="65" t="n">
        <v>67805938.08870599</v>
      </c>
      <c r="Q19" s="62" t="n">
        <v>108209497.6680384</v>
      </c>
      <c r="R19" s="62" t="n">
        <v>8.300000000000001</v>
      </c>
      <c r="S19" s="61" t="n">
        <v>6.9</v>
      </c>
      <c r="T19" s="61" t="n">
        <v>5.6</v>
      </c>
      <c r="U19" s="62" t="n">
        <v>99.9479166666667</v>
      </c>
      <c r="V19" s="61" t="n">
        <v>7862.94</v>
      </c>
      <c r="W19" s="66" t="n">
        <v>9.140000000000001</v>
      </c>
      <c r="X19" s="61" t="n">
        <v>26.67</v>
      </c>
      <c r="Y19" s="62" t="n">
        <v>52.0211698147641</v>
      </c>
      <c r="Z19" s="61" t="n">
        <v>0.82</v>
      </c>
      <c r="AA19" s="62" t="n">
        <v>1.8289894833</v>
      </c>
      <c r="AB19" s="67" t="n">
        <v>11.7969821674</v>
      </c>
      <c r="AC19" s="67" t="n">
        <v>0</v>
      </c>
      <c r="AD19" s="68" t="n">
        <v>1</v>
      </c>
      <c r="AE19" s="68" t="n">
        <v>0.5323610713945286</v>
      </c>
      <c r="AF19" s="67" t="n">
        <v>0</v>
      </c>
      <c r="AG19" s="69" t="n">
        <v>0.5998</v>
      </c>
      <c r="AH19" s="61" t="n">
        <v>0.476</v>
      </c>
      <c r="AI19" s="62" t="n">
        <v>0.229</v>
      </c>
      <c r="AJ19" s="61" t="n">
        <v>0.532</v>
      </c>
      <c r="AK19" s="69" t="n">
        <v>0.667</v>
      </c>
      <c r="AL19" s="61" t="n">
        <v>0.06648376771833563</v>
      </c>
      <c r="AM19" s="69" t="n">
        <v>0.3871</v>
      </c>
      <c r="AN19" s="61" t="n">
        <v>40.5405405405405</v>
      </c>
      <c r="AO19" s="69" t="n">
        <v>1</v>
      </c>
      <c r="AP19" s="61" t="n">
        <v>0.1670781893004115</v>
      </c>
      <c r="AQ19" s="69" t="n">
        <v>557.8417924096937</v>
      </c>
      <c r="AR19" s="61" t="n">
        <v>713.3058984910837</v>
      </c>
      <c r="AS19" s="69" t="n">
        <v>91.44947416552354</v>
      </c>
      <c r="AT19" s="61" t="n">
        <v>18.28989483310471</v>
      </c>
      <c r="AU19" s="69" t="n">
        <v>7.600000000000001</v>
      </c>
      <c r="AV19" s="69" t="n">
        <v>100</v>
      </c>
      <c r="AW19" s="4" t="n"/>
      <c r="AX19" s="21" t="n"/>
      <c r="AY19" s="4" t="n"/>
      <c r="AZ19" s="21" t="n"/>
      <c r="BA19" s="4" t="n"/>
      <c r="BB19" s="21" t="n"/>
      <c r="BC19" s="4" t="n"/>
      <c r="BD19" s="21" t="n"/>
      <c r="BE19" s="4" t="n"/>
      <c r="BF19" s="21" t="n"/>
      <c r="BG19" s="4" t="n"/>
      <c r="BH19" s="21" t="n"/>
      <c r="BI19" s="4" t="n"/>
      <c r="BJ19" s="21" t="n"/>
      <c r="BK19" s="4" t="n"/>
      <c r="BL19" s="21" t="n"/>
      <c r="BM19" s="4" t="n"/>
      <c r="BN19" s="4" t="n"/>
      <c r="BO19" s="21" t="n"/>
      <c r="BP19" s="4" t="n"/>
      <c r="BQ19" s="21" t="n"/>
      <c r="BR19" s="4" t="n"/>
      <c r="BS19" s="21" t="n"/>
      <c r="BT19" s="4" t="n"/>
      <c r="BU19" s="21" t="n"/>
      <c r="BV19" s="4" t="n"/>
      <c r="BW19" s="21" t="n"/>
      <c r="BX19" s="4" t="n"/>
      <c r="BY19" s="21" t="n"/>
      <c r="BZ19" s="4" t="n"/>
      <c r="CA19" s="21" t="n"/>
      <c r="CB19" s="4" t="n"/>
      <c r="CC19" s="21" t="n"/>
      <c r="CD19" s="4" t="n"/>
      <c r="CE19" s="21" t="n"/>
      <c r="CF19" s="4" t="n"/>
      <c r="CG19" s="21" t="n"/>
      <c r="CH19" s="4" t="n"/>
      <c r="CI19" s="21" t="n"/>
      <c r="CJ19" s="4" t="n"/>
      <c r="CK19" s="21" t="n"/>
      <c r="CL19" s="4" t="n"/>
      <c r="CM19" s="21" t="n"/>
      <c r="CN19" s="4" t="n"/>
      <c r="CO19" s="21" t="n"/>
      <c r="CP19" s="4" t="n"/>
      <c r="CQ19" s="21" t="n"/>
      <c r="CR19" s="4" t="n"/>
      <c r="CS19" s="21" t="n"/>
      <c r="CT19" s="4" t="n"/>
      <c r="CU19" s="21" t="n"/>
      <c r="CV19" s="4" t="n"/>
      <c r="CW19" s="21" t="n"/>
      <c r="CX19" s="4" t="n"/>
      <c r="CY19" s="21" t="n"/>
      <c r="CZ19" s="4" t="n"/>
      <c r="DA19" s="21" t="n"/>
      <c r="DB19" s="4" t="n"/>
      <c r="DC19" s="21" t="n"/>
      <c r="DD19" s="4" t="n"/>
      <c r="DE19" s="21" t="n"/>
      <c r="DF19" s="4" t="n"/>
      <c r="DG19" s="21" t="n"/>
      <c r="DH19" s="4" t="n"/>
      <c r="DI19" s="21" t="n"/>
      <c r="DJ19" s="4" t="n"/>
      <c r="DK19" s="21" t="n"/>
      <c r="DL19" s="4" t="n"/>
      <c r="DM19" s="21" t="n"/>
      <c r="DN19" s="4" t="n"/>
      <c r="DO19" s="21" t="n"/>
      <c r="DP19" s="4" t="n"/>
      <c r="DQ19" s="21" t="n"/>
      <c r="DR19" s="4" t="n"/>
    </row>
    <row r="20" customFormat="1" s="19">
      <c r="A20" s="33" t="inlineStr">
        <is>
          <t>Araripe</t>
        </is>
      </c>
      <c r="B20" s="34" t="n">
        <v>2301307</v>
      </c>
      <c r="C20" s="61" t="n">
        <v>161</v>
      </c>
      <c r="D20" s="62" t="n">
        <v>745.3703703703703</v>
      </c>
      <c r="E20" s="61" t="n">
        <v>2</v>
      </c>
      <c r="F20" s="61" t="n">
        <v>9.25925925925926</v>
      </c>
      <c r="G20" s="62" t="n">
        <v>0.0124223602484472</v>
      </c>
      <c r="H20" s="63" t="n">
        <v>21600</v>
      </c>
      <c r="I20" s="64" t="n">
        <v>2760128.101851852</v>
      </c>
      <c r="J20" s="62" t="n">
        <v>98791666.66666666</v>
      </c>
      <c r="K20" s="62" t="n">
        <v>1097.339</v>
      </c>
      <c r="L20" s="63" t="n">
        <v>19.68398097579691</v>
      </c>
      <c r="M20" s="62" t="n">
        <v>6724.7</v>
      </c>
      <c r="N20" s="61" t="n">
        <v>0.5639999999999999</v>
      </c>
      <c r="O20" s="62" t="n">
        <v>18.94</v>
      </c>
      <c r="P20" s="65" t="n">
        <v>66828335.78703703</v>
      </c>
      <c r="Q20" s="62" t="n">
        <v>157870351.7592592</v>
      </c>
      <c r="R20" s="62" t="n">
        <v>5.9</v>
      </c>
      <c r="S20" s="61" t="n">
        <v>5.6</v>
      </c>
      <c r="T20" s="61" t="n">
        <v>4.6</v>
      </c>
      <c r="U20" s="62" t="n">
        <v>95.04466778336121</v>
      </c>
      <c r="V20" s="61" t="n">
        <v>14210.26</v>
      </c>
      <c r="W20" s="66" t="n">
        <v>4.63</v>
      </c>
      <c r="X20" s="61" t="n">
        <v>34.21</v>
      </c>
      <c r="Y20" s="62" t="n">
        <v>50.498753117207</v>
      </c>
      <c r="Z20" s="61" t="n">
        <v>0.5600000000000001</v>
      </c>
      <c r="AA20" s="62" t="n">
        <v>2.037037037</v>
      </c>
      <c r="AB20" s="67" t="n">
        <v>7.3611111111</v>
      </c>
      <c r="AC20" s="67" t="n">
        <v>0</v>
      </c>
      <c r="AD20" s="68" t="n">
        <v>1</v>
      </c>
      <c r="AE20" s="68" t="n">
        <v>0.3844331641285956</v>
      </c>
      <c r="AF20" s="67" t="n">
        <v>1</v>
      </c>
      <c r="AG20" s="69" t="n">
        <v>0.579</v>
      </c>
      <c r="AH20" s="61" t="n">
        <v>0.478</v>
      </c>
      <c r="AI20" s="62" t="n">
        <v>0.292</v>
      </c>
      <c r="AJ20" s="61" t="n">
        <v>0.589</v>
      </c>
      <c r="AK20" s="69" t="n">
        <v>0.552</v>
      </c>
      <c r="AL20" s="61" t="n">
        <v>0.05199074074074074</v>
      </c>
      <c r="AM20" s="69" t="n">
        <v>0.4064</v>
      </c>
      <c r="AN20" s="61" t="n">
        <v>11.0192837465565</v>
      </c>
      <c r="AO20" s="69" t="n">
        <v>0.846794871794872</v>
      </c>
      <c r="AP20" s="61" t="n">
        <v>0.1191666666666667</v>
      </c>
      <c r="AQ20" s="69" t="n">
        <v>412.0370370370371</v>
      </c>
      <c r="AR20" s="61" t="n">
        <v>458.3333333333333</v>
      </c>
      <c r="AS20" s="69" t="n">
        <v>32.4074074074074</v>
      </c>
      <c r="AT20" s="61" t="n">
        <v>27.77777777777778</v>
      </c>
      <c r="AU20" s="69" t="n">
        <v>5.75</v>
      </c>
      <c r="AV20" s="69" t="n">
        <v>103</v>
      </c>
      <c r="AW20" s="4" t="n"/>
      <c r="AX20" s="21" t="n"/>
      <c r="AY20" s="4" t="n"/>
      <c r="AZ20" s="21" t="n"/>
      <c r="BA20" s="4" t="n"/>
      <c r="BB20" s="21" t="n"/>
      <c r="BC20" s="4" t="n"/>
      <c r="BD20" s="21" t="n"/>
      <c r="BE20" s="4" t="n"/>
      <c r="BF20" s="21" t="n"/>
      <c r="BG20" s="4" t="n"/>
      <c r="BH20" s="21" t="n"/>
      <c r="BI20" s="4" t="n"/>
      <c r="BJ20" s="21" t="n"/>
      <c r="BK20" s="4" t="n"/>
      <c r="BL20" s="21" t="n"/>
      <c r="BM20" s="4" t="n"/>
      <c r="BN20" s="4" t="n"/>
      <c r="BO20" s="21" t="n"/>
      <c r="BP20" s="4" t="n"/>
      <c r="BQ20" s="21" t="n"/>
      <c r="BR20" s="4" t="n"/>
      <c r="BS20" s="21" t="n"/>
      <c r="BT20" s="4" t="n"/>
      <c r="BU20" s="21" t="n"/>
      <c r="BV20" s="4" t="n"/>
      <c r="BW20" s="21" t="n"/>
      <c r="BX20" s="4" t="n"/>
      <c r="BY20" s="21" t="n"/>
      <c r="BZ20" s="4" t="n"/>
      <c r="CA20" s="21" t="n"/>
      <c r="CB20" s="4" t="n"/>
      <c r="CC20" s="21" t="n"/>
      <c r="CD20" s="4" t="n"/>
      <c r="CE20" s="21" t="n"/>
      <c r="CF20" s="4" t="n"/>
      <c r="CG20" s="21" t="n"/>
      <c r="CH20" s="4" t="n"/>
      <c r="CI20" s="21" t="n"/>
      <c r="CJ20" s="4" t="n"/>
      <c r="CK20" s="21" t="n"/>
      <c r="CL20" s="4" t="n"/>
      <c r="CM20" s="21" t="n"/>
      <c r="CN20" s="4" t="n"/>
      <c r="CO20" s="21" t="n"/>
      <c r="CP20" s="4" t="n"/>
      <c r="CQ20" s="21" t="n"/>
      <c r="CR20" s="4" t="n"/>
      <c r="CS20" s="21" t="n"/>
      <c r="CT20" s="4" t="n"/>
      <c r="CU20" s="21" t="n"/>
      <c r="CV20" s="4" t="n"/>
      <c r="CW20" s="21" t="n"/>
      <c r="CX20" s="4" t="n"/>
      <c r="CY20" s="21" t="n"/>
      <c r="CZ20" s="4" t="n"/>
      <c r="DA20" s="21" t="n"/>
      <c r="DB20" s="4" t="n"/>
      <c r="DC20" s="21" t="n"/>
      <c r="DD20" s="4" t="n"/>
      <c r="DE20" s="21" t="n"/>
      <c r="DF20" s="4" t="n"/>
      <c r="DG20" s="21" t="n"/>
      <c r="DH20" s="4" t="n"/>
      <c r="DI20" s="21" t="n"/>
      <c r="DJ20" s="4" t="n"/>
      <c r="DK20" s="21" t="n"/>
      <c r="DL20" s="4" t="n"/>
      <c r="DM20" s="21" t="n"/>
      <c r="DN20" s="4" t="n"/>
      <c r="DO20" s="21" t="n"/>
      <c r="DP20" s="4" t="n"/>
      <c r="DQ20" s="21" t="n"/>
      <c r="DR20" s="4" t="n"/>
    </row>
    <row r="21" customFormat="1" s="19">
      <c r="A21" s="33" t="inlineStr">
        <is>
          <t>Aratuba</t>
        </is>
      </c>
      <c r="B21" s="34" t="n">
        <v>2301406</v>
      </c>
      <c r="C21" s="61" t="n">
        <v>181</v>
      </c>
      <c r="D21" s="62" t="n">
        <v>1527.812948425762</v>
      </c>
      <c r="E21" s="61" t="n">
        <v>1</v>
      </c>
      <c r="F21" s="61" t="n">
        <v>8.440955516164431</v>
      </c>
      <c r="G21" s="62" t="n">
        <v>0.005524861878453038</v>
      </c>
      <c r="H21" s="63" t="n">
        <v>11847</v>
      </c>
      <c r="I21" s="64" t="n">
        <v>9100734.953996792</v>
      </c>
      <c r="J21" s="62" t="n">
        <v>113365408.9642948</v>
      </c>
      <c r="K21" s="62" t="n">
        <v>119.758</v>
      </c>
      <c r="L21" s="63" t="n">
        <v>98.92449773710317</v>
      </c>
      <c r="M21" s="62" t="n">
        <v>11444.89</v>
      </c>
      <c r="N21" s="61" t="n">
        <v>0.622</v>
      </c>
      <c r="O21" s="62" t="n">
        <v>26.25</v>
      </c>
      <c r="P21" s="65" t="n">
        <v>86412632.31197773</v>
      </c>
      <c r="Q21" s="62" t="n">
        <v>210694228.9187136</v>
      </c>
      <c r="R21" s="62" t="n">
        <v>5.7</v>
      </c>
      <c r="S21" s="61" t="n">
        <v>5.3</v>
      </c>
      <c r="T21" s="61" t="n">
        <v>3.8</v>
      </c>
      <c r="U21" s="62" t="n">
        <v>99.5313964386129</v>
      </c>
      <c r="V21" s="61" t="n">
        <v>7905.52</v>
      </c>
      <c r="W21" s="66" t="n">
        <v>16.88</v>
      </c>
      <c r="X21" s="61" t="n">
        <v>30.99</v>
      </c>
      <c r="Y21" s="62" t="n">
        <v>57.3292662260634</v>
      </c>
      <c r="Z21" s="61" t="n">
        <v>1.1</v>
      </c>
      <c r="AA21" s="62" t="n">
        <v>1.0129146619</v>
      </c>
      <c r="AB21" s="67" t="n">
        <v>9.453870178100001</v>
      </c>
      <c r="AC21" s="67" t="n">
        <v>0</v>
      </c>
      <c r="AD21" s="68" t="n">
        <v>1</v>
      </c>
      <c r="AE21" s="68" t="n">
        <v>0.6730852632491977</v>
      </c>
      <c r="AF21" s="67" t="n">
        <v>1</v>
      </c>
      <c r="AG21" s="69" t="n">
        <v>0.6109</v>
      </c>
      <c r="AH21" s="61" t="n">
        <v>0.459</v>
      </c>
      <c r="AI21" s="62" t="n">
        <v>0.359</v>
      </c>
      <c r="AJ21" s="61" t="n">
        <v>0.488</v>
      </c>
      <c r="AK21" s="69" t="n">
        <v>0.531</v>
      </c>
      <c r="AL21" s="61" t="n">
        <v>0.07166371233223601</v>
      </c>
      <c r="AM21" s="69" t="n">
        <v>0.2704</v>
      </c>
      <c r="AN21" s="61" t="n">
        <v>28.4090909090909</v>
      </c>
      <c r="AO21" s="69" t="n">
        <v>0.7914110429447853</v>
      </c>
      <c r="AP21" s="61" t="n">
        <v>0.1294842576179624</v>
      </c>
      <c r="AQ21" s="69" t="n">
        <v>312.3153540980839</v>
      </c>
      <c r="AR21" s="61" t="n">
        <v>396.7249092597282</v>
      </c>
      <c r="AS21" s="69" t="n">
        <v>92.85051067780873</v>
      </c>
      <c r="AT21" s="61" t="n">
        <v>0</v>
      </c>
      <c r="AU21" s="69" t="n">
        <v>5.5</v>
      </c>
      <c r="AV21" s="69" t="n">
        <v>88</v>
      </c>
      <c r="AW21" s="4" t="n"/>
      <c r="AX21" s="21" t="n"/>
      <c r="AY21" s="4" t="n"/>
      <c r="AZ21" s="21" t="n"/>
      <c r="BA21" s="4" t="n"/>
      <c r="BB21" s="21" t="n"/>
      <c r="BC21" s="4" t="n"/>
      <c r="BD21" s="21" t="n"/>
      <c r="BE21" s="4" t="n"/>
      <c r="BF21" s="21" t="n"/>
      <c r="BG21" s="4" t="n"/>
      <c r="BH21" s="21" t="n"/>
      <c r="BI21" s="4" t="n"/>
      <c r="BJ21" s="21" t="n"/>
      <c r="BK21" s="4" t="n"/>
      <c r="BL21" s="21" t="n"/>
      <c r="BM21" s="4" t="n"/>
      <c r="BN21" s="4" t="n"/>
      <c r="BO21" s="21" t="n"/>
      <c r="BP21" s="4" t="n"/>
      <c r="BQ21" s="21" t="n"/>
      <c r="BR21" s="4" t="n"/>
      <c r="BS21" s="21" t="n"/>
      <c r="BT21" s="4" t="n"/>
      <c r="BU21" s="21" t="n"/>
      <c r="BV21" s="4" t="n"/>
      <c r="BW21" s="21" t="n"/>
      <c r="BX21" s="4" t="n"/>
      <c r="BY21" s="21" t="n"/>
      <c r="BZ21" s="4" t="n"/>
      <c r="CA21" s="21" t="n"/>
      <c r="CB21" s="4" t="n"/>
      <c r="CC21" s="21" t="n"/>
      <c r="CD21" s="4" t="n"/>
      <c r="CE21" s="21" t="n"/>
      <c r="CF21" s="4" t="n"/>
      <c r="CG21" s="21" t="n"/>
      <c r="CH21" s="4" t="n"/>
      <c r="CI21" s="21" t="n"/>
      <c r="CJ21" s="4" t="n"/>
      <c r="CK21" s="21" t="n"/>
      <c r="CL21" s="4" t="n"/>
      <c r="CM21" s="21" t="n"/>
      <c r="CN21" s="4" t="n"/>
      <c r="CO21" s="21" t="n"/>
      <c r="CP21" s="4" t="n"/>
      <c r="CQ21" s="21" t="n"/>
      <c r="CR21" s="4" t="n"/>
      <c r="CS21" s="21" t="n"/>
      <c r="CT21" s="4" t="n"/>
      <c r="CU21" s="21" t="n"/>
      <c r="CV21" s="4" t="n"/>
      <c r="CW21" s="21" t="n"/>
      <c r="CX21" s="4" t="n"/>
      <c r="CY21" s="21" t="n"/>
      <c r="CZ21" s="4" t="n"/>
      <c r="DA21" s="21" t="n"/>
      <c r="DB21" s="4" t="n"/>
      <c r="DC21" s="21" t="n"/>
      <c r="DD21" s="4" t="n"/>
      <c r="DE21" s="21" t="n"/>
      <c r="DF21" s="4" t="n"/>
      <c r="DG21" s="21" t="n"/>
      <c r="DH21" s="4" t="n"/>
      <c r="DI21" s="21" t="n"/>
      <c r="DJ21" s="4" t="n"/>
      <c r="DK21" s="21" t="n"/>
      <c r="DL21" s="4" t="n"/>
      <c r="DM21" s="21" t="n"/>
      <c r="DN21" s="4" t="n"/>
      <c r="DO21" s="21" t="n"/>
      <c r="DP21" s="4" t="n"/>
      <c r="DQ21" s="21" t="n"/>
      <c r="DR21" s="4" t="n"/>
    </row>
    <row r="22" customFormat="1" s="19">
      <c r="A22" s="33" t="inlineStr">
        <is>
          <t>Arneiroz</t>
        </is>
      </c>
      <c r="B22" s="34" t="n">
        <v>2301505</v>
      </c>
      <c r="C22" s="61" t="n">
        <v>40</v>
      </c>
      <c r="D22" s="62" t="n">
        <v>510.204081632653</v>
      </c>
      <c r="E22" s="61" t="n">
        <v>2</v>
      </c>
      <c r="F22" s="61" t="n">
        <v>25.51020408163265</v>
      </c>
      <c r="G22" s="62" t="n">
        <v>0.05</v>
      </c>
      <c r="H22" s="63" t="n">
        <v>7840</v>
      </c>
      <c r="I22" s="64" t="n">
        <v>11493844.77040816</v>
      </c>
      <c r="J22" s="62" t="n">
        <v>83831632.65306123</v>
      </c>
      <c r="K22" s="62" t="n">
        <v>1068.437</v>
      </c>
      <c r="L22" s="63" t="n">
        <v>7.337821509363678</v>
      </c>
      <c r="M22" s="62" t="n">
        <v>6907.11</v>
      </c>
      <c r="N22" s="61" t="n">
        <v>0.618</v>
      </c>
      <c r="O22" s="62" t="n">
        <v>13.5</v>
      </c>
      <c r="P22" s="65" t="n">
        <v>84014477.16836734</v>
      </c>
      <c r="Q22" s="62" t="n">
        <v>108110496.4285714</v>
      </c>
      <c r="R22" s="62" t="n">
        <v>5.7</v>
      </c>
      <c r="S22" s="61" t="n">
        <v>4.8</v>
      </c>
      <c r="T22" s="61" t="n">
        <v>4.6</v>
      </c>
      <c r="U22" s="62" t="n">
        <v>99.61026307242609</v>
      </c>
      <c r="V22" s="61" t="n">
        <v>6135.25</v>
      </c>
      <c r="W22" s="66" t="n">
        <v>12.76</v>
      </c>
      <c r="X22" s="61" t="n">
        <v>32.26</v>
      </c>
      <c r="Y22" s="62" t="n">
        <v>36.4864864864865</v>
      </c>
      <c r="Z22" s="61" t="n">
        <v>0.89</v>
      </c>
      <c r="AA22" s="62" t="n">
        <v>2.0408163265</v>
      </c>
      <c r="AB22" s="67" t="n">
        <v>9.056122449</v>
      </c>
      <c r="AC22" s="67" t="n">
        <v>0</v>
      </c>
      <c r="AD22" s="68" t="n">
        <v>1</v>
      </c>
      <c r="AE22" s="68" t="n">
        <v>0.4929411764705882</v>
      </c>
      <c r="AF22" s="67" t="n">
        <v>1</v>
      </c>
      <c r="AG22" s="69" t="n">
        <v>0.5411</v>
      </c>
      <c r="AH22" s="61" t="n">
        <v>0.411</v>
      </c>
      <c r="AI22" s="62" t="n">
        <v>0.233</v>
      </c>
      <c r="AJ22" s="61" t="n">
        <v>0.48</v>
      </c>
      <c r="AK22" s="69" t="n">
        <v>0.52</v>
      </c>
      <c r="AL22" s="61" t="n">
        <v>0.04744897959183673</v>
      </c>
      <c r="AM22" s="69" t="n">
        <v>0.2275</v>
      </c>
      <c r="AN22" s="61" t="n">
        <v>26.5486725663717</v>
      </c>
      <c r="AO22" s="69" t="n">
        <v>0.9916666666666667</v>
      </c>
      <c r="AP22" s="61" t="n">
        <v>0.1577806122448979</v>
      </c>
      <c r="AQ22" s="69" t="n">
        <v>510.204081632653</v>
      </c>
      <c r="AR22" s="61" t="n">
        <v>752.5510204081633</v>
      </c>
      <c r="AS22" s="69" t="n">
        <v>76.53061224489795</v>
      </c>
      <c r="AT22" s="61" t="n">
        <v>25.51020408163265</v>
      </c>
      <c r="AU22" s="69" t="n">
        <v>5.25</v>
      </c>
      <c r="AV22" s="69" t="n">
        <v>101</v>
      </c>
      <c r="AW22" s="4" t="n"/>
      <c r="AX22" s="21" t="n"/>
      <c r="AY22" s="4" t="n"/>
      <c r="AZ22" s="21" t="n"/>
      <c r="BA22" s="4" t="n"/>
      <c r="BB22" s="21" t="n"/>
      <c r="BC22" s="4" t="n"/>
      <c r="BD22" s="21" t="n"/>
      <c r="BE22" s="4" t="n"/>
      <c r="BF22" s="21" t="n"/>
      <c r="BG22" s="4" t="n"/>
      <c r="BH22" s="21" t="n"/>
      <c r="BI22" s="4" t="n"/>
      <c r="BJ22" s="21" t="n"/>
      <c r="BK22" s="4" t="n"/>
      <c r="BL22" s="21" t="n"/>
      <c r="BM22" s="4" t="n"/>
      <c r="BN22" s="4" t="n"/>
      <c r="BO22" s="21" t="n"/>
      <c r="BP22" s="4" t="n"/>
      <c r="BQ22" s="21" t="n"/>
      <c r="BR22" s="4" t="n"/>
      <c r="BS22" s="21" t="n"/>
      <c r="BT22" s="4" t="n"/>
      <c r="BU22" s="21" t="n"/>
      <c r="BV22" s="4" t="n"/>
      <c r="BW22" s="21" t="n"/>
      <c r="BX22" s="4" t="n"/>
      <c r="BY22" s="21" t="n"/>
      <c r="BZ22" s="4" t="n"/>
      <c r="CA22" s="21" t="n"/>
      <c r="CB22" s="4" t="n"/>
      <c r="CC22" s="21" t="n"/>
      <c r="CD22" s="4" t="n"/>
      <c r="CE22" s="21" t="n"/>
      <c r="CF22" s="4" t="n"/>
      <c r="CG22" s="21" t="n"/>
      <c r="CH22" s="4" t="n"/>
      <c r="CI22" s="21" t="n"/>
      <c r="CJ22" s="4" t="n"/>
      <c r="CK22" s="21" t="n"/>
      <c r="CL22" s="4" t="n"/>
      <c r="CM22" s="21" t="n"/>
      <c r="CN22" s="4" t="n"/>
      <c r="CO22" s="21" t="n"/>
      <c r="CP22" s="4" t="n"/>
      <c r="CQ22" s="21" t="n"/>
      <c r="CR22" s="4" t="n"/>
      <c r="CS22" s="21" t="n"/>
      <c r="CT22" s="4" t="n"/>
      <c r="CU22" s="21" t="n"/>
      <c r="CV22" s="4" t="n"/>
      <c r="CW22" s="21" t="n"/>
      <c r="CX22" s="4" t="n"/>
      <c r="CY22" s="21" t="n"/>
      <c r="CZ22" s="4" t="n"/>
      <c r="DA22" s="21" t="n"/>
      <c r="DB22" s="4" t="n"/>
      <c r="DC22" s="21" t="n"/>
      <c r="DD22" s="4" t="n"/>
      <c r="DE22" s="21" t="n"/>
      <c r="DF22" s="4" t="n"/>
      <c r="DG22" s="21" t="n"/>
      <c r="DH22" s="4" t="n"/>
      <c r="DI22" s="21" t="n"/>
      <c r="DJ22" s="4" t="n"/>
      <c r="DK22" s="21" t="n"/>
      <c r="DL22" s="4" t="n"/>
      <c r="DM22" s="21" t="n"/>
      <c r="DN22" s="4" t="n"/>
      <c r="DO22" s="21" t="n"/>
      <c r="DP22" s="4" t="n"/>
      <c r="DQ22" s="21" t="n"/>
      <c r="DR22" s="4" t="n"/>
    </row>
    <row r="23" customFormat="1" s="19">
      <c r="A23" s="33" t="inlineStr">
        <is>
          <t>Assare</t>
        </is>
      </c>
      <c r="B23" s="34" t="n">
        <v>2301604</v>
      </c>
      <c r="C23" s="61" t="n">
        <v>223</v>
      </c>
      <c r="D23" s="62" t="n">
        <v>952.2996113934321</v>
      </c>
      <c r="E23" s="61" t="n">
        <v>4</v>
      </c>
      <c r="F23" s="61" t="n">
        <v>17.08160737925439</v>
      </c>
      <c r="G23" s="62" t="n">
        <v>0.0179372197309417</v>
      </c>
      <c r="H23" s="63" t="n">
        <v>23417</v>
      </c>
      <c r="I23" s="64" t="n">
        <v>6261040.910449673</v>
      </c>
      <c r="J23" s="62" t="n">
        <v>101638980.2280395</v>
      </c>
      <c r="K23" s="62" t="n">
        <v>1155.124</v>
      </c>
      <c r="L23" s="63" t="n">
        <v>20.27228245625578</v>
      </c>
      <c r="M23" s="62" t="n">
        <v>6947.09</v>
      </c>
      <c r="N23" s="61" t="n">
        <v>0.6</v>
      </c>
      <c r="O23" s="62" t="n">
        <v>21.16</v>
      </c>
      <c r="P23" s="65" t="n">
        <v>51687235.68347782</v>
      </c>
      <c r="Q23" s="62" t="n">
        <v>85971425.80176795</v>
      </c>
      <c r="R23" s="62" t="n">
        <v>6.3</v>
      </c>
      <c r="S23" s="61" t="n">
        <v>4.7</v>
      </c>
      <c r="T23" s="61" t="n">
        <v>4.6</v>
      </c>
      <c r="U23" s="62" t="n">
        <v>99.85998319798379</v>
      </c>
      <c r="V23" s="61" t="n">
        <v>16353.2</v>
      </c>
      <c r="W23" s="66" t="n">
        <v>29.89</v>
      </c>
      <c r="X23" s="61" t="n">
        <v>32.88</v>
      </c>
      <c r="Y23" s="62" t="n">
        <v>51.3714967203339</v>
      </c>
      <c r="Z23" s="61" t="n">
        <v>0.64</v>
      </c>
      <c r="AA23" s="62" t="n">
        <v>2.0497928855</v>
      </c>
      <c r="AB23" s="67" t="n">
        <v>8.4980996712</v>
      </c>
      <c r="AC23" s="67" t="n">
        <v>0</v>
      </c>
      <c r="AD23" s="68" t="n">
        <v>1</v>
      </c>
      <c r="AE23" s="68" t="n">
        <v>0.467498329249276</v>
      </c>
      <c r="AF23" s="67" t="n">
        <v>1</v>
      </c>
      <c r="AG23" s="69" t="n">
        <v>0.6206</v>
      </c>
      <c r="AH23" s="61" t="n">
        <v>0.437</v>
      </c>
      <c r="AI23" s="62" t="n">
        <v>0.273</v>
      </c>
      <c r="AJ23" s="61" t="n">
        <v>0.498</v>
      </c>
      <c r="AK23" s="69" t="n">
        <v>0.541</v>
      </c>
      <c r="AL23" s="61" t="n">
        <v>0.06593500448392194</v>
      </c>
      <c r="AM23" s="69" t="n">
        <v>0.3139</v>
      </c>
      <c r="AN23" s="61" t="n">
        <v>3.35570469798658</v>
      </c>
      <c r="AO23" s="69" t="n">
        <v>0.8522727272727275</v>
      </c>
      <c r="AP23" s="61" t="n">
        <v>0.1596276209591322</v>
      </c>
      <c r="AQ23" s="69" t="n">
        <v>401.4177734124781</v>
      </c>
      <c r="AR23" s="61" t="n">
        <v>644.8306785668531</v>
      </c>
      <c r="AS23" s="69" t="n">
        <v>51.24482213776316</v>
      </c>
      <c r="AT23" s="61" t="n">
        <v>8.540803689627193</v>
      </c>
      <c r="AU23" s="69" t="n">
        <v>5.5</v>
      </c>
      <c r="AV23" s="69" t="n">
        <v>88</v>
      </c>
      <c r="AW23" s="4" t="n"/>
      <c r="AX23" s="21" t="n"/>
      <c r="AY23" s="4" t="n"/>
      <c r="AZ23" s="21" t="n"/>
      <c r="BA23" s="4" t="n"/>
      <c r="BB23" s="21" t="n"/>
      <c r="BC23" s="4" t="n"/>
      <c r="BD23" s="21" t="n"/>
      <c r="BE23" s="4" t="n"/>
      <c r="BF23" s="21" t="n"/>
      <c r="BG23" s="4" t="n"/>
      <c r="BH23" s="21" t="n"/>
      <c r="BI23" s="4" t="n"/>
      <c r="BJ23" s="21" t="n"/>
      <c r="BK23" s="4" t="n"/>
      <c r="BL23" s="21" t="n"/>
      <c r="BM23" s="4" t="n"/>
      <c r="BN23" s="4" t="n"/>
      <c r="BO23" s="21" t="n"/>
      <c r="BP23" s="4" t="n"/>
      <c r="BQ23" s="21" t="n"/>
      <c r="BR23" s="4" t="n"/>
      <c r="BS23" s="21" t="n"/>
      <c r="BT23" s="4" t="n"/>
      <c r="BU23" s="21" t="n"/>
      <c r="BV23" s="4" t="n"/>
      <c r="BW23" s="21" t="n"/>
      <c r="BX23" s="4" t="n"/>
      <c r="BY23" s="21" t="n"/>
      <c r="BZ23" s="4" t="n"/>
      <c r="CA23" s="21" t="n"/>
      <c r="CB23" s="4" t="n"/>
      <c r="CC23" s="21" t="n"/>
      <c r="CD23" s="4" t="n"/>
      <c r="CE23" s="21" t="n"/>
      <c r="CF23" s="4" t="n"/>
      <c r="CG23" s="21" t="n"/>
      <c r="CH23" s="4" t="n"/>
      <c r="CI23" s="21" t="n"/>
      <c r="CJ23" s="4" t="n"/>
      <c r="CK23" s="21" t="n"/>
      <c r="CL23" s="4" t="n"/>
      <c r="CM23" s="21" t="n"/>
      <c r="CN23" s="4" t="n"/>
      <c r="CO23" s="21" t="n"/>
      <c r="CP23" s="4" t="n"/>
      <c r="CQ23" s="21" t="n"/>
      <c r="CR23" s="4" t="n"/>
      <c r="CS23" s="21" t="n"/>
      <c r="CT23" s="4" t="n"/>
      <c r="CU23" s="21" t="n"/>
      <c r="CV23" s="4" t="n"/>
      <c r="CW23" s="21" t="n"/>
      <c r="CX23" s="4" t="n"/>
      <c r="CY23" s="21" t="n"/>
      <c r="CZ23" s="4" t="n"/>
      <c r="DA23" s="21" t="n"/>
      <c r="DB23" s="4" t="n"/>
      <c r="DC23" s="21" t="n"/>
      <c r="DD23" s="4" t="n"/>
      <c r="DE23" s="21" t="n"/>
      <c r="DF23" s="4" t="n"/>
      <c r="DG23" s="21" t="n"/>
      <c r="DH23" s="4" t="n"/>
      <c r="DI23" s="21" t="n"/>
      <c r="DJ23" s="4" t="n"/>
      <c r="DK23" s="21" t="n"/>
      <c r="DL23" s="4" t="n"/>
      <c r="DM23" s="21" t="n"/>
      <c r="DN23" s="4" t="n"/>
      <c r="DO23" s="21" t="n"/>
      <c r="DP23" s="4" t="n"/>
      <c r="DQ23" s="21" t="n"/>
      <c r="DR23" s="4" t="n"/>
    </row>
    <row r="24" customFormat="1" s="19">
      <c r="A24" s="33" t="inlineStr">
        <is>
          <t>Aurora</t>
        </is>
      </c>
      <c r="B24" s="34" t="n">
        <v>2301703</v>
      </c>
      <c r="C24" s="61" t="n">
        <v>146</v>
      </c>
      <c r="D24" s="62" t="n">
        <v>592.1959925367081</v>
      </c>
      <c r="E24" s="61" t="n">
        <v>8</v>
      </c>
      <c r="F24" s="61" t="n">
        <v>32.44909548146346</v>
      </c>
      <c r="G24" s="62" t="n">
        <v>0.0547945205479452</v>
      </c>
      <c r="H24" s="63" t="n">
        <v>24654</v>
      </c>
      <c r="I24" s="64" t="n">
        <v>8073221.018901598</v>
      </c>
      <c r="J24" s="62" t="n">
        <v>94010708.20150888</v>
      </c>
      <c r="K24" s="62" t="n">
        <v>885.87</v>
      </c>
      <c r="L24" s="63" t="n">
        <v>27.83026854956145</v>
      </c>
      <c r="M24" s="62" t="n">
        <v>7511.26</v>
      </c>
      <c r="N24" s="61" t="n">
        <v>0.605</v>
      </c>
      <c r="O24" s="62" t="n">
        <v>18.11</v>
      </c>
      <c r="P24" s="65" t="n">
        <v>64418764.82518049</v>
      </c>
      <c r="Q24" s="62" t="n">
        <v>74395435.38573863</v>
      </c>
      <c r="R24" s="62" t="n">
        <v>5</v>
      </c>
      <c r="S24" s="61" t="n">
        <v>4.7</v>
      </c>
      <c r="T24" s="61" t="n">
        <v>4.9</v>
      </c>
      <c r="U24" s="62" t="n">
        <v>99.15966386554619</v>
      </c>
      <c r="V24" s="61" t="n">
        <v>19931.82</v>
      </c>
      <c r="W24" s="66" t="n">
        <v>12.17</v>
      </c>
      <c r="X24" s="61" t="n">
        <v>28.21</v>
      </c>
      <c r="Y24" s="62" t="n">
        <v>47.0499796830557</v>
      </c>
      <c r="Z24" s="61" t="n">
        <v>0.85</v>
      </c>
      <c r="AA24" s="62" t="n">
        <v>3.6099618723</v>
      </c>
      <c r="AB24" s="67" t="n">
        <v>8.3962034558</v>
      </c>
      <c r="AC24" s="67" t="n">
        <v>0</v>
      </c>
      <c r="AD24" s="68" t="n">
        <v>1</v>
      </c>
      <c r="AE24" s="68" t="n">
        <v>0.5186436538304975</v>
      </c>
      <c r="AF24" s="67" t="n">
        <v>1</v>
      </c>
      <c r="AG24" s="69" t="n">
        <v>0.4815</v>
      </c>
      <c r="AH24" s="61" t="n">
        <v>0.412</v>
      </c>
      <c r="AI24" s="62" t="n">
        <v>0.25</v>
      </c>
      <c r="AJ24" s="61" t="n">
        <v>0.464</v>
      </c>
      <c r="AK24" s="69" t="n">
        <v>0.522</v>
      </c>
      <c r="AL24" s="61" t="n">
        <v>0.06457370000811227</v>
      </c>
      <c r="AM24" s="69" t="n">
        <v>0.2757</v>
      </c>
      <c r="AN24" s="61" t="n">
        <v>3.13479623824451</v>
      </c>
      <c r="AO24" s="69" t="n">
        <v>1</v>
      </c>
      <c r="AP24" s="61" t="n">
        <v>0.158513831426949</v>
      </c>
      <c r="AQ24" s="69" t="n">
        <v>1115.437657175306</v>
      </c>
      <c r="AR24" s="61" t="n">
        <v>1395.311105702928</v>
      </c>
      <c r="AS24" s="69" t="n">
        <v>271.7611746572564</v>
      </c>
      <c r="AT24" s="61" t="n">
        <v>640.8696357589032</v>
      </c>
      <c r="AU24" s="69" t="n">
        <v>4.85</v>
      </c>
      <c r="AV24" s="69" t="n">
        <v>89</v>
      </c>
      <c r="AW24" s="4" t="n"/>
      <c r="AX24" s="21" t="n"/>
      <c r="AY24" s="4" t="n"/>
      <c r="AZ24" s="21" t="n"/>
      <c r="BA24" s="4" t="n"/>
      <c r="BB24" s="21" t="n"/>
      <c r="BC24" s="4" t="n"/>
      <c r="BD24" s="21" t="n"/>
      <c r="BE24" s="4" t="n"/>
      <c r="BF24" s="21" t="n"/>
      <c r="BG24" s="4" t="n"/>
      <c r="BH24" s="21" t="n"/>
      <c r="BI24" s="4" t="n"/>
      <c r="BJ24" s="21" t="n"/>
      <c r="BK24" s="4" t="n"/>
      <c r="BL24" s="21" t="n"/>
      <c r="BM24" s="4" t="n"/>
      <c r="BN24" s="4" t="n"/>
      <c r="BO24" s="21" t="n"/>
      <c r="BP24" s="4" t="n"/>
      <c r="BQ24" s="21" t="n"/>
      <c r="BR24" s="4" t="n"/>
      <c r="BS24" s="21" t="n"/>
      <c r="BT24" s="4" t="n"/>
      <c r="BU24" s="21" t="n"/>
      <c r="BV24" s="4" t="n"/>
      <c r="BW24" s="21" t="n"/>
      <c r="BX24" s="4" t="n"/>
      <c r="BY24" s="21" t="n"/>
      <c r="BZ24" s="4" t="n"/>
      <c r="CA24" s="21" t="n"/>
      <c r="CB24" s="4" t="n"/>
      <c r="CC24" s="21" t="n"/>
      <c r="CD24" s="4" t="n"/>
      <c r="CE24" s="21" t="n"/>
      <c r="CF24" s="4" t="n"/>
      <c r="CG24" s="21" t="n"/>
      <c r="CH24" s="4" t="n"/>
      <c r="CI24" s="21" t="n"/>
      <c r="CJ24" s="4" t="n"/>
      <c r="CK24" s="21" t="n"/>
      <c r="CL24" s="4" t="n"/>
      <c r="CM24" s="21" t="n"/>
      <c r="CN24" s="4" t="n"/>
      <c r="CO24" s="21" t="n"/>
      <c r="CP24" s="4" t="n"/>
      <c r="CQ24" s="21" t="n"/>
      <c r="CR24" s="4" t="n"/>
      <c r="CS24" s="21" t="n"/>
      <c r="CT24" s="4" t="n"/>
      <c r="CU24" s="21" t="n"/>
      <c r="CV24" s="4" t="n"/>
      <c r="CW24" s="21" t="n"/>
      <c r="CX24" s="4" t="n"/>
      <c r="CY24" s="21" t="n"/>
      <c r="CZ24" s="4" t="n"/>
      <c r="DA24" s="21" t="n"/>
      <c r="DB24" s="4" t="n"/>
      <c r="DC24" s="21" t="n"/>
      <c r="DD24" s="4" t="n"/>
      <c r="DE24" s="21" t="n"/>
      <c r="DF24" s="4" t="n"/>
      <c r="DG24" s="21" t="n"/>
      <c r="DH24" s="4" t="n"/>
      <c r="DI24" s="21" t="n"/>
      <c r="DJ24" s="4" t="n"/>
      <c r="DK24" s="21" t="n"/>
      <c r="DL24" s="4" t="n"/>
      <c r="DM24" s="21" t="n"/>
      <c r="DN24" s="4" t="n"/>
      <c r="DO24" s="21" t="n"/>
      <c r="DP24" s="4" t="n"/>
      <c r="DQ24" s="21" t="n"/>
      <c r="DR24" s="4" t="n"/>
    </row>
    <row r="25" customFormat="1" s="19">
      <c r="A25" s="33" t="inlineStr">
        <is>
          <t>Baixio</t>
        </is>
      </c>
      <c r="B25" s="34" t="n">
        <v>2301802</v>
      </c>
      <c r="C25" s="61" t="n">
        <v>34</v>
      </c>
      <c r="D25" s="62" t="n">
        <v>540.7124681933842</v>
      </c>
      <c r="E25" s="61" t="n">
        <v>0</v>
      </c>
      <c r="F25" s="61" t="n">
        <v>0</v>
      </c>
      <c r="G25" s="62" t="n">
        <v>0</v>
      </c>
      <c r="H25" s="63" t="n">
        <v>6288</v>
      </c>
      <c r="I25" s="64" t="n">
        <v>13028127.70356234</v>
      </c>
      <c r="J25" s="62" t="n">
        <v>95620229.00763358</v>
      </c>
      <c r="K25" s="62" t="n">
        <v>145.556</v>
      </c>
      <c r="L25" s="63" t="n">
        <v>43.19986809200582</v>
      </c>
      <c r="M25" s="62" t="n">
        <v>9141.290000000001</v>
      </c>
      <c r="N25" s="61" t="n">
        <v>0.627</v>
      </c>
      <c r="O25" s="62" t="n">
        <v>15.31</v>
      </c>
      <c r="P25" s="65" t="n">
        <v>88995202.92620865</v>
      </c>
      <c r="Q25" s="62" t="n">
        <v>183358513.6768448</v>
      </c>
      <c r="R25" s="62" t="n">
        <v>4.8</v>
      </c>
      <c r="S25" s="61" t="n">
        <v>4.4</v>
      </c>
      <c r="T25" s="61" t="n">
        <v>3.9</v>
      </c>
      <c r="U25" s="62" t="n">
        <v>99.5649651972158</v>
      </c>
      <c r="V25" s="61" t="n">
        <v>5784.91</v>
      </c>
      <c r="W25" s="66" t="n">
        <v>0</v>
      </c>
      <c r="X25" s="61" t="n">
        <v>48.15</v>
      </c>
      <c r="Y25" s="62" t="n">
        <v>49.3257179121053</v>
      </c>
      <c r="Z25" s="61" t="n">
        <v>0.95</v>
      </c>
      <c r="AA25" s="62" t="n">
        <v>3.0216284987</v>
      </c>
      <c r="AB25" s="67" t="n">
        <v>12.2455470738</v>
      </c>
      <c r="AC25" s="67" t="n">
        <v>0</v>
      </c>
      <c r="AD25" s="68" t="n">
        <v>1</v>
      </c>
      <c r="AE25" s="68" t="n">
        <v>0.4517092598738798</v>
      </c>
      <c r="AF25" s="67" t="n">
        <v>0</v>
      </c>
      <c r="AG25" s="69" t="n">
        <v>0.5608</v>
      </c>
      <c r="AH25" s="61" t="n">
        <v>0.345</v>
      </c>
      <c r="AI25" s="62" t="n">
        <v>0.121</v>
      </c>
      <c r="AJ25" s="61" t="n">
        <v>0.439</v>
      </c>
      <c r="AK25" s="69" t="n">
        <v>0.475</v>
      </c>
      <c r="AL25" s="61" t="n">
        <v>0.110527989821883</v>
      </c>
      <c r="AM25" s="69" t="n">
        <v>0.2111</v>
      </c>
      <c r="AN25" s="61" t="n"/>
      <c r="AO25" s="69" t="n">
        <v>0.8819444444444444</v>
      </c>
      <c r="AP25" s="61" t="n">
        <v>0.1531488549618321</v>
      </c>
      <c r="AQ25" s="69" t="n">
        <v>381.6793893129771</v>
      </c>
      <c r="AR25" s="61" t="n">
        <v>477.0992366412214</v>
      </c>
      <c r="AS25" s="69" t="n">
        <v>111.323155216285</v>
      </c>
      <c r="AT25" s="61" t="n">
        <v>0</v>
      </c>
      <c r="AU25" s="69" t="n">
        <v>4.6</v>
      </c>
      <c r="AV25" s="69" t="n">
        <v>72</v>
      </c>
      <c r="AW25" s="4" t="n"/>
      <c r="AX25" s="21" t="n"/>
      <c r="AY25" s="4" t="n"/>
      <c r="AZ25" s="21" t="n"/>
      <c r="BA25" s="4" t="n"/>
      <c r="BB25" s="21" t="n"/>
      <c r="BC25" s="4" t="n"/>
      <c r="BD25" s="21" t="n"/>
      <c r="BE25" s="4" t="n"/>
      <c r="BF25" s="21" t="n"/>
      <c r="BG25" s="4" t="n"/>
      <c r="BH25" s="21" t="n"/>
      <c r="BI25" s="4" t="n"/>
      <c r="BJ25" s="21" t="n"/>
      <c r="BK25" s="4" t="n"/>
      <c r="BL25" s="21" t="n"/>
      <c r="BM25" s="4" t="n"/>
      <c r="BN25" s="4" t="n"/>
      <c r="BO25" s="21" t="n"/>
      <c r="BP25" s="4" t="n"/>
      <c r="BQ25" s="21" t="n"/>
      <c r="BR25" s="4" t="n"/>
      <c r="BS25" s="21" t="n"/>
      <c r="BT25" s="4" t="n"/>
      <c r="BU25" s="21" t="n"/>
      <c r="BV25" s="4" t="n"/>
      <c r="BW25" s="21" t="n"/>
      <c r="BX25" s="4" t="n"/>
      <c r="BY25" s="21" t="n"/>
      <c r="BZ25" s="4" t="n"/>
      <c r="CA25" s="21" t="n"/>
      <c r="CB25" s="4" t="n"/>
      <c r="CC25" s="21" t="n"/>
      <c r="CD25" s="4" t="n"/>
      <c r="CE25" s="21" t="n"/>
      <c r="CF25" s="4" t="n"/>
      <c r="CG25" s="21" t="n"/>
      <c r="CH25" s="4" t="n"/>
      <c r="CI25" s="21" t="n"/>
      <c r="CJ25" s="4" t="n"/>
      <c r="CK25" s="21" t="n"/>
      <c r="CL25" s="4" t="n"/>
      <c r="CM25" s="21" t="n"/>
      <c r="CN25" s="4" t="n"/>
      <c r="CO25" s="21" t="n"/>
      <c r="CP25" s="4" t="n"/>
      <c r="CQ25" s="21" t="n"/>
      <c r="CR25" s="4" t="n"/>
      <c r="CS25" s="21" t="n"/>
      <c r="CT25" s="4" t="n"/>
      <c r="CU25" s="21" t="n"/>
      <c r="CV25" s="4" t="n"/>
      <c r="CW25" s="21" t="n"/>
      <c r="CX25" s="4" t="n"/>
      <c r="CY25" s="21" t="n"/>
      <c r="CZ25" s="4" t="n"/>
      <c r="DA25" s="21" t="n"/>
      <c r="DB25" s="4" t="n"/>
      <c r="DC25" s="21" t="n"/>
      <c r="DD25" s="4" t="n"/>
      <c r="DE25" s="21" t="n"/>
      <c r="DF25" s="4" t="n"/>
      <c r="DG25" s="21" t="n"/>
      <c r="DH25" s="4" t="n"/>
      <c r="DI25" s="21" t="n"/>
      <c r="DJ25" s="4" t="n"/>
      <c r="DK25" s="21" t="n"/>
      <c r="DL25" s="4" t="n"/>
      <c r="DM25" s="21" t="n"/>
      <c r="DN25" s="4" t="n"/>
      <c r="DO25" s="21" t="n"/>
      <c r="DP25" s="4" t="n"/>
      <c r="DQ25" s="21" t="n"/>
      <c r="DR25" s="4" t="n"/>
    </row>
    <row r="26" customFormat="1" s="19">
      <c r="A26" s="33" t="inlineStr">
        <is>
          <t>Banabuiu</t>
        </is>
      </c>
      <c r="B26" s="34" t="n">
        <v>2301851</v>
      </c>
      <c r="C26" s="61" t="n">
        <v>411</v>
      </c>
      <c r="D26" s="62" t="n">
        <v>2258.614057262186</v>
      </c>
      <c r="E26" s="61" t="n">
        <v>2</v>
      </c>
      <c r="F26" s="61" t="n">
        <v>10.99082266307633</v>
      </c>
      <c r="G26" s="62" t="n">
        <v>0.004866180048661801</v>
      </c>
      <c r="H26" s="63" t="n">
        <v>18197</v>
      </c>
      <c r="I26" s="64" t="n">
        <v>12565504.25894378</v>
      </c>
      <c r="J26" s="62" t="n">
        <v>93582458.64702973</v>
      </c>
      <c r="K26" s="62" t="n">
        <v>1080.986</v>
      </c>
      <c r="L26" s="63" t="n">
        <v>16.83370552440087</v>
      </c>
      <c r="M26" s="62" t="n">
        <v>8874.99</v>
      </c>
      <c r="N26" s="61" t="n">
        <v>0.606</v>
      </c>
      <c r="O26" s="62" t="n">
        <v>18.04</v>
      </c>
      <c r="P26" s="65" t="n">
        <v>70543585.2063527</v>
      </c>
      <c r="Q26" s="62" t="n">
        <v>101136549.0465461</v>
      </c>
      <c r="R26" s="62" t="n">
        <v>5.7</v>
      </c>
      <c r="S26" s="61" t="n">
        <v>4.9</v>
      </c>
      <c r="T26" s="61" t="n">
        <v>3.9</v>
      </c>
      <c r="U26" s="62" t="n">
        <v>100</v>
      </c>
      <c r="V26" s="61" t="n">
        <v>14482.65</v>
      </c>
      <c r="W26" s="66" t="n">
        <v>71.44</v>
      </c>
      <c r="X26" s="61" t="n">
        <v>30</v>
      </c>
      <c r="Y26" s="62" t="n">
        <v>48.8058720420684</v>
      </c>
      <c r="Z26" s="61" t="n">
        <v>0.88</v>
      </c>
      <c r="AA26" s="62" t="n">
        <v>0.9342199264</v>
      </c>
      <c r="AB26" s="67" t="n">
        <v>10.9358685498</v>
      </c>
      <c r="AC26" s="67" t="n">
        <v>0</v>
      </c>
      <c r="AD26" s="68" t="n">
        <v>1</v>
      </c>
      <c r="AE26" s="68" t="n">
        <v>0.4944845509673693</v>
      </c>
      <c r="AF26" s="67" t="n">
        <v>0</v>
      </c>
      <c r="AG26" s="69" t="n">
        <v>0.546</v>
      </c>
      <c r="AH26" s="61" t="n">
        <v>0.469</v>
      </c>
      <c r="AI26" s="62" t="n">
        <v>0.315</v>
      </c>
      <c r="AJ26" s="61" t="n">
        <v>0.573</v>
      </c>
      <c r="AK26" s="69" t="n">
        <v>0.519</v>
      </c>
      <c r="AL26" s="61" t="n">
        <v>0.08429960982579546</v>
      </c>
      <c r="AM26" s="69" t="n">
        <v>0.3261</v>
      </c>
      <c r="AN26" s="61" t="n">
        <v>26.5151515151515</v>
      </c>
      <c r="AO26" s="69" t="n">
        <v>0.9389312977099238</v>
      </c>
      <c r="AP26" s="61" t="n">
        <v>0.1256251030389625</v>
      </c>
      <c r="AQ26" s="69" t="n">
        <v>357.2017365499808</v>
      </c>
      <c r="AR26" s="61" t="n">
        <v>494.5870198384349</v>
      </c>
      <c r="AS26" s="69" t="n">
        <v>54.95411331538166</v>
      </c>
      <c r="AT26" s="61" t="n">
        <v>21.98164532615266</v>
      </c>
      <c r="AU26" s="69" t="n">
        <v>5.300000000000001</v>
      </c>
      <c r="AV26" s="69" t="n">
        <v>103</v>
      </c>
      <c r="AW26" s="4" t="n"/>
      <c r="AX26" s="21" t="n"/>
      <c r="AY26" s="4" t="n"/>
      <c r="AZ26" s="21" t="n"/>
      <c r="BA26" s="4" t="n"/>
      <c r="BB26" s="21" t="n"/>
      <c r="BC26" s="4" t="n"/>
      <c r="BD26" s="21" t="n"/>
      <c r="BE26" s="4" t="n"/>
      <c r="BF26" s="21" t="n"/>
      <c r="BG26" s="4" t="n"/>
      <c r="BH26" s="21" t="n"/>
      <c r="BI26" s="4" t="n"/>
      <c r="BJ26" s="21" t="n"/>
      <c r="BK26" s="4" t="n"/>
      <c r="BL26" s="21" t="n"/>
      <c r="BM26" s="4" t="n"/>
      <c r="BN26" s="4" t="n"/>
      <c r="BO26" s="21" t="n"/>
      <c r="BP26" s="4" t="n"/>
      <c r="BQ26" s="21" t="n"/>
      <c r="BR26" s="4" t="n"/>
      <c r="BS26" s="21" t="n"/>
      <c r="BT26" s="4" t="n"/>
      <c r="BU26" s="21" t="n"/>
      <c r="BV26" s="4" t="n"/>
      <c r="BW26" s="21" t="n"/>
      <c r="BX26" s="4" t="n"/>
      <c r="BY26" s="21" t="n"/>
      <c r="BZ26" s="4" t="n"/>
      <c r="CA26" s="21" t="n"/>
      <c r="CB26" s="4" t="n"/>
      <c r="CC26" s="21" t="n"/>
      <c r="CD26" s="4" t="n"/>
      <c r="CE26" s="21" t="n"/>
      <c r="CF26" s="4" t="n"/>
      <c r="CG26" s="21" t="n"/>
      <c r="CH26" s="4" t="n"/>
      <c r="CI26" s="21" t="n"/>
      <c r="CJ26" s="4" t="n"/>
      <c r="CK26" s="21" t="n"/>
      <c r="CL26" s="4" t="n"/>
      <c r="CM26" s="21" t="n"/>
      <c r="CN26" s="4" t="n"/>
      <c r="CO26" s="21" t="n"/>
      <c r="CP26" s="4" t="n"/>
      <c r="CQ26" s="21" t="n"/>
      <c r="CR26" s="4" t="n"/>
      <c r="CS26" s="21" t="n"/>
      <c r="CT26" s="4" t="n"/>
      <c r="CU26" s="21" t="n"/>
      <c r="CV26" s="4" t="n"/>
      <c r="CW26" s="21" t="n"/>
      <c r="CX26" s="4" t="n"/>
      <c r="CY26" s="21" t="n"/>
      <c r="CZ26" s="4" t="n"/>
      <c r="DA26" s="21" t="n"/>
      <c r="DB26" s="4" t="n"/>
      <c r="DC26" s="21" t="n"/>
      <c r="DD26" s="4" t="n"/>
      <c r="DE26" s="21" t="n"/>
      <c r="DF26" s="4" t="n"/>
      <c r="DG26" s="21" t="n"/>
      <c r="DH26" s="4" t="n"/>
      <c r="DI26" s="21" t="n"/>
      <c r="DJ26" s="4" t="n"/>
      <c r="DK26" s="21" t="n"/>
      <c r="DL26" s="4" t="n"/>
      <c r="DM26" s="21" t="n"/>
      <c r="DN26" s="4" t="n"/>
      <c r="DO26" s="21" t="n"/>
      <c r="DP26" s="4" t="n"/>
      <c r="DQ26" s="21" t="n"/>
      <c r="DR26" s="4" t="n"/>
    </row>
    <row r="27" customFormat="1" s="19">
      <c r="A27" s="33" t="inlineStr">
        <is>
          <t>Barbalha</t>
        </is>
      </c>
      <c r="B27" s="34" t="n">
        <v>2301901</v>
      </c>
      <c r="C27" s="61" t="n">
        <v>883</v>
      </c>
      <c r="D27" s="62" t="n">
        <v>1452.756618022079</v>
      </c>
      <c r="E27" s="61" t="n">
        <v>34</v>
      </c>
      <c r="F27" s="61" t="n">
        <v>55.93853342327373</v>
      </c>
      <c r="G27" s="62" t="n">
        <v>0.03850509626274066</v>
      </c>
      <c r="H27" s="63" t="n">
        <v>60781</v>
      </c>
      <c r="I27" s="64" t="n">
        <v>33178717.21426104</v>
      </c>
      <c r="J27" s="62" t="n">
        <v>95408104.50634244</v>
      </c>
      <c r="K27" s="62" t="n">
        <v>608.158</v>
      </c>
      <c r="L27" s="63" t="n">
        <v>99.94277802807822</v>
      </c>
      <c r="M27" s="62" t="n">
        <v>14320.84</v>
      </c>
      <c r="N27" s="61" t="n">
        <v>0.6830000000000001</v>
      </c>
      <c r="O27" s="62" t="n">
        <v>47.52</v>
      </c>
      <c r="P27" s="65" t="n">
        <v>198486365.3115283</v>
      </c>
      <c r="Q27" s="62" t="n">
        <v>104968560.0598871</v>
      </c>
      <c r="R27" s="62" t="n">
        <v>6.2</v>
      </c>
      <c r="S27" s="61" t="n">
        <v>5.5</v>
      </c>
      <c r="T27" s="61" t="n">
        <v>4.1</v>
      </c>
      <c r="U27" s="62" t="n">
        <v>97.6911514673632</v>
      </c>
      <c r="V27" s="61" t="n">
        <v>153842.9</v>
      </c>
      <c r="W27" s="66" t="n">
        <v>14.81</v>
      </c>
      <c r="X27" s="61" t="n">
        <v>32.31</v>
      </c>
      <c r="Y27" s="62" t="n">
        <v>37.3636244855295</v>
      </c>
      <c r="Z27" s="61" t="n">
        <v>1.1</v>
      </c>
      <c r="AA27" s="62" t="n">
        <v>6.1106274694</v>
      </c>
      <c r="AB27" s="67" t="n">
        <v>20.5584946093</v>
      </c>
      <c r="AC27" s="67" t="n">
        <v>0</v>
      </c>
      <c r="AD27" s="68" t="n">
        <v>1</v>
      </c>
      <c r="AE27" s="68" t="n">
        <v>0.3127270755382029</v>
      </c>
      <c r="AF27" s="67" t="n">
        <v>1</v>
      </c>
      <c r="AG27" s="69" t="n">
        <v>0.4944</v>
      </c>
      <c r="AH27" s="61" t="n">
        <v>0.345</v>
      </c>
      <c r="AI27" s="62" t="n">
        <v>0.177</v>
      </c>
      <c r="AJ27" s="61" t="n">
        <v>0.402</v>
      </c>
      <c r="AK27" s="69" t="n">
        <v>0.457</v>
      </c>
      <c r="AL27" s="61" t="n">
        <v>0.1728500682779158</v>
      </c>
      <c r="AM27" s="69" t="n">
        <v>0.1297</v>
      </c>
      <c r="AN27" s="61" t="n">
        <v>15.0913423351867</v>
      </c>
      <c r="AO27" s="69" t="n">
        <v>0.8700169635284137</v>
      </c>
      <c r="AP27" s="61" t="n">
        <v>0.1217321202349418</v>
      </c>
      <c r="AQ27" s="69" t="n">
        <v>1018.410358500189</v>
      </c>
      <c r="AR27" s="61" t="n">
        <v>1182.935456803935</v>
      </c>
      <c r="AS27" s="69" t="n">
        <v>103.6508119313601</v>
      </c>
      <c r="AT27" s="61" t="n">
        <v>148.0725884733716</v>
      </c>
      <c r="AU27" s="69" t="n">
        <v>5.85</v>
      </c>
      <c r="AV27" s="69" t="n">
        <v>101</v>
      </c>
      <c r="AW27" s="4" t="n"/>
      <c r="AX27" s="21" t="n"/>
      <c r="AY27" s="4" t="n"/>
      <c r="AZ27" s="21" t="n"/>
      <c r="BA27" s="4" t="n"/>
      <c r="BB27" s="21" t="n"/>
      <c r="BC27" s="4" t="n"/>
      <c r="BD27" s="21" t="n"/>
      <c r="BE27" s="4" t="n"/>
      <c r="BF27" s="21" t="n"/>
      <c r="BG27" s="4" t="n"/>
      <c r="BH27" s="21" t="n"/>
      <c r="BI27" s="4" t="n"/>
      <c r="BJ27" s="21" t="n"/>
      <c r="BK27" s="4" t="n"/>
      <c r="BL27" s="21" t="n"/>
      <c r="BM27" s="4" t="n"/>
      <c r="BN27" s="4" t="n"/>
      <c r="BO27" s="21" t="n"/>
      <c r="BP27" s="4" t="n"/>
      <c r="BQ27" s="21" t="n"/>
      <c r="BR27" s="4" t="n"/>
      <c r="BS27" s="21" t="n"/>
      <c r="BT27" s="4" t="n"/>
      <c r="BU27" s="21" t="n"/>
      <c r="BV27" s="4" t="n"/>
      <c r="BW27" s="21" t="n"/>
      <c r="BX27" s="4" t="n"/>
      <c r="BY27" s="21" t="n"/>
      <c r="BZ27" s="4" t="n"/>
      <c r="CA27" s="21" t="n"/>
      <c r="CB27" s="4" t="n"/>
      <c r="CC27" s="21" t="n"/>
      <c r="CD27" s="4" t="n"/>
      <c r="CE27" s="21" t="n"/>
      <c r="CF27" s="4" t="n"/>
      <c r="CG27" s="21" t="n"/>
      <c r="CH27" s="4" t="n"/>
      <c r="CI27" s="21" t="n"/>
      <c r="CJ27" s="4" t="n"/>
      <c r="CK27" s="21" t="n"/>
      <c r="CL27" s="4" t="n"/>
      <c r="CM27" s="21" t="n"/>
      <c r="CN27" s="4" t="n"/>
      <c r="CO27" s="21" t="n"/>
      <c r="CP27" s="4" t="n"/>
      <c r="CQ27" s="21" t="n"/>
      <c r="CR27" s="4" t="n"/>
      <c r="CS27" s="21" t="n"/>
      <c r="CT27" s="4" t="n"/>
      <c r="CU27" s="21" t="n"/>
      <c r="CV27" s="4" t="n"/>
      <c r="CW27" s="21" t="n"/>
      <c r="CX27" s="4" t="n"/>
      <c r="CY27" s="21" t="n"/>
      <c r="CZ27" s="4" t="n"/>
      <c r="DA27" s="21" t="n"/>
      <c r="DB27" s="4" t="n"/>
      <c r="DC27" s="21" t="n"/>
      <c r="DD27" s="4" t="n"/>
      <c r="DE27" s="21" t="n"/>
      <c r="DF27" s="4" t="n"/>
      <c r="DG27" s="21" t="n"/>
      <c r="DH27" s="4" t="n"/>
      <c r="DI27" s="21" t="n"/>
      <c r="DJ27" s="4" t="n"/>
      <c r="DK27" s="21" t="n"/>
      <c r="DL27" s="4" t="n"/>
      <c r="DM27" s="21" t="n"/>
      <c r="DN27" s="4" t="n"/>
      <c r="DO27" s="21" t="n"/>
      <c r="DP27" s="4" t="n"/>
      <c r="DQ27" s="21" t="n"/>
      <c r="DR27" s="4" t="n"/>
    </row>
    <row r="28" customFormat="1" s="19">
      <c r="A28" s="33" t="inlineStr">
        <is>
          <t>Barreira</t>
        </is>
      </c>
      <c r="B28" s="34" t="n">
        <v>2301950</v>
      </c>
      <c r="C28" s="61" t="n">
        <v>302</v>
      </c>
      <c r="D28" s="62" t="n">
        <v>1346.711259754738</v>
      </c>
      <c r="E28" s="61" t="n">
        <v>19</v>
      </c>
      <c r="F28" s="61" t="n">
        <v>84.72686733556299</v>
      </c>
      <c r="G28" s="62" t="n">
        <v>0.06291390728476821</v>
      </c>
      <c r="H28" s="63" t="n">
        <v>22425</v>
      </c>
      <c r="I28" s="64" t="n">
        <v>8685485.395763656</v>
      </c>
      <c r="J28" s="62" t="n">
        <v>114838795.9866221</v>
      </c>
      <c r="K28" s="62" t="n">
        <v>260.003</v>
      </c>
      <c r="L28" s="63" t="n">
        <v>86.24900481917517</v>
      </c>
      <c r="M28" s="62" t="n">
        <v>6958.94</v>
      </c>
      <c r="N28" s="61" t="n">
        <v>0.616</v>
      </c>
      <c r="O28" s="62" t="n">
        <v>26.1</v>
      </c>
      <c r="P28" s="65" t="n">
        <v>61586067.42474916</v>
      </c>
      <c r="Q28" s="62" t="n">
        <v>96313559.91081382</v>
      </c>
      <c r="R28" s="62" t="n">
        <v>6</v>
      </c>
      <c r="S28" s="61" t="n">
        <v>4.8</v>
      </c>
      <c r="T28" s="61" t="n">
        <v>3.6</v>
      </c>
      <c r="U28" s="62" t="n">
        <v>98.45466155810981</v>
      </c>
      <c r="V28" s="61" t="n">
        <v>18711.03</v>
      </c>
      <c r="W28" s="66" t="n">
        <v>31.22</v>
      </c>
      <c r="X28" s="61" t="n">
        <v>28.99</v>
      </c>
      <c r="Y28" s="62" t="n">
        <v>53.1342754618349</v>
      </c>
      <c r="Z28" s="61" t="n">
        <v>0.71</v>
      </c>
      <c r="AA28" s="62" t="n">
        <v>1.1148272018</v>
      </c>
      <c r="AB28" s="67" t="n">
        <v>8.4726867336</v>
      </c>
      <c r="AC28" s="67" t="n">
        <v>0</v>
      </c>
      <c r="AD28" s="68" t="n">
        <v>1</v>
      </c>
      <c r="AE28" s="68" t="n">
        <v>0.5847851632350687</v>
      </c>
      <c r="AF28" s="67" t="n">
        <v>0</v>
      </c>
      <c r="AG28" s="69" t="n">
        <v>0.5115</v>
      </c>
      <c r="AH28" s="61" t="n">
        <v>0.507</v>
      </c>
      <c r="AI28" s="62" t="n">
        <v>0.463</v>
      </c>
      <c r="AJ28" s="61" t="n">
        <v>0.533</v>
      </c>
      <c r="AK28" s="69" t="n">
        <v>0.525</v>
      </c>
      <c r="AL28" s="61" t="n">
        <v>0.04869565217391304</v>
      </c>
      <c r="AM28" s="69" t="n">
        <v>0.233</v>
      </c>
      <c r="AN28" s="61" t="n">
        <v>17.3913043478261</v>
      </c>
      <c r="AO28" s="69" t="n">
        <v>0.671135646687697</v>
      </c>
      <c r="AP28" s="61" t="n">
        <v>0.1212040133779264</v>
      </c>
      <c r="AQ28" s="69" t="n">
        <v>392.4191750278707</v>
      </c>
      <c r="AR28" s="61" t="n">
        <v>294.314381270903</v>
      </c>
      <c r="AS28" s="69" t="n">
        <v>84.72686733556299</v>
      </c>
      <c r="AT28" s="61" t="n">
        <v>8.918617614269788</v>
      </c>
      <c r="AU28" s="69" t="n">
        <v>5.4</v>
      </c>
      <c r="AV28" s="69" t="n">
        <v>108</v>
      </c>
      <c r="AW28" s="4" t="n"/>
      <c r="AX28" s="21" t="n"/>
      <c r="AY28" s="4" t="n"/>
      <c r="AZ28" s="21" t="n"/>
      <c r="BA28" s="4" t="n"/>
      <c r="BB28" s="21" t="n"/>
      <c r="BC28" s="4" t="n"/>
      <c r="BD28" s="21" t="n"/>
      <c r="BE28" s="4" t="n"/>
      <c r="BF28" s="21" t="n"/>
      <c r="BG28" s="4" t="n"/>
      <c r="BH28" s="21" t="n"/>
      <c r="BI28" s="4" t="n"/>
      <c r="BJ28" s="21" t="n"/>
      <c r="BK28" s="4" t="n"/>
      <c r="BL28" s="21" t="n"/>
      <c r="BM28" s="4" t="n"/>
      <c r="BN28" s="4" t="n"/>
      <c r="BO28" s="21" t="n"/>
      <c r="BP28" s="4" t="n"/>
      <c r="BQ28" s="21" t="n"/>
      <c r="BR28" s="4" t="n"/>
      <c r="BS28" s="21" t="n"/>
      <c r="BT28" s="4" t="n"/>
      <c r="BU28" s="21" t="n"/>
      <c r="BV28" s="4" t="n"/>
      <c r="BW28" s="21" t="n"/>
      <c r="BX28" s="4" t="n"/>
      <c r="BY28" s="21" t="n"/>
      <c r="BZ28" s="4" t="n"/>
      <c r="CA28" s="21" t="n"/>
      <c r="CB28" s="4" t="n"/>
      <c r="CC28" s="21" t="n"/>
      <c r="CD28" s="4" t="n"/>
      <c r="CE28" s="21" t="n"/>
      <c r="CF28" s="4" t="n"/>
      <c r="CG28" s="21" t="n"/>
      <c r="CH28" s="4" t="n"/>
      <c r="CI28" s="21" t="n"/>
      <c r="CJ28" s="4" t="n"/>
      <c r="CK28" s="21" t="n"/>
      <c r="CL28" s="4" t="n"/>
      <c r="CM28" s="21" t="n"/>
      <c r="CN28" s="4" t="n"/>
      <c r="CO28" s="21" t="n"/>
      <c r="CP28" s="4" t="n"/>
      <c r="CQ28" s="21" t="n"/>
      <c r="CR28" s="4" t="n"/>
      <c r="CS28" s="21" t="n"/>
      <c r="CT28" s="4" t="n"/>
      <c r="CU28" s="21" t="n"/>
      <c r="CV28" s="4" t="n"/>
      <c r="CW28" s="21" t="n"/>
      <c r="CX28" s="4" t="n"/>
      <c r="CY28" s="21" t="n"/>
      <c r="CZ28" s="4" t="n"/>
      <c r="DA28" s="21" t="n"/>
      <c r="DB28" s="4" t="n"/>
      <c r="DC28" s="21" t="n"/>
      <c r="DD28" s="4" t="n"/>
      <c r="DE28" s="21" t="n"/>
      <c r="DF28" s="4" t="n"/>
      <c r="DG28" s="21" t="n"/>
      <c r="DH28" s="4" t="n"/>
      <c r="DI28" s="21" t="n"/>
      <c r="DJ28" s="4" t="n"/>
      <c r="DK28" s="21" t="n"/>
      <c r="DL28" s="4" t="n"/>
      <c r="DM28" s="21" t="n"/>
      <c r="DN28" s="4" t="n"/>
      <c r="DO28" s="21" t="n"/>
      <c r="DP28" s="4" t="n"/>
      <c r="DQ28" s="21" t="n"/>
      <c r="DR28" s="4" t="n"/>
    </row>
    <row r="29" customFormat="1" s="19">
      <c r="A29" s="33" t="inlineStr">
        <is>
          <t>Barro</t>
        </is>
      </c>
      <c r="B29" s="34" t="n">
        <v>2302008</v>
      </c>
      <c r="C29" s="61" t="n">
        <v>69</v>
      </c>
      <c r="D29" s="62" t="n">
        <v>304.2328042328043</v>
      </c>
      <c r="E29" s="61" t="n">
        <v>7</v>
      </c>
      <c r="F29" s="61" t="n">
        <v>30.8641975308642</v>
      </c>
      <c r="G29" s="62" t="n">
        <v>0.1014492753623188</v>
      </c>
      <c r="H29" s="63" t="n">
        <v>22680</v>
      </c>
      <c r="I29" s="64" t="n">
        <v>3072146.296296296</v>
      </c>
      <c r="J29" s="62" t="n">
        <v>92507936.50793651</v>
      </c>
      <c r="K29" s="62" t="n">
        <v>711.346</v>
      </c>
      <c r="L29" s="63" t="n">
        <v>31.88321857436465</v>
      </c>
      <c r="M29" s="62" t="n">
        <v>7674.21</v>
      </c>
      <c r="N29" s="61" t="n">
        <v>0.599</v>
      </c>
      <c r="O29" s="62" t="n">
        <v>18.3</v>
      </c>
      <c r="P29" s="65" t="n">
        <v>55245202.95414462</v>
      </c>
      <c r="Q29" s="62" t="n">
        <v>73304027.0723104</v>
      </c>
      <c r="R29" s="62" t="n">
        <v>5.6</v>
      </c>
      <c r="S29" s="61" t="n">
        <v>5.4</v>
      </c>
      <c r="T29" s="61" t="n">
        <v>4.9</v>
      </c>
      <c r="U29" s="62" t="n">
        <v>99.22749067661159</v>
      </c>
      <c r="V29" s="61" t="n">
        <v>16837.43</v>
      </c>
      <c r="W29" s="66" t="n">
        <v>8.82</v>
      </c>
      <c r="X29" s="61" t="n">
        <v>28.07</v>
      </c>
      <c r="Y29" s="62" t="n">
        <v>41.0976359961332</v>
      </c>
      <c r="Z29" s="61" t="n">
        <v>0.75</v>
      </c>
      <c r="AA29" s="62" t="n">
        <v>1.3227513228</v>
      </c>
      <c r="AB29" s="67" t="n">
        <v>7.671957672</v>
      </c>
      <c r="AC29" s="67" t="n">
        <v>0</v>
      </c>
      <c r="AD29" s="68" t="n">
        <v>1</v>
      </c>
      <c r="AE29" s="68" t="n">
        <v>0.3883052895788789</v>
      </c>
      <c r="AF29" s="67" t="n">
        <v>1</v>
      </c>
      <c r="AG29" s="69" t="n">
        <v>0.4956</v>
      </c>
      <c r="AH29" s="61" t="n">
        <v>0.389</v>
      </c>
      <c r="AI29" s="62" t="n">
        <v>0.162</v>
      </c>
      <c r="AJ29" s="61" t="n">
        <v>0.477</v>
      </c>
      <c r="AK29" s="69" t="n">
        <v>0.527</v>
      </c>
      <c r="AL29" s="61" t="n">
        <v>0.05965608465608466</v>
      </c>
      <c r="AM29" s="69" t="n">
        <v>0.2663</v>
      </c>
      <c r="AN29" s="61" t="n">
        <v>21.4592274678112</v>
      </c>
      <c r="AO29" s="69" t="n">
        <v>0.5649224806201549</v>
      </c>
      <c r="AP29" s="61" t="n">
        <v>0.1618165784832452</v>
      </c>
      <c r="AQ29" s="69" t="n">
        <v>480.5996472663139</v>
      </c>
      <c r="AR29" s="61" t="n">
        <v>648.1481481481482</v>
      </c>
      <c r="AS29" s="69" t="n">
        <v>79.36507936507937</v>
      </c>
      <c r="AT29" s="61" t="n">
        <v>17.63668430335097</v>
      </c>
      <c r="AU29" s="69" t="n">
        <v>5.5</v>
      </c>
      <c r="AV29" s="69" t="n">
        <v>85</v>
      </c>
      <c r="AW29" s="4" t="n"/>
      <c r="AX29" s="21" t="n"/>
      <c r="AY29" s="4" t="n"/>
      <c r="AZ29" s="21" t="n"/>
      <c r="BA29" s="4" t="n"/>
      <c r="BB29" s="21" t="n"/>
      <c r="BC29" s="4" t="n"/>
      <c r="BD29" s="21" t="n"/>
      <c r="BE29" s="4" t="n"/>
      <c r="BF29" s="21" t="n"/>
      <c r="BG29" s="4" t="n"/>
      <c r="BH29" s="21" t="n"/>
      <c r="BI29" s="4" t="n"/>
      <c r="BJ29" s="21" t="n"/>
      <c r="BK29" s="4" t="n"/>
      <c r="BL29" s="21" t="n"/>
      <c r="BM29" s="4" t="n"/>
      <c r="BN29" s="4" t="n"/>
      <c r="BO29" s="21" t="n"/>
      <c r="BP29" s="4" t="n"/>
      <c r="BQ29" s="21" t="n"/>
      <c r="BR29" s="4" t="n"/>
      <c r="BS29" s="21" t="n"/>
      <c r="BT29" s="4" t="n"/>
      <c r="BU29" s="21" t="n"/>
      <c r="BV29" s="4" t="n"/>
      <c r="BW29" s="21" t="n"/>
      <c r="BX29" s="4" t="n"/>
      <c r="BY29" s="21" t="n"/>
      <c r="BZ29" s="4" t="n"/>
      <c r="CA29" s="21" t="n"/>
      <c r="CB29" s="4" t="n"/>
      <c r="CC29" s="21" t="n"/>
      <c r="CD29" s="4" t="n"/>
      <c r="CE29" s="21" t="n"/>
      <c r="CF29" s="4" t="n"/>
      <c r="CG29" s="21" t="n"/>
      <c r="CH29" s="4" t="n"/>
      <c r="CI29" s="21" t="n"/>
      <c r="CJ29" s="4" t="n"/>
      <c r="CK29" s="21" t="n"/>
      <c r="CL29" s="4" t="n"/>
      <c r="CM29" s="21" t="n"/>
      <c r="CN29" s="4" t="n"/>
      <c r="CO29" s="21" t="n"/>
      <c r="CP29" s="4" t="n"/>
      <c r="CQ29" s="21" t="n"/>
      <c r="CR29" s="4" t="n"/>
      <c r="CS29" s="21" t="n"/>
      <c r="CT29" s="4" t="n"/>
      <c r="CU29" s="21" t="n"/>
      <c r="CV29" s="4" t="n"/>
      <c r="CW29" s="21" t="n"/>
      <c r="CX29" s="4" t="n"/>
      <c r="CY29" s="21" t="n"/>
      <c r="CZ29" s="4" t="n"/>
      <c r="DA29" s="21" t="n"/>
      <c r="DB29" s="4" t="n"/>
      <c r="DC29" s="21" t="n"/>
      <c r="DD29" s="4" t="n"/>
      <c r="DE29" s="21" t="n"/>
      <c r="DF29" s="4" t="n"/>
      <c r="DG29" s="21" t="n"/>
      <c r="DH29" s="4" t="n"/>
      <c r="DI29" s="21" t="n"/>
      <c r="DJ29" s="4" t="n"/>
      <c r="DK29" s="21" t="n"/>
      <c r="DL29" s="4" t="n"/>
      <c r="DM29" s="21" t="n"/>
      <c r="DN29" s="4" t="n"/>
      <c r="DO29" s="21" t="n"/>
      <c r="DP29" s="4" t="n"/>
      <c r="DQ29" s="21" t="n"/>
      <c r="DR29" s="4" t="n"/>
    </row>
    <row r="30" customFormat="1" s="19">
      <c r="A30" s="33" t="inlineStr">
        <is>
          <t>Barroquinha</t>
        </is>
      </c>
      <c r="B30" s="34" t="n">
        <v>2302057</v>
      </c>
      <c r="C30" s="61" t="n">
        <v>690</v>
      </c>
      <c r="D30" s="62" t="n">
        <v>4594.792568422455</v>
      </c>
      <c r="E30" s="61" t="n">
        <v>16</v>
      </c>
      <c r="F30" s="61" t="n">
        <v>106.5459146300859</v>
      </c>
      <c r="G30" s="62" t="n">
        <v>0.02318840579710145</v>
      </c>
      <c r="H30" s="63" t="n">
        <v>15017</v>
      </c>
      <c r="I30" s="64" t="n">
        <v>2074440.833721782</v>
      </c>
      <c r="J30" s="62" t="n">
        <v>114214556.8355863</v>
      </c>
      <c r="K30" s="62" t="n">
        <v>385.583</v>
      </c>
      <c r="L30" s="63" t="n">
        <v>38.94621910198322</v>
      </c>
      <c r="M30" s="62" t="n">
        <v>6662.58</v>
      </c>
      <c r="N30" s="61" t="n">
        <v>0.571</v>
      </c>
      <c r="O30" s="62" t="n">
        <v>20.51</v>
      </c>
      <c r="P30" s="65" t="n">
        <v>67208681.62748885</v>
      </c>
      <c r="Q30" s="62" t="n">
        <v>104072103.0831724</v>
      </c>
      <c r="R30" s="62" t="n">
        <v>7.4</v>
      </c>
      <c r="S30" s="61" t="n">
        <v>5.9</v>
      </c>
      <c r="T30" s="61" t="n">
        <v>4.2</v>
      </c>
      <c r="U30" s="62" t="n">
        <v>98.70433687241319</v>
      </c>
      <c r="V30" s="61" t="n">
        <v>12050.3</v>
      </c>
      <c r="W30" s="66" t="n">
        <v>13.32</v>
      </c>
      <c r="X30" s="61" t="n">
        <v>29.63</v>
      </c>
      <c r="Y30" s="62" t="n">
        <v>58.8540281839936</v>
      </c>
      <c r="Z30" s="61" t="n">
        <v>0.8</v>
      </c>
      <c r="AA30" s="62" t="n">
        <v>0.5993207698</v>
      </c>
      <c r="AB30" s="67" t="n">
        <v>8.8566291536</v>
      </c>
      <c r="AC30" s="67" t="n">
        <v>0</v>
      </c>
      <c r="AD30" s="68" t="n">
        <v>0</v>
      </c>
      <c r="AE30" s="68" t="n">
        <v>0.3250898038132081</v>
      </c>
      <c r="AF30" s="67" t="n">
        <v>1</v>
      </c>
      <c r="AG30" s="69" t="n">
        <v>0.5156000000000001</v>
      </c>
      <c r="AH30" s="61" t="n">
        <v>0.527</v>
      </c>
      <c r="AI30" s="62" t="n">
        <v>0.471</v>
      </c>
      <c r="AJ30" s="61" t="n">
        <v>0.584</v>
      </c>
      <c r="AK30" s="69" t="n">
        <v>0.527</v>
      </c>
      <c r="AL30" s="61" t="n">
        <v>0.06825597655989878</v>
      </c>
      <c r="AM30" s="69" t="n">
        <v>0.3951</v>
      </c>
      <c r="AN30" s="61" t="n">
        <v>15.0753768844221</v>
      </c>
      <c r="AO30" s="69" t="n">
        <v>0.8766666666666668</v>
      </c>
      <c r="AP30" s="61" t="n">
        <v>0.1304521542252114</v>
      </c>
      <c r="AQ30" s="69" t="n">
        <v>259.7056669108344</v>
      </c>
      <c r="AR30" s="61" t="n">
        <v>372.9107012053007</v>
      </c>
      <c r="AS30" s="69" t="n">
        <v>46.61383765066258</v>
      </c>
      <c r="AT30" s="61" t="n">
        <v>19.97735899314111</v>
      </c>
      <c r="AU30" s="69" t="n">
        <v>6.65</v>
      </c>
      <c r="AV30" s="69" t="n">
        <v>111</v>
      </c>
      <c r="AW30" s="4" t="n"/>
      <c r="AX30" s="21" t="n"/>
      <c r="AY30" s="4" t="n"/>
      <c r="AZ30" s="21" t="n"/>
      <c r="BA30" s="4" t="n"/>
      <c r="BB30" s="21" t="n"/>
      <c r="BC30" s="4" t="n"/>
      <c r="BD30" s="21" t="n"/>
      <c r="BE30" s="4" t="n"/>
      <c r="BF30" s="21" t="n"/>
      <c r="BG30" s="4" t="n"/>
      <c r="BH30" s="21" t="n"/>
      <c r="BI30" s="4" t="n"/>
      <c r="BJ30" s="21" t="n"/>
      <c r="BK30" s="4" t="n"/>
      <c r="BL30" s="21" t="n"/>
      <c r="BM30" s="4" t="n"/>
      <c r="BN30" s="4" t="n"/>
      <c r="BO30" s="21" t="n"/>
      <c r="BP30" s="4" t="n"/>
      <c r="BQ30" s="21" t="n"/>
      <c r="BR30" s="4" t="n"/>
      <c r="BS30" s="21" t="n"/>
      <c r="BT30" s="4" t="n"/>
      <c r="BU30" s="21" t="n"/>
      <c r="BV30" s="4" t="n"/>
      <c r="BW30" s="21" t="n"/>
      <c r="BX30" s="4" t="n"/>
      <c r="BY30" s="21" t="n"/>
      <c r="BZ30" s="4" t="n"/>
      <c r="CA30" s="21" t="n"/>
      <c r="CB30" s="4" t="n"/>
      <c r="CC30" s="21" t="n"/>
      <c r="CD30" s="4" t="n"/>
      <c r="CE30" s="21" t="n"/>
      <c r="CF30" s="4" t="n"/>
      <c r="CG30" s="21" t="n"/>
      <c r="CH30" s="4" t="n"/>
      <c r="CI30" s="21" t="n"/>
      <c r="CJ30" s="4" t="n"/>
      <c r="CK30" s="21" t="n"/>
      <c r="CL30" s="4" t="n"/>
      <c r="CM30" s="21" t="n"/>
      <c r="CN30" s="4" t="n"/>
      <c r="CO30" s="21" t="n"/>
      <c r="CP30" s="4" t="n"/>
      <c r="CQ30" s="21" t="n"/>
      <c r="CR30" s="4" t="n"/>
      <c r="CS30" s="21" t="n"/>
      <c r="CT30" s="4" t="n"/>
      <c r="CU30" s="21" t="n"/>
      <c r="CV30" s="4" t="n"/>
      <c r="CW30" s="21" t="n"/>
      <c r="CX30" s="4" t="n"/>
      <c r="CY30" s="21" t="n"/>
      <c r="CZ30" s="4" t="n"/>
      <c r="DA30" s="21" t="n"/>
      <c r="DB30" s="4" t="n"/>
      <c r="DC30" s="21" t="n"/>
      <c r="DD30" s="4" t="n"/>
      <c r="DE30" s="21" t="n"/>
      <c r="DF30" s="4" t="n"/>
      <c r="DG30" s="21" t="n"/>
      <c r="DH30" s="4" t="n"/>
      <c r="DI30" s="21" t="n"/>
      <c r="DJ30" s="4" t="n"/>
      <c r="DK30" s="21" t="n"/>
      <c r="DL30" s="4" t="n"/>
      <c r="DM30" s="21" t="n"/>
      <c r="DN30" s="4" t="n"/>
      <c r="DO30" s="21" t="n"/>
      <c r="DP30" s="4" t="n"/>
      <c r="DQ30" s="21" t="n"/>
      <c r="DR30" s="4" t="n"/>
    </row>
    <row r="31" customFormat="1" s="19">
      <c r="A31" s="33" t="inlineStr">
        <is>
          <t>Baturite</t>
        </is>
      </c>
      <c r="B31" s="34" t="n">
        <v>2302107</v>
      </c>
      <c r="C31" s="61" t="n">
        <v>501</v>
      </c>
      <c r="D31" s="62" t="n">
        <v>1401.398601398601</v>
      </c>
      <c r="E31" s="61" t="n">
        <v>28</v>
      </c>
      <c r="F31" s="61" t="n">
        <v>78.32167832167832</v>
      </c>
      <c r="G31" s="62" t="n">
        <v>0.05588822355289421</v>
      </c>
      <c r="H31" s="63" t="n">
        <v>35750</v>
      </c>
      <c r="I31" s="64" t="n">
        <v>12669628.58741259</v>
      </c>
      <c r="J31" s="62" t="n">
        <v>108058741.2587413</v>
      </c>
      <c r="K31" s="62" t="n">
        <v>314.075</v>
      </c>
      <c r="L31" s="63" t="n">
        <v>113.8263153705325</v>
      </c>
      <c r="M31" s="62" t="n">
        <v>9114.77</v>
      </c>
      <c r="N31" s="61" t="n">
        <v>0.619</v>
      </c>
      <c r="O31" s="62" t="n">
        <v>32.62</v>
      </c>
      <c r="P31" s="65" t="n">
        <v>75774836.36363636</v>
      </c>
      <c r="Q31" s="62" t="n">
        <v>64675866.46153846</v>
      </c>
      <c r="R31" s="62" t="n">
        <v>5.5</v>
      </c>
      <c r="S31" s="61" t="n">
        <v>4.5</v>
      </c>
      <c r="T31" s="61" t="n">
        <v>4.3</v>
      </c>
      <c r="U31" s="62" t="n">
        <v>99.0391868821217</v>
      </c>
      <c r="V31" s="61" t="n">
        <v>36429.49</v>
      </c>
      <c r="W31" s="66" t="n">
        <v>13.99</v>
      </c>
      <c r="X31" s="61" t="n">
        <v>30.63</v>
      </c>
      <c r="Y31" s="62" t="n">
        <v>47.7337859269358</v>
      </c>
      <c r="Z31" s="61" t="n">
        <v>0.64</v>
      </c>
      <c r="AA31" s="62" t="n">
        <v>1.5384615385</v>
      </c>
      <c r="AB31" s="67" t="n">
        <v>13.6223776224</v>
      </c>
      <c r="AC31" s="67" t="n">
        <v>0</v>
      </c>
      <c r="AD31" s="68" t="n">
        <v>0</v>
      </c>
      <c r="AE31" s="68" t="n">
        <v>0.266618648900093</v>
      </c>
      <c r="AF31" s="67" t="n">
        <v>0</v>
      </c>
      <c r="AG31" s="69" t="n">
        <v>0.5105</v>
      </c>
      <c r="AH31" s="61" t="n">
        <v>0.421</v>
      </c>
      <c r="AI31" s="62" t="n">
        <v>0.281</v>
      </c>
      <c r="AJ31" s="61" t="n">
        <v>0.496</v>
      </c>
      <c r="AK31" s="69" t="n">
        <v>0.486</v>
      </c>
      <c r="AL31" s="61" t="n">
        <v>0.08925874125874125</v>
      </c>
      <c r="AM31" s="69" t="n">
        <v>0.1989</v>
      </c>
      <c r="AN31" s="61" t="n">
        <v>12.9151291512915</v>
      </c>
      <c r="AO31" s="69" t="n">
        <v>0.9587628865979383</v>
      </c>
      <c r="AP31" s="61" t="n">
        <v>0.121958041958042</v>
      </c>
      <c r="AQ31" s="69" t="n">
        <v>413.986013986014</v>
      </c>
      <c r="AR31" s="61" t="n">
        <v>786.013986013986</v>
      </c>
      <c r="AS31" s="69" t="n">
        <v>148.2517482517483</v>
      </c>
      <c r="AT31" s="61" t="n">
        <v>41.95804195804196</v>
      </c>
      <c r="AU31" s="69" t="n">
        <v>5</v>
      </c>
      <c r="AV31" s="69" t="n">
        <v>107</v>
      </c>
      <c r="AW31" s="4" t="n"/>
      <c r="AX31" s="21" t="n"/>
      <c r="AY31" s="4" t="n"/>
      <c r="AZ31" s="21" t="n"/>
      <c r="BA31" s="4" t="n"/>
      <c r="BB31" s="21" t="n"/>
      <c r="BC31" s="4" t="n"/>
      <c r="BD31" s="21" t="n"/>
      <c r="BE31" s="4" t="n"/>
      <c r="BF31" s="21" t="n"/>
      <c r="BG31" s="4" t="n"/>
      <c r="BH31" s="21" t="n"/>
      <c r="BI31" s="4" t="n"/>
      <c r="BJ31" s="21" t="n"/>
      <c r="BK31" s="4" t="n"/>
      <c r="BL31" s="21" t="n"/>
      <c r="BM31" s="4" t="n"/>
      <c r="BN31" s="4" t="n"/>
      <c r="BO31" s="21" t="n"/>
      <c r="BP31" s="4" t="n"/>
      <c r="BQ31" s="21" t="n"/>
      <c r="BR31" s="4" t="n"/>
      <c r="BS31" s="21" t="n"/>
      <c r="BT31" s="4" t="n"/>
      <c r="BU31" s="21" t="n"/>
      <c r="BV31" s="4" t="n"/>
      <c r="BW31" s="21" t="n"/>
      <c r="BX31" s="4" t="n"/>
      <c r="BY31" s="21" t="n"/>
      <c r="BZ31" s="4" t="n"/>
      <c r="CA31" s="21" t="n"/>
      <c r="CB31" s="4" t="n"/>
      <c r="CC31" s="21" t="n"/>
      <c r="CD31" s="4" t="n"/>
      <c r="CE31" s="21" t="n"/>
      <c r="CF31" s="4" t="n"/>
      <c r="CG31" s="21" t="n"/>
      <c r="CH31" s="4" t="n"/>
      <c r="CI31" s="21" t="n"/>
      <c r="CJ31" s="4" t="n"/>
      <c r="CK31" s="21" t="n"/>
      <c r="CL31" s="4" t="n"/>
      <c r="CM31" s="21" t="n"/>
      <c r="CN31" s="4" t="n"/>
      <c r="CO31" s="21" t="n"/>
      <c r="CP31" s="4" t="n"/>
      <c r="CQ31" s="21" t="n"/>
      <c r="CR31" s="4" t="n"/>
      <c r="CS31" s="21" t="n"/>
      <c r="CT31" s="4" t="n"/>
      <c r="CU31" s="21" t="n"/>
      <c r="CV31" s="4" t="n"/>
      <c r="CW31" s="21" t="n"/>
      <c r="CX31" s="4" t="n"/>
      <c r="CY31" s="21" t="n"/>
      <c r="CZ31" s="4" t="n"/>
      <c r="DA31" s="21" t="n"/>
      <c r="DB31" s="4" t="n"/>
      <c r="DC31" s="21" t="n"/>
      <c r="DD31" s="4" t="n"/>
      <c r="DE31" s="21" t="n"/>
      <c r="DF31" s="4" t="n"/>
      <c r="DG31" s="21" t="n"/>
      <c r="DH31" s="4" t="n"/>
      <c r="DI31" s="21" t="n"/>
      <c r="DJ31" s="4" t="n"/>
      <c r="DK31" s="21" t="n"/>
      <c r="DL31" s="4" t="n"/>
      <c r="DM31" s="21" t="n"/>
      <c r="DN31" s="4" t="n"/>
      <c r="DO31" s="21" t="n"/>
      <c r="DP31" s="4" t="n"/>
      <c r="DQ31" s="21" t="n"/>
      <c r="DR31" s="4" t="n"/>
    </row>
    <row r="32" customFormat="1" s="19">
      <c r="A32" s="33" t="inlineStr">
        <is>
          <t>Beberibe</t>
        </is>
      </c>
      <c r="B32" s="34" t="n">
        <v>2302206</v>
      </c>
      <c r="C32" s="61" t="n">
        <v>648</v>
      </c>
      <c r="D32" s="62" t="n">
        <v>1209.564519440763</v>
      </c>
      <c r="E32" s="61" t="n">
        <v>28</v>
      </c>
      <c r="F32" s="61" t="n">
        <v>52.26513355608235</v>
      </c>
      <c r="G32" s="62" t="n">
        <v>0.04320987654320987</v>
      </c>
      <c r="H32" s="63" t="n">
        <v>53573</v>
      </c>
      <c r="I32" s="64" t="n">
        <v>1600658.428686092</v>
      </c>
      <c r="J32" s="62" t="n">
        <v>111207137.9239542</v>
      </c>
      <c r="K32" s="62" t="n">
        <v>1596.751</v>
      </c>
      <c r="L32" s="63" t="n">
        <v>33.55125501721934</v>
      </c>
      <c r="M32" s="62" t="n">
        <v>13744.68</v>
      </c>
      <c r="N32" s="61" t="n">
        <v>0.638</v>
      </c>
      <c r="O32" s="62" t="n">
        <v>35.05</v>
      </c>
      <c r="P32" s="65" t="n">
        <v>44357974.16609113</v>
      </c>
      <c r="Q32" s="62" t="n">
        <v>80313119.0525078</v>
      </c>
      <c r="R32" s="62" t="n">
        <v>6</v>
      </c>
      <c r="S32" s="61" t="n">
        <v>5.4</v>
      </c>
      <c r="T32" s="61" t="n">
        <v>5.1</v>
      </c>
      <c r="U32" s="62" t="n">
        <v>91.9115507710212</v>
      </c>
      <c r="V32" s="61" t="n">
        <v>89023.75999999999</v>
      </c>
      <c r="W32" s="66" t="n">
        <v>18.67</v>
      </c>
      <c r="X32" s="61" t="n">
        <v>33.04</v>
      </c>
      <c r="Y32" s="62" t="n">
        <v>46.2826002335539</v>
      </c>
      <c r="Z32" s="61" t="n">
        <v>0.37</v>
      </c>
      <c r="AA32" s="62" t="n">
        <v>0.4666529782</v>
      </c>
      <c r="AB32" s="67" t="n">
        <v>7.335784817</v>
      </c>
      <c r="AC32" s="67" t="n">
        <v>0</v>
      </c>
      <c r="AD32" s="68" t="n">
        <v>0</v>
      </c>
      <c r="AE32" s="68" t="n">
        <v>0.5617407880594594</v>
      </c>
      <c r="AF32" s="67" t="n">
        <v>1</v>
      </c>
      <c r="AG32" s="69" t="n">
        <v>0.5276</v>
      </c>
      <c r="AH32" s="61" t="n">
        <v>0.456</v>
      </c>
      <c r="AI32" s="62" t="n">
        <v>0.389</v>
      </c>
      <c r="AJ32" s="61" t="n">
        <v>0.498</v>
      </c>
      <c r="AK32" s="69" t="n">
        <v>0.482</v>
      </c>
      <c r="AL32" s="61" t="n">
        <v>0.09312526832546246</v>
      </c>
      <c r="AM32" s="69" t="n">
        <v>0.2543</v>
      </c>
      <c r="AN32" s="61" t="n">
        <v>11.3960113960114</v>
      </c>
      <c r="AO32" s="69" t="n">
        <v>0.8238731218697829</v>
      </c>
      <c r="AP32" s="61" t="n">
        <v>0.1374946334907509</v>
      </c>
      <c r="AQ32" s="69" t="n">
        <v>337.8567562018181</v>
      </c>
      <c r="AR32" s="61" t="n">
        <v>362.122711067142</v>
      </c>
      <c r="AS32" s="69" t="n">
        <v>98.93043137401303</v>
      </c>
      <c r="AT32" s="61" t="n">
        <v>16.79950721445504</v>
      </c>
      <c r="AU32" s="69" t="n">
        <v>5.7</v>
      </c>
      <c r="AV32" s="69" t="n">
        <v>123</v>
      </c>
      <c r="AW32" s="4" t="n"/>
      <c r="AX32" s="21" t="n"/>
      <c r="AY32" s="4" t="n"/>
      <c r="AZ32" s="21" t="n"/>
      <c r="BA32" s="4" t="n"/>
      <c r="BB32" s="21" t="n"/>
      <c r="BC32" s="4" t="n"/>
      <c r="BD32" s="21" t="n"/>
      <c r="BE32" s="4" t="n"/>
      <c r="BF32" s="21" t="n"/>
      <c r="BG32" s="4" t="n"/>
      <c r="BH32" s="21" t="n"/>
      <c r="BI32" s="4" t="n"/>
      <c r="BJ32" s="21" t="n"/>
      <c r="BK32" s="4" t="n"/>
      <c r="BL32" s="21" t="n"/>
      <c r="BM32" s="4" t="n"/>
      <c r="BN32" s="4" t="n"/>
      <c r="BO32" s="21" t="n"/>
      <c r="BP32" s="4" t="n"/>
      <c r="BQ32" s="21" t="n"/>
      <c r="BR32" s="4" t="n"/>
      <c r="BS32" s="21" t="n"/>
      <c r="BT32" s="4" t="n"/>
      <c r="BU32" s="21" t="n"/>
      <c r="BV32" s="4" t="n"/>
      <c r="BW32" s="21" t="n"/>
      <c r="BX32" s="4" t="n"/>
      <c r="BY32" s="21" t="n"/>
      <c r="BZ32" s="4" t="n"/>
      <c r="CA32" s="21" t="n"/>
      <c r="CB32" s="4" t="n"/>
      <c r="CC32" s="21" t="n"/>
      <c r="CD32" s="4" t="n"/>
      <c r="CE32" s="21" t="n"/>
      <c r="CF32" s="4" t="n"/>
      <c r="CG32" s="21" t="n"/>
      <c r="CH32" s="4" t="n"/>
      <c r="CI32" s="21" t="n"/>
      <c r="CJ32" s="4" t="n"/>
      <c r="CK32" s="21" t="n"/>
      <c r="CL32" s="4" t="n"/>
      <c r="CM32" s="21" t="n"/>
      <c r="CN32" s="4" t="n"/>
      <c r="CO32" s="21" t="n"/>
      <c r="CP32" s="4" t="n"/>
      <c r="CQ32" s="21" t="n"/>
      <c r="CR32" s="4" t="n"/>
      <c r="CS32" s="21" t="n"/>
      <c r="CT32" s="4" t="n"/>
      <c r="CU32" s="21" t="n"/>
      <c r="CV32" s="4" t="n"/>
      <c r="CW32" s="21" t="n"/>
      <c r="CX32" s="4" t="n"/>
      <c r="CY32" s="21" t="n"/>
      <c r="CZ32" s="4" t="n"/>
      <c r="DA32" s="21" t="n"/>
      <c r="DB32" s="4" t="n"/>
      <c r="DC32" s="21" t="n"/>
      <c r="DD32" s="4" t="n"/>
      <c r="DE32" s="21" t="n"/>
      <c r="DF32" s="4" t="n"/>
      <c r="DG32" s="21" t="n"/>
      <c r="DH32" s="4" t="n"/>
      <c r="DI32" s="21" t="n"/>
      <c r="DJ32" s="4" t="n"/>
      <c r="DK32" s="21" t="n"/>
      <c r="DL32" s="4" t="n"/>
      <c r="DM32" s="21" t="n"/>
      <c r="DN32" s="4" t="n"/>
      <c r="DO32" s="21" t="n"/>
      <c r="DP32" s="4" t="n"/>
      <c r="DQ32" s="21" t="n"/>
      <c r="DR32" s="4" t="n"/>
    </row>
    <row r="33" customFormat="1" s="19">
      <c r="A33" s="33" t="inlineStr">
        <is>
          <t>Bela Cruz</t>
        </is>
      </c>
      <c r="B33" s="34" t="n">
        <v>2302305</v>
      </c>
      <c r="C33" s="61" t="n">
        <v>1100</v>
      </c>
      <c r="D33" s="62" t="n">
        <v>3375.164922831456</v>
      </c>
      <c r="E33" s="61" t="n">
        <v>17</v>
      </c>
      <c r="F33" s="61" t="n">
        <v>52.16163971648615</v>
      </c>
      <c r="G33" s="62" t="n">
        <v>0.01545454545454546</v>
      </c>
      <c r="H33" s="63" t="n">
        <v>32591</v>
      </c>
      <c r="I33" s="64" t="n">
        <v>1263994.722469393</v>
      </c>
      <c r="J33" s="62" t="n">
        <v>93509864.68656991</v>
      </c>
      <c r="K33" s="62" t="n">
        <v>842.106</v>
      </c>
      <c r="L33" s="63" t="n">
        <v>38.7017786359437</v>
      </c>
      <c r="M33" s="62" t="n">
        <v>7322.64</v>
      </c>
      <c r="N33" s="61" t="n">
        <v>0.623</v>
      </c>
      <c r="O33" s="62" t="n">
        <v>22.7</v>
      </c>
      <c r="P33" s="65" t="n">
        <v>46037641.86431837</v>
      </c>
      <c r="Q33" s="62" t="n">
        <v>89611509.46580344</v>
      </c>
      <c r="R33" s="62" t="n">
        <v>6.5</v>
      </c>
      <c r="S33" s="61" t="n">
        <v>5.7</v>
      </c>
      <c r="T33" s="61" t="n">
        <v>5</v>
      </c>
      <c r="U33" s="62" t="n">
        <v>98.1337712750075</v>
      </c>
      <c r="V33" s="61" t="n">
        <v>26074.57</v>
      </c>
      <c r="W33" s="66" t="n">
        <v>15.34</v>
      </c>
      <c r="X33" s="61" t="n">
        <v>28.85</v>
      </c>
      <c r="Y33" s="62" t="n">
        <v>46.1127070472465</v>
      </c>
      <c r="Z33" s="61" t="n">
        <v>0.61</v>
      </c>
      <c r="AA33" s="62" t="n">
        <v>0.9204995244</v>
      </c>
      <c r="AB33" s="67" t="n">
        <v>7.026479703</v>
      </c>
      <c r="AC33" s="67" t="n">
        <v>0</v>
      </c>
      <c r="AD33" s="68" t="n">
        <v>0</v>
      </c>
      <c r="AE33" s="68" t="n">
        <v>0.5790854329943649</v>
      </c>
      <c r="AF33" s="67" t="n">
        <v>1</v>
      </c>
      <c r="AG33" s="69" t="n">
        <v>0.5440999999999999</v>
      </c>
      <c r="AH33" s="61" t="n">
        <v>0.52</v>
      </c>
      <c r="AI33" s="62" t="n">
        <v>0.507</v>
      </c>
      <c r="AJ33" s="61" t="n">
        <v>0.495</v>
      </c>
      <c r="AK33" s="69" t="n">
        <v>0.5570000000000001</v>
      </c>
      <c r="AL33" s="61" t="n">
        <v>0.05191617317664386</v>
      </c>
      <c r="AM33" s="69" t="n">
        <v>0.3489</v>
      </c>
      <c r="AN33" s="61" t="n">
        <v>16.3934426229508</v>
      </c>
      <c r="AO33" s="69" t="n">
        <v>1</v>
      </c>
      <c r="AP33" s="61" t="n">
        <v>0.1279187505753122</v>
      </c>
      <c r="AQ33" s="69" t="n">
        <v>177.9632413856586</v>
      </c>
      <c r="AR33" s="61" t="n">
        <v>463.3180939523181</v>
      </c>
      <c r="AS33" s="69" t="n">
        <v>24.54665398422878</v>
      </c>
      <c r="AT33" s="61" t="n">
        <v>3.068331748028597</v>
      </c>
      <c r="AU33" s="69" t="n">
        <v>6.1</v>
      </c>
      <c r="AV33" s="69" t="n">
        <v>105</v>
      </c>
      <c r="AW33" s="4" t="n"/>
      <c r="AX33" s="21" t="n"/>
      <c r="AY33" s="4" t="n"/>
      <c r="AZ33" s="21" t="n"/>
      <c r="BA33" s="4" t="n"/>
      <c r="BB33" s="21" t="n"/>
      <c r="BC33" s="4" t="n"/>
      <c r="BD33" s="21" t="n"/>
      <c r="BE33" s="4" t="n"/>
      <c r="BF33" s="21" t="n"/>
      <c r="BG33" s="4" t="n"/>
      <c r="BH33" s="21" t="n"/>
      <c r="BI33" s="4" t="n"/>
      <c r="BJ33" s="21" t="n"/>
      <c r="BK33" s="4" t="n"/>
      <c r="BL33" s="21" t="n"/>
      <c r="BM33" s="4" t="n"/>
      <c r="BN33" s="4" t="n"/>
      <c r="BO33" s="21" t="n"/>
      <c r="BP33" s="4" t="n"/>
      <c r="BQ33" s="21" t="n"/>
      <c r="BR33" s="4" t="n"/>
      <c r="BS33" s="21" t="n"/>
      <c r="BT33" s="4" t="n"/>
      <c r="BU33" s="21" t="n"/>
      <c r="BV33" s="4" t="n"/>
      <c r="BW33" s="21" t="n"/>
      <c r="BX33" s="4" t="n"/>
      <c r="BY33" s="21" t="n"/>
      <c r="BZ33" s="4" t="n"/>
      <c r="CA33" s="21" t="n"/>
      <c r="CB33" s="4" t="n"/>
      <c r="CC33" s="21" t="n"/>
      <c r="CD33" s="4" t="n"/>
      <c r="CE33" s="21" t="n"/>
      <c r="CF33" s="4" t="n"/>
      <c r="CG33" s="21" t="n"/>
      <c r="CH33" s="4" t="n"/>
      <c r="CI33" s="21" t="n"/>
      <c r="CJ33" s="4" t="n"/>
      <c r="CK33" s="21" t="n"/>
      <c r="CL33" s="4" t="n"/>
      <c r="CM33" s="21" t="n"/>
      <c r="CN33" s="4" t="n"/>
      <c r="CO33" s="21" t="n"/>
      <c r="CP33" s="4" t="n"/>
      <c r="CQ33" s="21" t="n"/>
      <c r="CR33" s="4" t="n"/>
      <c r="CS33" s="21" t="n"/>
      <c r="CT33" s="4" t="n"/>
      <c r="CU33" s="21" t="n"/>
      <c r="CV33" s="4" t="n"/>
      <c r="CW33" s="21" t="n"/>
      <c r="CX33" s="4" t="n"/>
      <c r="CY33" s="21" t="n"/>
      <c r="CZ33" s="4" t="n"/>
      <c r="DA33" s="21" t="n"/>
      <c r="DB33" s="4" t="n"/>
      <c r="DC33" s="21" t="n"/>
      <c r="DD33" s="4" t="n"/>
      <c r="DE33" s="21" t="n"/>
      <c r="DF33" s="4" t="n"/>
      <c r="DG33" s="21" t="n"/>
      <c r="DH33" s="4" t="n"/>
      <c r="DI33" s="21" t="n"/>
      <c r="DJ33" s="4" t="n"/>
      <c r="DK33" s="21" t="n"/>
      <c r="DL33" s="4" t="n"/>
      <c r="DM33" s="21" t="n"/>
      <c r="DN33" s="4" t="n"/>
      <c r="DO33" s="21" t="n"/>
      <c r="DP33" s="4" t="n"/>
      <c r="DQ33" s="21" t="n"/>
      <c r="DR33" s="4" t="n"/>
    </row>
    <row r="34" customFormat="1" s="19">
      <c r="A34" s="33" t="inlineStr">
        <is>
          <t>Boa Viagem</t>
        </is>
      </c>
      <c r="B34" s="34" t="n">
        <v>2302404</v>
      </c>
      <c r="C34" s="61" t="n">
        <v>237</v>
      </c>
      <c r="D34" s="62" t="n">
        <v>435.1018909491463</v>
      </c>
      <c r="E34" s="61" t="n">
        <v>17</v>
      </c>
      <c r="F34" s="61" t="n">
        <v>31.20984027905269</v>
      </c>
      <c r="G34" s="62" t="n">
        <v>0.07172995780590717</v>
      </c>
      <c r="H34" s="63" t="n">
        <v>54470</v>
      </c>
      <c r="I34" s="64" t="n">
        <v>5357054.12153479</v>
      </c>
      <c r="J34" s="62" t="n">
        <v>94516247.47567469</v>
      </c>
      <c r="K34" s="62" t="n">
        <v>2835.037</v>
      </c>
      <c r="L34" s="63" t="n">
        <v>19.21315312639659</v>
      </c>
      <c r="M34" s="62" t="n">
        <v>7031.15</v>
      </c>
      <c r="N34" s="61" t="n">
        <v>0.598</v>
      </c>
      <c r="O34" s="62" t="n">
        <v>22.43</v>
      </c>
      <c r="P34" s="65" t="n">
        <v>43531219.99265651</v>
      </c>
      <c r="Q34" s="62" t="n">
        <v>74256034.5144116</v>
      </c>
      <c r="R34" s="62" t="n">
        <v>5.3</v>
      </c>
      <c r="S34" s="61" t="n">
        <v>4.8</v>
      </c>
      <c r="T34" s="61" t="n">
        <v>4.4</v>
      </c>
      <c r="U34" s="62" t="n">
        <v>98.8376484411061</v>
      </c>
      <c r="V34" s="61" t="n">
        <v>43072.3</v>
      </c>
      <c r="W34" s="66" t="n">
        <v>12.85</v>
      </c>
      <c r="X34" s="61" t="n">
        <v>29.69</v>
      </c>
      <c r="Y34" s="62" t="n">
        <v>48.108177437382</v>
      </c>
      <c r="Z34" s="61" t="n">
        <v>0.39</v>
      </c>
      <c r="AA34" s="62" t="n">
        <v>1.211676152</v>
      </c>
      <c r="AB34" s="67" t="n">
        <v>5.8564347347</v>
      </c>
      <c r="AC34" s="67" t="n">
        <v>0</v>
      </c>
      <c r="AD34" s="68" t="n">
        <v>1</v>
      </c>
      <c r="AE34" s="68" t="n">
        <v>0.4932378376319098</v>
      </c>
      <c r="AF34" s="67" t="n">
        <v>1</v>
      </c>
      <c r="AG34" s="69" t="n">
        <v>0.6302</v>
      </c>
      <c r="AH34" s="61" t="n">
        <v>0.496</v>
      </c>
      <c r="AI34" s="62" t="n">
        <v>0.293</v>
      </c>
      <c r="AJ34" s="61" t="n">
        <v>0.586</v>
      </c>
      <c r="AK34" s="69" t="n">
        <v>0.609</v>
      </c>
      <c r="AL34" s="61" t="n">
        <v>0.0642371947861208</v>
      </c>
      <c r="AM34" s="69" t="n">
        <v>0.3636</v>
      </c>
      <c r="AN34" s="61" t="n">
        <v>17.8282009724473</v>
      </c>
      <c r="AO34" s="69" t="n">
        <v>0.9514106583072101</v>
      </c>
      <c r="AP34" s="61" t="n">
        <v>0.157407747383881</v>
      </c>
      <c r="AQ34" s="69" t="n">
        <v>332.2930053240316</v>
      </c>
      <c r="AR34" s="61" t="n">
        <v>598.494584174775</v>
      </c>
      <c r="AS34" s="69" t="n">
        <v>77.10666421883606</v>
      </c>
      <c r="AT34" s="61" t="n">
        <v>20.19460253350468</v>
      </c>
      <c r="AU34" s="69" t="n">
        <v>5.05</v>
      </c>
      <c r="AV34" s="69" t="n">
        <v>98</v>
      </c>
      <c r="AW34" s="4" t="n"/>
      <c r="AX34" s="21" t="n"/>
      <c r="AY34" s="4" t="n"/>
      <c r="AZ34" s="21" t="n"/>
      <c r="BA34" s="4" t="n"/>
      <c r="BB34" s="21" t="n"/>
      <c r="BC34" s="4" t="n"/>
      <c r="BD34" s="21" t="n"/>
      <c r="BE34" s="4" t="n"/>
      <c r="BF34" s="21" t="n"/>
      <c r="BG34" s="4" t="n"/>
      <c r="BH34" s="21" t="n"/>
      <c r="BI34" s="4" t="n"/>
      <c r="BJ34" s="21" t="n"/>
      <c r="BK34" s="4" t="n"/>
      <c r="BL34" s="21" t="n"/>
      <c r="BM34" s="4" t="n"/>
      <c r="BN34" s="4" t="n"/>
      <c r="BO34" s="21" t="n"/>
      <c r="BP34" s="4" t="n"/>
      <c r="BQ34" s="21" t="n"/>
      <c r="BR34" s="4" t="n"/>
      <c r="BS34" s="21" t="n"/>
      <c r="BT34" s="4" t="n"/>
      <c r="BU34" s="21" t="n"/>
      <c r="BV34" s="4" t="n"/>
      <c r="BW34" s="21" t="n"/>
      <c r="BX34" s="4" t="n"/>
      <c r="BY34" s="21" t="n"/>
      <c r="BZ34" s="4" t="n"/>
      <c r="CA34" s="21" t="n"/>
      <c r="CB34" s="4" t="n"/>
      <c r="CC34" s="21" t="n"/>
      <c r="CD34" s="4" t="n"/>
      <c r="CE34" s="21" t="n"/>
      <c r="CF34" s="4" t="n"/>
      <c r="CG34" s="21" t="n"/>
      <c r="CH34" s="4" t="n"/>
      <c r="CI34" s="21" t="n"/>
      <c r="CJ34" s="4" t="n"/>
      <c r="CK34" s="21" t="n"/>
      <c r="CL34" s="4" t="n"/>
      <c r="CM34" s="21" t="n"/>
      <c r="CN34" s="4" t="n"/>
      <c r="CO34" s="21" t="n"/>
      <c r="CP34" s="4" t="n"/>
      <c r="CQ34" s="21" t="n"/>
      <c r="CR34" s="4" t="n"/>
      <c r="CS34" s="21" t="n"/>
      <c r="CT34" s="4" t="n"/>
      <c r="CU34" s="21" t="n"/>
      <c r="CV34" s="4" t="n"/>
      <c r="CW34" s="21" t="n"/>
      <c r="CX34" s="4" t="n"/>
      <c r="CY34" s="21" t="n"/>
      <c r="CZ34" s="4" t="n"/>
      <c r="DA34" s="21" t="n"/>
      <c r="DB34" s="4" t="n"/>
      <c r="DC34" s="21" t="n"/>
      <c r="DD34" s="4" t="n"/>
      <c r="DE34" s="21" t="n"/>
      <c r="DF34" s="4" t="n"/>
      <c r="DG34" s="21" t="n"/>
      <c r="DH34" s="4" t="n"/>
      <c r="DI34" s="21" t="n"/>
      <c r="DJ34" s="4" t="n"/>
      <c r="DK34" s="21" t="n"/>
      <c r="DL34" s="4" t="n"/>
      <c r="DM34" s="21" t="n"/>
      <c r="DN34" s="4" t="n"/>
      <c r="DO34" s="21" t="n"/>
      <c r="DP34" s="4" t="n"/>
      <c r="DQ34" s="21" t="n"/>
      <c r="DR34" s="4" t="n"/>
    </row>
    <row r="35" customFormat="1" s="19">
      <c r="A35" s="33" t="inlineStr">
        <is>
          <t>Brejo Santo</t>
        </is>
      </c>
      <c r="B35" s="34" t="n">
        <v>2302503</v>
      </c>
      <c r="C35" s="61" t="n">
        <v>591</v>
      </c>
      <c r="D35" s="62" t="n">
        <v>1194.494411544758</v>
      </c>
      <c r="E35" s="61" t="n">
        <v>13</v>
      </c>
      <c r="F35" s="61" t="n">
        <v>26.27483477171211</v>
      </c>
      <c r="G35" s="62" t="n">
        <v>0.02199661590524535</v>
      </c>
      <c r="H35" s="63" t="n">
        <v>49477</v>
      </c>
      <c r="I35" s="64" t="n">
        <v>17689817.69306951</v>
      </c>
      <c r="J35" s="62" t="n">
        <v>89137174.8489197</v>
      </c>
      <c r="K35" s="62" t="n">
        <v>654.658</v>
      </c>
      <c r="L35" s="63" t="n">
        <v>75.57686608885861</v>
      </c>
      <c r="M35" s="62" t="n">
        <v>10248.61</v>
      </c>
      <c r="N35" s="61" t="n">
        <v>0.647</v>
      </c>
      <c r="O35" s="62" t="n">
        <v>28.55</v>
      </c>
      <c r="P35" s="65" t="n">
        <v>84120558.52214161</v>
      </c>
      <c r="Q35" s="62" t="n">
        <v>85212278.31113446</v>
      </c>
      <c r="R35" s="62" t="n">
        <v>6.1</v>
      </c>
      <c r="S35" s="61" t="n">
        <v>5.8</v>
      </c>
      <c r="T35" s="61" t="n">
        <v>4.1</v>
      </c>
      <c r="U35" s="62" t="n">
        <v>89.9539200627472</v>
      </c>
      <c r="V35" s="61" t="n">
        <v>58162</v>
      </c>
      <c r="W35" s="66" t="n">
        <v>8.08</v>
      </c>
      <c r="X35" s="61" t="n">
        <v>30.23</v>
      </c>
      <c r="Y35" s="62" t="n">
        <v>37.9519280927732</v>
      </c>
      <c r="Z35" s="61" t="n">
        <v>0.83</v>
      </c>
      <c r="AA35" s="62" t="n">
        <v>4.4465104998</v>
      </c>
      <c r="AB35" s="67" t="n">
        <v>13.1172059745</v>
      </c>
      <c r="AC35" s="67" t="n">
        <v>0</v>
      </c>
      <c r="AD35" s="68" t="n">
        <v>1</v>
      </c>
      <c r="AE35" s="68" t="n">
        <v>0.3792180204898989</v>
      </c>
      <c r="AF35" s="67" t="n">
        <v>0</v>
      </c>
      <c r="AG35" s="69" t="n">
        <v>0.757</v>
      </c>
      <c r="AH35" s="61" t="n">
        <v>0.383</v>
      </c>
      <c r="AI35" s="62" t="n">
        <v>0.184</v>
      </c>
      <c r="AJ35" s="61" t="n">
        <v>0.481</v>
      </c>
      <c r="AK35" s="69" t="n">
        <v>0.485</v>
      </c>
      <c r="AL35" s="61" t="n">
        <v>0.1326474927744205</v>
      </c>
      <c r="AM35" s="69" t="n">
        <v>0.1536</v>
      </c>
      <c r="AN35" s="61" t="n">
        <v>15.1133501259446</v>
      </c>
      <c r="AO35" s="69" t="n">
        <v>1</v>
      </c>
      <c r="AP35" s="61" t="n">
        <v>0.1259777270246781</v>
      </c>
      <c r="AQ35" s="69" t="n">
        <v>1071.20480223134</v>
      </c>
      <c r="AR35" s="61" t="n">
        <v>2384.946540816945</v>
      </c>
      <c r="AS35" s="69" t="n">
        <v>242.5369363542656</v>
      </c>
      <c r="AT35" s="61" t="n">
        <v>240.51579521798</v>
      </c>
      <c r="AU35" s="69" t="n">
        <v>5.949999999999999</v>
      </c>
      <c r="AV35" s="69" t="n">
        <v>98</v>
      </c>
      <c r="AW35" s="4" t="n"/>
      <c r="AX35" s="21" t="n"/>
      <c r="AY35" s="4" t="n"/>
      <c r="AZ35" s="21" t="n"/>
      <c r="BA35" s="4" t="n"/>
      <c r="BB35" s="21" t="n"/>
      <c r="BC35" s="4" t="n"/>
      <c r="BD35" s="21" t="n"/>
      <c r="BE35" s="4" t="n"/>
      <c r="BF35" s="21" t="n"/>
      <c r="BG35" s="4" t="n"/>
      <c r="BH35" s="21" t="n"/>
      <c r="BI35" s="4" t="n"/>
      <c r="BJ35" s="21" t="n"/>
      <c r="BK35" s="4" t="n"/>
      <c r="BL35" s="21" t="n"/>
      <c r="BM35" s="4" t="n"/>
      <c r="BN35" s="4" t="n"/>
      <c r="BO35" s="21" t="n"/>
      <c r="BP35" s="4" t="n"/>
      <c r="BQ35" s="21" t="n"/>
      <c r="BR35" s="4" t="n"/>
      <c r="BS35" s="21" t="n"/>
      <c r="BT35" s="4" t="n"/>
      <c r="BU35" s="21" t="n"/>
      <c r="BV35" s="4" t="n"/>
      <c r="BW35" s="21" t="n"/>
      <c r="BX35" s="4" t="n"/>
      <c r="BY35" s="21" t="n"/>
      <c r="BZ35" s="4" t="n"/>
      <c r="CA35" s="21" t="n"/>
      <c r="CB35" s="4" t="n"/>
      <c r="CC35" s="21" t="n"/>
      <c r="CD35" s="4" t="n"/>
      <c r="CE35" s="21" t="n"/>
      <c r="CF35" s="4" t="n"/>
      <c r="CG35" s="21" t="n"/>
      <c r="CH35" s="4" t="n"/>
      <c r="CI35" s="21" t="n"/>
      <c r="CJ35" s="4" t="n"/>
      <c r="CK35" s="21" t="n"/>
      <c r="CL35" s="4" t="n"/>
      <c r="CM35" s="21" t="n"/>
      <c r="CN35" s="4" t="n"/>
      <c r="CO35" s="21" t="n"/>
      <c r="CP35" s="4" t="n"/>
      <c r="CQ35" s="21" t="n"/>
      <c r="CR35" s="4" t="n"/>
      <c r="CS35" s="21" t="n"/>
      <c r="CT35" s="4" t="n"/>
      <c r="CU35" s="21" t="n"/>
      <c r="CV35" s="4" t="n"/>
      <c r="CW35" s="21" t="n"/>
      <c r="CX35" s="4" t="n"/>
      <c r="CY35" s="21" t="n"/>
      <c r="CZ35" s="4" t="n"/>
      <c r="DA35" s="21" t="n"/>
      <c r="DB35" s="4" t="n"/>
      <c r="DC35" s="21" t="n"/>
      <c r="DD35" s="4" t="n"/>
      <c r="DE35" s="21" t="n"/>
      <c r="DF35" s="4" t="n"/>
      <c r="DG35" s="21" t="n"/>
      <c r="DH35" s="4" t="n"/>
      <c r="DI35" s="21" t="n"/>
      <c r="DJ35" s="4" t="n"/>
      <c r="DK35" s="21" t="n"/>
      <c r="DL35" s="4" t="n"/>
      <c r="DM35" s="21" t="n"/>
      <c r="DN35" s="4" t="n"/>
      <c r="DO35" s="21" t="n"/>
      <c r="DP35" s="4" t="n"/>
      <c r="DQ35" s="21" t="n"/>
      <c r="DR35" s="4" t="n"/>
    </row>
    <row r="36" customFormat="1" s="19">
      <c r="A36" s="33" t="inlineStr">
        <is>
          <t>Camocim</t>
        </is>
      </c>
      <c r="B36" s="34" t="n">
        <v>2302602</v>
      </c>
      <c r="C36" s="61" t="n">
        <v>2177</v>
      </c>
      <c r="D36" s="62" t="n">
        <v>3419.676096825372</v>
      </c>
      <c r="E36" s="61" t="n">
        <v>78</v>
      </c>
      <c r="F36" s="61" t="n">
        <v>122.5239942822136</v>
      </c>
      <c r="G36" s="62" t="n">
        <v>0.0358291226458429</v>
      </c>
      <c r="H36" s="63" t="n">
        <v>63661</v>
      </c>
      <c r="I36" s="64" t="n">
        <v>8353238.16779504</v>
      </c>
      <c r="J36" s="62" t="n">
        <v>102779723.8497667</v>
      </c>
      <c r="K36" s="62" t="n">
        <v>1120.452</v>
      </c>
      <c r="L36" s="63" t="n">
        <v>56.81724875318175</v>
      </c>
      <c r="M36" s="62" t="n">
        <v>9005.040000000001</v>
      </c>
      <c r="N36" s="61" t="n">
        <v>0.62</v>
      </c>
      <c r="O36" s="62" t="n">
        <v>30.86</v>
      </c>
      <c r="P36" s="65" t="n">
        <v>116289106.4230848</v>
      </c>
      <c r="Q36" s="62" t="n">
        <v>90450471.07334161</v>
      </c>
      <c r="R36" s="62" t="n">
        <v>6.7</v>
      </c>
      <c r="S36" s="61" t="n">
        <v>5.2</v>
      </c>
      <c r="T36" s="61" t="n">
        <v>4.5</v>
      </c>
      <c r="U36" s="62" t="n">
        <v>97.822149481724</v>
      </c>
      <c r="V36" s="61" t="n">
        <v>92249.8</v>
      </c>
      <c r="W36" s="66" t="n">
        <v>4.71</v>
      </c>
      <c r="X36" s="61" t="n">
        <v>31.61</v>
      </c>
      <c r="Y36" s="62" t="n">
        <v>42.6979830065564</v>
      </c>
      <c r="Z36" s="61" t="n">
        <v>0.58</v>
      </c>
      <c r="AA36" s="62" t="n">
        <v>1.6493614615</v>
      </c>
      <c r="AB36" s="67" t="n">
        <v>7.5713545185</v>
      </c>
      <c r="AC36" s="67" t="n">
        <v>0</v>
      </c>
      <c r="AD36" s="68" t="n">
        <v>0</v>
      </c>
      <c r="AE36" s="68" t="n">
        <v>0.2576714651417933</v>
      </c>
      <c r="AF36" s="67" t="n">
        <v>0</v>
      </c>
      <c r="AG36" s="69" t="n">
        <v>0.5033</v>
      </c>
      <c r="AH36" s="61" t="n">
        <v>0.438</v>
      </c>
      <c r="AI36" s="62" t="n">
        <v>0.184</v>
      </c>
      <c r="AJ36" s="61" t="n">
        <v>0.576</v>
      </c>
      <c r="AK36" s="69" t="n">
        <v>0.553</v>
      </c>
      <c r="AL36" s="61" t="n">
        <v>0.08703916055355712</v>
      </c>
      <c r="AM36" s="69" t="n">
        <v>0.2851</v>
      </c>
      <c r="AN36" s="61" t="n">
        <v>15.7946692991115</v>
      </c>
      <c r="AO36" s="69" t="n">
        <v>0.8391933815925543</v>
      </c>
      <c r="AP36" s="61" t="n">
        <v>0.10852798416613</v>
      </c>
      <c r="AQ36" s="69" t="n">
        <v>419.4090573506543</v>
      </c>
      <c r="AR36" s="61" t="n">
        <v>929.9257001932109</v>
      </c>
      <c r="AS36" s="69" t="n">
        <v>36.12887010885785</v>
      </c>
      <c r="AT36" s="61" t="n">
        <v>25.13312703224894</v>
      </c>
      <c r="AU36" s="69" t="n">
        <v>5.95</v>
      </c>
      <c r="AV36" s="69" t="n">
        <v>107</v>
      </c>
      <c r="AW36" s="4" t="n"/>
      <c r="AX36" s="21" t="n"/>
      <c r="AY36" s="4" t="n"/>
      <c r="AZ36" s="21" t="n"/>
      <c r="BA36" s="4" t="n"/>
      <c r="BB36" s="21" t="n"/>
      <c r="BC36" s="4" t="n"/>
      <c r="BD36" s="21" t="n"/>
      <c r="BE36" s="4" t="n"/>
      <c r="BF36" s="21" t="n"/>
      <c r="BG36" s="4" t="n"/>
      <c r="BH36" s="21" t="n"/>
      <c r="BI36" s="4" t="n"/>
      <c r="BJ36" s="21" t="n"/>
      <c r="BK36" s="4" t="n"/>
      <c r="BL36" s="21" t="n"/>
      <c r="BM36" s="4" t="n"/>
      <c r="BN36" s="4" t="n"/>
      <c r="BO36" s="21" t="n"/>
      <c r="BP36" s="4" t="n"/>
      <c r="BQ36" s="21" t="n"/>
      <c r="BR36" s="4" t="n"/>
      <c r="BS36" s="21" t="n"/>
      <c r="BT36" s="4" t="n"/>
      <c r="BU36" s="21" t="n"/>
      <c r="BV36" s="4" t="n"/>
      <c r="BW36" s="21" t="n"/>
      <c r="BX36" s="4" t="n"/>
      <c r="BY36" s="21" t="n"/>
      <c r="BZ36" s="4" t="n"/>
      <c r="CA36" s="21" t="n"/>
      <c r="CB36" s="4" t="n"/>
      <c r="CC36" s="21" t="n"/>
      <c r="CD36" s="4" t="n"/>
      <c r="CE36" s="21" t="n"/>
      <c r="CF36" s="4" t="n"/>
      <c r="CG36" s="21" t="n"/>
      <c r="CH36" s="4" t="n"/>
      <c r="CI36" s="21" t="n"/>
      <c r="CJ36" s="4" t="n"/>
      <c r="CK36" s="21" t="n"/>
      <c r="CL36" s="4" t="n"/>
      <c r="CM36" s="21" t="n"/>
      <c r="CN36" s="4" t="n"/>
      <c r="CO36" s="21" t="n"/>
      <c r="CP36" s="4" t="n"/>
      <c r="CQ36" s="21" t="n"/>
      <c r="CR36" s="4" t="n"/>
      <c r="CS36" s="21" t="n"/>
      <c r="CT36" s="4" t="n"/>
      <c r="CU36" s="21" t="n"/>
      <c r="CV36" s="4" t="n"/>
      <c r="CW36" s="21" t="n"/>
      <c r="CX36" s="4" t="n"/>
      <c r="CY36" s="21" t="n"/>
      <c r="CZ36" s="4" t="n"/>
      <c r="DA36" s="21" t="n"/>
      <c r="DB36" s="4" t="n"/>
      <c r="DC36" s="21" t="n"/>
      <c r="DD36" s="4" t="n"/>
      <c r="DE36" s="21" t="n"/>
      <c r="DF36" s="4" t="n"/>
      <c r="DG36" s="21" t="n"/>
      <c r="DH36" s="4" t="n"/>
      <c r="DI36" s="21" t="n"/>
      <c r="DJ36" s="4" t="n"/>
      <c r="DK36" s="21" t="n"/>
      <c r="DL36" s="4" t="n"/>
      <c r="DM36" s="21" t="n"/>
      <c r="DN36" s="4" t="n"/>
      <c r="DO36" s="21" t="n"/>
      <c r="DP36" s="4" t="n"/>
      <c r="DQ36" s="21" t="n"/>
      <c r="DR36" s="4" t="n"/>
    </row>
    <row r="37" customFormat="1" s="19">
      <c r="A37" s="33" t="inlineStr">
        <is>
          <t>Campos Sales</t>
        </is>
      </c>
      <c r="B37" s="34" t="n">
        <v>2302701</v>
      </c>
      <c r="C37" s="61" t="n">
        <v>237</v>
      </c>
      <c r="D37" s="62" t="n">
        <v>864.1435134543864</v>
      </c>
      <c r="E37" s="61" t="n">
        <v>4</v>
      </c>
      <c r="F37" s="61" t="n">
        <v>14.58470064901918</v>
      </c>
      <c r="G37" s="62" t="n">
        <v>0.01687763713080169</v>
      </c>
      <c r="H37" s="63" t="n">
        <v>27426</v>
      </c>
      <c r="I37" s="64" t="n">
        <v>10379957.85021512</v>
      </c>
      <c r="J37" s="62" t="n">
        <v>97538831.76547801</v>
      </c>
      <c r="K37" s="62" t="n">
        <v>1082.582</v>
      </c>
      <c r="L37" s="63" t="n">
        <v>25.3338777108801</v>
      </c>
      <c r="M37" s="62" t="n">
        <v>6896.85</v>
      </c>
      <c r="N37" s="61" t="n">
        <v>0.63</v>
      </c>
      <c r="O37" s="62" t="n">
        <v>19.2</v>
      </c>
      <c r="P37" s="65" t="n">
        <v>54100673.66732297</v>
      </c>
      <c r="Q37" s="62" t="n">
        <v>80749287.46444979</v>
      </c>
      <c r="R37" s="62" t="n">
        <v>6.6</v>
      </c>
      <c r="S37" s="61" t="n">
        <v>5.8</v>
      </c>
      <c r="T37" s="61" t="n">
        <v>4.5</v>
      </c>
      <c r="U37" s="62" t="n">
        <v>95.9001679309746</v>
      </c>
      <c r="V37" s="61" t="n">
        <v>24040.48</v>
      </c>
      <c r="W37" s="66" t="n">
        <v>29.17</v>
      </c>
      <c r="X37" s="61" t="n">
        <v>32.73</v>
      </c>
      <c r="Y37" s="62" t="n">
        <v>44.2701128503822</v>
      </c>
      <c r="Z37" s="61" t="n">
        <v>0.73</v>
      </c>
      <c r="AA37" s="62" t="n">
        <v>3.1357106395</v>
      </c>
      <c r="AB37" s="67" t="n">
        <v>7.6934295924</v>
      </c>
      <c r="AC37" s="67" t="n">
        <v>0</v>
      </c>
      <c r="AD37" s="68" t="n">
        <v>1</v>
      </c>
      <c r="AE37" s="68" t="n">
        <v>0.2801252546593224</v>
      </c>
      <c r="AF37" s="67" t="n">
        <v>0</v>
      </c>
      <c r="AG37" s="69" t="n">
        <v>0.9675</v>
      </c>
      <c r="AH37" s="61" t="n">
        <v>0.422</v>
      </c>
      <c r="AI37" s="62" t="n">
        <v>0.226</v>
      </c>
      <c r="AJ37" s="61" t="n">
        <v>0.465</v>
      </c>
      <c r="AK37" s="69" t="n">
        <v>0.574</v>
      </c>
      <c r="AL37" s="61" t="n">
        <v>0.07292350324509589</v>
      </c>
      <c r="AM37" s="69" t="n">
        <v>0.2902</v>
      </c>
      <c r="AN37" s="61" t="n">
        <v>19.0476190476191</v>
      </c>
      <c r="AO37" s="69" t="n">
        <v>0.9228650137741048</v>
      </c>
      <c r="AP37" s="61" t="n">
        <v>0.1499307226719171</v>
      </c>
      <c r="AQ37" s="69" t="n">
        <v>765.6967840735069</v>
      </c>
      <c r="AR37" s="61" t="n">
        <v>678.1885801793918</v>
      </c>
      <c r="AS37" s="69" t="n">
        <v>47.40027710931233</v>
      </c>
      <c r="AT37" s="61" t="n">
        <v>21.87705097352877</v>
      </c>
      <c r="AU37" s="69" t="n">
        <v>6.199999999999999</v>
      </c>
      <c r="AV37" s="69" t="n">
        <v>98</v>
      </c>
      <c r="AW37" s="4" t="n"/>
      <c r="AX37" s="21" t="n"/>
      <c r="AY37" s="4" t="n"/>
      <c r="AZ37" s="21" t="n"/>
      <c r="BA37" s="4" t="n"/>
      <c r="BB37" s="21" t="n"/>
      <c r="BC37" s="4" t="n"/>
      <c r="BD37" s="21" t="n"/>
      <c r="BE37" s="4" t="n"/>
      <c r="BF37" s="21" t="n"/>
      <c r="BG37" s="4" t="n"/>
      <c r="BH37" s="21" t="n"/>
      <c r="BI37" s="4" t="n"/>
      <c r="BJ37" s="21" t="n"/>
      <c r="BK37" s="4" t="n"/>
      <c r="BL37" s="21" t="n"/>
      <c r="BM37" s="4" t="n"/>
      <c r="BN37" s="4" t="n"/>
      <c r="BO37" s="21" t="n"/>
      <c r="BP37" s="4" t="n"/>
      <c r="BQ37" s="21" t="n"/>
      <c r="BR37" s="4" t="n"/>
      <c r="BS37" s="21" t="n"/>
      <c r="BT37" s="4" t="n"/>
      <c r="BU37" s="21" t="n"/>
      <c r="BV37" s="4" t="n"/>
      <c r="BW37" s="21" t="n"/>
      <c r="BX37" s="4" t="n"/>
      <c r="BY37" s="21" t="n"/>
      <c r="BZ37" s="4" t="n"/>
      <c r="CA37" s="21" t="n"/>
      <c r="CB37" s="4" t="n"/>
      <c r="CC37" s="21" t="n"/>
      <c r="CD37" s="4" t="n"/>
      <c r="CE37" s="21" t="n"/>
      <c r="CF37" s="4" t="n"/>
      <c r="CG37" s="21" t="n"/>
      <c r="CH37" s="4" t="n"/>
      <c r="CI37" s="21" t="n"/>
      <c r="CJ37" s="4" t="n"/>
      <c r="CK37" s="21" t="n"/>
      <c r="CL37" s="4" t="n"/>
      <c r="CM37" s="21" t="n"/>
      <c r="CN37" s="4" t="n"/>
      <c r="CO37" s="21" t="n"/>
      <c r="CP37" s="4" t="n"/>
      <c r="CQ37" s="21" t="n"/>
      <c r="CR37" s="4" t="n"/>
      <c r="CS37" s="21" t="n"/>
      <c r="CT37" s="4" t="n"/>
      <c r="CU37" s="21" t="n"/>
      <c r="CV37" s="4" t="n"/>
      <c r="CW37" s="21" t="n"/>
      <c r="CX37" s="4" t="n"/>
      <c r="CY37" s="21" t="n"/>
      <c r="CZ37" s="4" t="n"/>
      <c r="DA37" s="21" t="n"/>
      <c r="DB37" s="4" t="n"/>
      <c r="DC37" s="21" t="n"/>
      <c r="DD37" s="4" t="n"/>
      <c r="DE37" s="21" t="n"/>
      <c r="DF37" s="4" t="n"/>
      <c r="DG37" s="21" t="n"/>
      <c r="DH37" s="4" t="n"/>
      <c r="DI37" s="21" t="n"/>
      <c r="DJ37" s="4" t="n"/>
      <c r="DK37" s="21" t="n"/>
      <c r="DL37" s="4" t="n"/>
      <c r="DM37" s="21" t="n"/>
      <c r="DN37" s="4" t="n"/>
      <c r="DO37" s="21" t="n"/>
      <c r="DP37" s="4" t="n"/>
      <c r="DQ37" s="21" t="n"/>
      <c r="DR37" s="4" t="n"/>
    </row>
    <row r="38" customFormat="1" s="19">
      <c r="A38" s="33" t="inlineStr">
        <is>
          <t>Caninde</t>
        </is>
      </c>
      <c r="B38" s="34" t="n">
        <v>2302800</v>
      </c>
      <c r="C38" s="61" t="n">
        <v>1733</v>
      </c>
      <c r="D38" s="62" t="n">
        <v>2250.737041702924</v>
      </c>
      <c r="E38" s="61" t="n">
        <v>58</v>
      </c>
      <c r="F38" s="61" t="n">
        <v>75.32761016662987</v>
      </c>
      <c r="G38" s="62" t="n">
        <v>0.03346797461050202</v>
      </c>
      <c r="H38" s="63" t="n">
        <v>76997</v>
      </c>
      <c r="I38" s="64" t="n">
        <v>10130165.39605439</v>
      </c>
      <c r="J38" s="62" t="n">
        <v>102542436.7183137</v>
      </c>
      <c r="K38" s="62" t="n">
        <v>3032.39</v>
      </c>
      <c r="L38" s="63" t="n">
        <v>25.39152285820755</v>
      </c>
      <c r="M38" s="62" t="n">
        <v>8106.88</v>
      </c>
      <c r="N38" s="61" t="n">
        <v>0.612</v>
      </c>
      <c r="O38" s="62" t="n">
        <v>24.82</v>
      </c>
      <c r="P38" s="65" t="n">
        <v>61358980.3758588</v>
      </c>
      <c r="Q38" s="62" t="n">
        <v>81095069.00268842</v>
      </c>
      <c r="R38" s="62" t="n">
        <v>6.4</v>
      </c>
      <c r="S38" s="61" t="n">
        <v>5.7</v>
      </c>
      <c r="T38" s="61" t="n">
        <v>4.8</v>
      </c>
      <c r="U38" s="62" t="n">
        <v>100</v>
      </c>
      <c r="V38" s="61" t="n">
        <v>129980.56</v>
      </c>
      <c r="W38" s="66" t="n">
        <v>22.08</v>
      </c>
      <c r="X38" s="61" t="n">
        <v>31.47</v>
      </c>
      <c r="Y38" s="62" t="n">
        <v>49.1831080731189</v>
      </c>
      <c r="Z38" s="61" t="n">
        <v>0.38</v>
      </c>
      <c r="AA38" s="62" t="n">
        <v>1.5714897983</v>
      </c>
      <c r="AB38" s="67" t="n">
        <v>8.000311700499999</v>
      </c>
      <c r="AC38" s="67" t="n">
        <v>0</v>
      </c>
      <c r="AD38" s="68" t="n">
        <v>1</v>
      </c>
      <c r="AE38" s="68" t="n">
        <v>0.370577256186806</v>
      </c>
      <c r="AF38" s="67" t="n">
        <v>1</v>
      </c>
      <c r="AG38" s="69" t="n">
        <v>0.4735</v>
      </c>
      <c r="AH38" s="61" t="n">
        <v>0.458</v>
      </c>
      <c r="AI38" s="62" t="n">
        <v>0.284</v>
      </c>
      <c r="AJ38" s="61" t="n">
        <v>0.534</v>
      </c>
      <c r="AK38" s="69" t="n">
        <v>0.556</v>
      </c>
      <c r="AL38" s="61" t="n">
        <v>0.09248412275802953</v>
      </c>
      <c r="AM38" s="69" t="n">
        <v>0.3056</v>
      </c>
      <c r="AN38" s="61" t="n">
        <v>11.4739629302736</v>
      </c>
      <c r="AO38" s="69" t="n">
        <v>1</v>
      </c>
      <c r="AP38" s="61" t="n">
        <v>0.1349922724261984</v>
      </c>
      <c r="AQ38" s="69" t="n">
        <v>416.8993597153136</v>
      </c>
      <c r="AR38" s="61" t="n">
        <v>607.8158889307375</v>
      </c>
      <c r="AS38" s="69" t="n">
        <v>62.34009117238335</v>
      </c>
      <c r="AT38" s="61" t="n">
        <v>24.67628608906841</v>
      </c>
      <c r="AU38" s="69" t="n">
        <v>6.050000000000001</v>
      </c>
      <c r="AV38" s="69" t="n">
        <v>119</v>
      </c>
      <c r="AW38" s="4" t="n"/>
      <c r="AX38" s="21" t="n"/>
      <c r="AY38" s="4" t="n"/>
      <c r="AZ38" s="21" t="n"/>
      <c r="BA38" s="4" t="n"/>
      <c r="BB38" s="21" t="n"/>
      <c r="BC38" s="4" t="n"/>
      <c r="BD38" s="21" t="n"/>
      <c r="BE38" s="4" t="n"/>
      <c r="BF38" s="21" t="n"/>
      <c r="BG38" s="4" t="n"/>
      <c r="BH38" s="21" t="n"/>
      <c r="BI38" s="4" t="n"/>
      <c r="BJ38" s="21" t="n"/>
      <c r="BK38" s="4" t="n"/>
      <c r="BL38" s="21" t="n"/>
      <c r="BM38" s="4" t="n"/>
      <c r="BN38" s="4" t="n"/>
      <c r="BO38" s="21" t="n"/>
      <c r="BP38" s="4" t="n"/>
      <c r="BQ38" s="21" t="n"/>
      <c r="BR38" s="4" t="n"/>
      <c r="BS38" s="21" t="n"/>
      <c r="BT38" s="4" t="n"/>
      <c r="BU38" s="21" t="n"/>
      <c r="BV38" s="4" t="n"/>
      <c r="BW38" s="21" t="n"/>
      <c r="BX38" s="4" t="n"/>
      <c r="BY38" s="21" t="n"/>
      <c r="BZ38" s="4" t="n"/>
      <c r="CA38" s="21" t="n"/>
      <c r="CB38" s="4" t="n"/>
      <c r="CC38" s="21" t="n"/>
      <c r="CD38" s="4" t="n"/>
      <c r="CE38" s="21" t="n"/>
      <c r="CF38" s="4" t="n"/>
      <c r="CG38" s="21" t="n"/>
      <c r="CH38" s="4" t="n"/>
      <c r="CI38" s="21" t="n"/>
      <c r="CJ38" s="4" t="n"/>
      <c r="CK38" s="21" t="n"/>
      <c r="CL38" s="4" t="n"/>
      <c r="CM38" s="21" t="n"/>
      <c r="CN38" s="4" t="n"/>
      <c r="CO38" s="21" t="n"/>
      <c r="CP38" s="4" t="n"/>
      <c r="CQ38" s="21" t="n"/>
      <c r="CR38" s="4" t="n"/>
      <c r="CS38" s="21" t="n"/>
      <c r="CT38" s="4" t="n"/>
      <c r="CU38" s="21" t="n"/>
      <c r="CV38" s="4" t="n"/>
      <c r="CW38" s="21" t="n"/>
      <c r="CX38" s="4" t="n"/>
      <c r="CY38" s="21" t="n"/>
      <c r="CZ38" s="4" t="n"/>
      <c r="DA38" s="21" t="n"/>
      <c r="DB38" s="4" t="n"/>
      <c r="DC38" s="21" t="n"/>
      <c r="DD38" s="4" t="n"/>
      <c r="DE38" s="21" t="n"/>
      <c r="DF38" s="4" t="n"/>
      <c r="DG38" s="21" t="n"/>
      <c r="DH38" s="4" t="n"/>
      <c r="DI38" s="21" t="n"/>
      <c r="DJ38" s="4" t="n"/>
      <c r="DK38" s="21" t="n"/>
      <c r="DL38" s="4" t="n"/>
      <c r="DM38" s="21" t="n"/>
      <c r="DN38" s="4" t="n"/>
      <c r="DO38" s="21" t="n"/>
      <c r="DP38" s="4" t="n"/>
      <c r="DQ38" s="21" t="n"/>
      <c r="DR38" s="4" t="n"/>
    </row>
    <row r="39" customFormat="1" s="19">
      <c r="A39" s="33" t="inlineStr">
        <is>
          <t>Capistrano</t>
        </is>
      </c>
      <c r="B39" s="34" t="n">
        <v>2302909</v>
      </c>
      <c r="C39" s="61" t="n">
        <v>543</v>
      </c>
      <c r="D39" s="62" t="n">
        <v>3061.224489795918</v>
      </c>
      <c r="E39" s="61" t="n">
        <v>10</v>
      </c>
      <c r="F39" s="61" t="n">
        <v>56.37614161686774</v>
      </c>
      <c r="G39" s="62" t="n">
        <v>0.01841620626151013</v>
      </c>
      <c r="H39" s="63" t="n">
        <v>17738</v>
      </c>
      <c r="I39" s="64" t="n">
        <v>2043198.725899199</v>
      </c>
      <c r="J39" s="62" t="n">
        <v>108776637.726914</v>
      </c>
      <c r="K39" s="62" t="n">
        <v>226.549</v>
      </c>
      <c r="L39" s="63" t="n">
        <v>78.29652746205015</v>
      </c>
      <c r="M39" s="62" t="n">
        <v>9827.07</v>
      </c>
      <c r="N39" s="61" t="n">
        <v>0.611</v>
      </c>
      <c r="O39" s="62" t="n">
        <v>18.99</v>
      </c>
      <c r="P39" s="65" t="n">
        <v>67559874.11207578</v>
      </c>
      <c r="Q39" s="62" t="n">
        <v>90910183.05333184</v>
      </c>
      <c r="R39" s="62" t="n">
        <v>5.4</v>
      </c>
      <c r="S39" s="61" t="n">
        <v>4.7</v>
      </c>
      <c r="T39" s="61" t="n">
        <v>3.7</v>
      </c>
      <c r="U39" s="62" t="n">
        <v>94.5339114276866</v>
      </c>
      <c r="V39" s="61" t="n">
        <v>11394.97</v>
      </c>
      <c r="W39" s="66" t="n">
        <v>45.1</v>
      </c>
      <c r="X39" s="61" t="n">
        <v>33.33</v>
      </c>
      <c r="Y39" s="62" t="n">
        <v>52.9348926121669</v>
      </c>
      <c r="Z39" s="61" t="n">
        <v>0.9</v>
      </c>
      <c r="AA39" s="62" t="n">
        <v>0.7892659826</v>
      </c>
      <c r="AB39" s="67" t="n">
        <v>10.6550907656</v>
      </c>
      <c r="AC39" s="67" t="n">
        <v>0</v>
      </c>
      <c r="AD39" s="68" t="n">
        <v>1</v>
      </c>
      <c r="AE39" s="68" t="n">
        <v>0.6359160708006095</v>
      </c>
      <c r="AF39" s="67" t="n">
        <v>1</v>
      </c>
      <c r="AG39" s="69" t="n">
        <v>0.5515</v>
      </c>
      <c r="AH39" s="61" t="n">
        <v>0.551</v>
      </c>
      <c r="AI39" s="62" t="n">
        <v>0.5590000000000001</v>
      </c>
      <c r="AJ39" s="61" t="n">
        <v>0.521</v>
      </c>
      <c r="AK39" s="69" t="n">
        <v>0.574</v>
      </c>
      <c r="AL39" s="61" t="n">
        <v>0.05654527004171835</v>
      </c>
      <c r="AM39" s="69" t="n">
        <v>0.3585</v>
      </c>
      <c r="AN39" s="61" t="n">
        <v>20</v>
      </c>
      <c r="AO39" s="69" t="n">
        <v>0.9604166666666667</v>
      </c>
      <c r="AP39" s="61" t="n">
        <v>0.1292704927274777</v>
      </c>
      <c r="AQ39" s="69" t="n">
        <v>343.8944638628932</v>
      </c>
      <c r="AR39" s="61" t="n">
        <v>445.3715187732551</v>
      </c>
      <c r="AS39" s="69" t="n">
        <v>107.1146690720487</v>
      </c>
      <c r="AT39" s="61" t="n">
        <v>39.46329913180742</v>
      </c>
      <c r="AU39" s="69" t="n">
        <v>5.050000000000001</v>
      </c>
      <c r="AV39" s="69" t="n">
        <v>108</v>
      </c>
      <c r="AW39" s="4" t="n"/>
      <c r="AX39" s="21" t="n"/>
      <c r="AY39" s="4" t="n"/>
      <c r="AZ39" s="21" t="n"/>
      <c r="BA39" s="4" t="n"/>
      <c r="BB39" s="21" t="n"/>
      <c r="BC39" s="4" t="n"/>
      <c r="BD39" s="21" t="n"/>
      <c r="BE39" s="4" t="n"/>
      <c r="BF39" s="21" t="n"/>
      <c r="BG39" s="4" t="n"/>
      <c r="BH39" s="21" t="n"/>
      <c r="BI39" s="4" t="n"/>
      <c r="BJ39" s="21" t="n"/>
      <c r="BK39" s="4" t="n"/>
      <c r="BL39" s="21" t="n"/>
      <c r="BM39" s="4" t="n"/>
      <c r="BN39" s="4" t="n"/>
      <c r="BO39" s="21" t="n"/>
      <c r="BP39" s="4" t="n"/>
      <c r="BQ39" s="21" t="n"/>
      <c r="BR39" s="4" t="n"/>
      <c r="BS39" s="21" t="n"/>
      <c r="BT39" s="4" t="n"/>
      <c r="BU39" s="21" t="n"/>
      <c r="BV39" s="4" t="n"/>
      <c r="BW39" s="21" t="n"/>
      <c r="BX39" s="4" t="n"/>
      <c r="BY39" s="21" t="n"/>
      <c r="BZ39" s="4" t="n"/>
      <c r="CA39" s="21" t="n"/>
      <c r="CB39" s="4" t="n"/>
      <c r="CC39" s="21" t="n"/>
      <c r="CD39" s="4" t="n"/>
      <c r="CE39" s="21" t="n"/>
      <c r="CF39" s="4" t="n"/>
      <c r="CG39" s="21" t="n"/>
      <c r="CH39" s="4" t="n"/>
      <c r="CI39" s="21" t="n"/>
      <c r="CJ39" s="4" t="n"/>
      <c r="CK39" s="21" t="n"/>
      <c r="CL39" s="4" t="n"/>
      <c r="CM39" s="21" t="n"/>
      <c r="CN39" s="4" t="n"/>
      <c r="CO39" s="21" t="n"/>
      <c r="CP39" s="4" t="n"/>
      <c r="CQ39" s="21" t="n"/>
      <c r="CR39" s="4" t="n"/>
      <c r="CS39" s="21" t="n"/>
      <c r="CT39" s="4" t="n"/>
      <c r="CU39" s="21" t="n"/>
      <c r="CV39" s="4" t="n"/>
      <c r="CW39" s="21" t="n"/>
      <c r="CX39" s="4" t="n"/>
      <c r="CY39" s="21" t="n"/>
      <c r="CZ39" s="4" t="n"/>
      <c r="DA39" s="21" t="n"/>
      <c r="DB39" s="4" t="n"/>
      <c r="DC39" s="21" t="n"/>
      <c r="DD39" s="4" t="n"/>
      <c r="DE39" s="21" t="n"/>
      <c r="DF39" s="4" t="n"/>
      <c r="DG39" s="21" t="n"/>
      <c r="DH39" s="4" t="n"/>
      <c r="DI39" s="21" t="n"/>
      <c r="DJ39" s="4" t="n"/>
      <c r="DK39" s="21" t="n"/>
      <c r="DL39" s="4" t="n"/>
      <c r="DM39" s="21" t="n"/>
      <c r="DN39" s="4" t="n"/>
      <c r="DO39" s="21" t="n"/>
      <c r="DP39" s="4" t="n"/>
      <c r="DQ39" s="21" t="n"/>
      <c r="DR39" s="4" t="n"/>
    </row>
    <row r="40" customFormat="1" s="19">
      <c r="A40" s="33" t="inlineStr">
        <is>
          <t>Caridade</t>
        </is>
      </c>
      <c r="B40" s="34" t="n">
        <v>2303006</v>
      </c>
      <c r="C40" s="61" t="n">
        <v>293</v>
      </c>
      <c r="D40" s="62" t="n">
        <v>1299.507695037034</v>
      </c>
      <c r="E40" s="61" t="n">
        <v>14</v>
      </c>
      <c r="F40" s="61" t="n">
        <v>62.09251785159888</v>
      </c>
      <c r="G40" s="62" t="n">
        <v>0.04778156996587031</v>
      </c>
      <c r="H40" s="63" t="n">
        <v>22547</v>
      </c>
      <c r="I40" s="64" t="n">
        <v>3681519.758726216</v>
      </c>
      <c r="J40" s="62" t="n">
        <v>91603317.51452522</v>
      </c>
      <c r="K40" s="62" t="n">
        <v>926.271</v>
      </c>
      <c r="L40" s="63" t="n">
        <v>24.3416883395896</v>
      </c>
      <c r="M40" s="62" t="n">
        <v>5631.24</v>
      </c>
      <c r="N40" s="61" t="n">
        <v>0.592</v>
      </c>
      <c r="O40" s="62" t="n">
        <v>16.08</v>
      </c>
      <c r="P40" s="65" t="n">
        <v>48664207.965583</v>
      </c>
      <c r="Q40" s="62" t="n">
        <v>85737732.24819267</v>
      </c>
      <c r="R40" s="62" t="n">
        <v>5.5</v>
      </c>
      <c r="S40" s="61" t="n">
        <v>4.9</v>
      </c>
      <c r="T40" s="61" t="n">
        <v>5.1</v>
      </c>
      <c r="U40" s="62" t="n">
        <v>97.6046872307427</v>
      </c>
      <c r="V40" s="61" t="n">
        <v>16418.22</v>
      </c>
      <c r="W40" s="66" t="n">
        <v>39.92</v>
      </c>
      <c r="X40" s="61" t="n">
        <v>37.04</v>
      </c>
      <c r="Y40" s="62" t="n">
        <v>46.5060135194452</v>
      </c>
      <c r="Z40" s="61" t="n">
        <v>0.44</v>
      </c>
      <c r="AA40" s="62" t="n">
        <v>0.9313877678</v>
      </c>
      <c r="AB40" s="67" t="n">
        <v>7.0075841575</v>
      </c>
      <c r="AC40" s="67" t="n">
        <v>0</v>
      </c>
      <c r="AD40" s="68" t="n">
        <v>1</v>
      </c>
      <c r="AE40" s="68" t="n">
        <v>0.4244255744255744</v>
      </c>
      <c r="AF40" s="67" t="n">
        <v>0</v>
      </c>
      <c r="AG40" s="69" t="n">
        <v>0.5214</v>
      </c>
      <c r="AH40" s="61" t="n">
        <v>0.542</v>
      </c>
      <c r="AI40" s="62" t="n">
        <v>0.48</v>
      </c>
      <c r="AJ40" s="61" t="n">
        <v>0.587</v>
      </c>
      <c r="AK40" s="69" t="n">
        <v>0.5590000000000001</v>
      </c>
      <c r="AL40" s="61" t="n">
        <v>0.04448485386082406</v>
      </c>
      <c r="AM40" s="69" t="n">
        <v>0.2969</v>
      </c>
      <c r="AN40" s="61" t="n">
        <v>10.8303249097473</v>
      </c>
      <c r="AO40" s="69" t="n">
        <v>0.615625</v>
      </c>
      <c r="AP40" s="61" t="n">
        <v>0.1115891249390163</v>
      </c>
      <c r="AQ40" s="69" t="n">
        <v>235.0645318667672</v>
      </c>
      <c r="AR40" s="61" t="n">
        <v>328.2033086441655</v>
      </c>
      <c r="AS40" s="69" t="n">
        <v>22.17589923271389</v>
      </c>
      <c r="AT40" s="61" t="n">
        <v>8.870359693085554</v>
      </c>
      <c r="AU40" s="69" t="n">
        <v>5.2</v>
      </c>
      <c r="AV40" s="69" t="n">
        <v>107</v>
      </c>
      <c r="AW40" s="4" t="n"/>
      <c r="AX40" s="21" t="n"/>
      <c r="AY40" s="4" t="n"/>
      <c r="AZ40" s="21" t="n"/>
      <c r="BA40" s="4" t="n"/>
      <c r="BB40" s="21" t="n"/>
      <c r="BC40" s="4" t="n"/>
      <c r="BD40" s="21" t="n"/>
      <c r="BE40" s="4" t="n"/>
      <c r="BF40" s="21" t="n"/>
      <c r="BG40" s="4" t="n"/>
      <c r="BH40" s="21" t="n"/>
      <c r="BI40" s="4" t="n"/>
      <c r="BJ40" s="21" t="n"/>
      <c r="BK40" s="4" t="n"/>
      <c r="BL40" s="21" t="n"/>
      <c r="BM40" s="4" t="n"/>
      <c r="BN40" s="4" t="n"/>
      <c r="BO40" s="21" t="n"/>
      <c r="BP40" s="4" t="n"/>
      <c r="BQ40" s="21" t="n"/>
      <c r="BR40" s="4" t="n"/>
      <c r="BS40" s="21" t="n"/>
      <c r="BT40" s="4" t="n"/>
      <c r="BU40" s="21" t="n"/>
      <c r="BV40" s="4" t="n"/>
      <c r="BW40" s="21" t="n"/>
      <c r="BX40" s="4" t="n"/>
      <c r="BY40" s="21" t="n"/>
      <c r="BZ40" s="4" t="n"/>
      <c r="CA40" s="21" t="n"/>
      <c r="CB40" s="4" t="n"/>
      <c r="CC40" s="21" t="n"/>
      <c r="CD40" s="4" t="n"/>
      <c r="CE40" s="21" t="n"/>
      <c r="CF40" s="4" t="n"/>
      <c r="CG40" s="21" t="n"/>
      <c r="CH40" s="4" t="n"/>
      <c r="CI40" s="21" t="n"/>
      <c r="CJ40" s="4" t="n"/>
      <c r="CK40" s="21" t="n"/>
      <c r="CL40" s="4" t="n"/>
      <c r="CM40" s="21" t="n"/>
      <c r="CN40" s="4" t="n"/>
      <c r="CO40" s="21" t="n"/>
      <c r="CP40" s="4" t="n"/>
      <c r="CQ40" s="21" t="n"/>
      <c r="CR40" s="4" t="n"/>
      <c r="CS40" s="21" t="n"/>
      <c r="CT40" s="4" t="n"/>
      <c r="CU40" s="21" t="n"/>
      <c r="CV40" s="4" t="n"/>
      <c r="CW40" s="21" t="n"/>
      <c r="CX40" s="4" t="n"/>
      <c r="CY40" s="21" t="n"/>
      <c r="CZ40" s="4" t="n"/>
      <c r="DA40" s="21" t="n"/>
      <c r="DB40" s="4" t="n"/>
      <c r="DC40" s="21" t="n"/>
      <c r="DD40" s="4" t="n"/>
      <c r="DE40" s="21" t="n"/>
      <c r="DF40" s="4" t="n"/>
      <c r="DG40" s="21" t="n"/>
      <c r="DH40" s="4" t="n"/>
      <c r="DI40" s="21" t="n"/>
      <c r="DJ40" s="4" t="n"/>
      <c r="DK40" s="21" t="n"/>
      <c r="DL40" s="4" t="n"/>
      <c r="DM40" s="21" t="n"/>
      <c r="DN40" s="4" t="n"/>
      <c r="DO40" s="21" t="n"/>
      <c r="DP40" s="4" t="n"/>
      <c r="DQ40" s="21" t="n"/>
      <c r="DR40" s="4" t="n"/>
    </row>
    <row r="41" customFormat="1" s="19">
      <c r="A41" s="33" t="inlineStr">
        <is>
          <t>Carire</t>
        </is>
      </c>
      <c r="B41" s="34" t="n">
        <v>2303105</v>
      </c>
      <c r="C41" s="61" t="n">
        <v>571</v>
      </c>
      <c r="D41" s="62" t="n">
        <v>3095.186470078057</v>
      </c>
      <c r="E41" s="61" t="n">
        <v>14</v>
      </c>
      <c r="F41" s="61" t="n">
        <v>75.88898525585429</v>
      </c>
      <c r="G41" s="62" t="n">
        <v>0.0245183887915937</v>
      </c>
      <c r="H41" s="63" t="n">
        <v>18448</v>
      </c>
      <c r="I41" s="64" t="n">
        <v>11978554.20641804</v>
      </c>
      <c r="J41" s="62" t="n">
        <v>159448178.6643538</v>
      </c>
      <c r="K41" s="62" t="n">
        <v>755.597</v>
      </c>
      <c r="L41" s="63" t="n">
        <v>24.41513134647173</v>
      </c>
      <c r="M41" s="62" t="n">
        <v>8062.68</v>
      </c>
      <c r="N41" s="61" t="n">
        <v>0.596</v>
      </c>
      <c r="O41" s="62" t="n">
        <v>22.64</v>
      </c>
      <c r="P41" s="65" t="n">
        <v>76027410.23417172</v>
      </c>
      <c r="Q41" s="62" t="n">
        <v>94059319.4384215</v>
      </c>
      <c r="R41" s="62" t="n">
        <v>6.8</v>
      </c>
      <c r="S41" s="61" t="n">
        <v>5.8</v>
      </c>
      <c r="T41" s="61" t="n">
        <v>4.5</v>
      </c>
      <c r="U41" s="62" t="n">
        <v>99.7714285714286</v>
      </c>
      <c r="V41" s="61" t="n">
        <v>17326.01</v>
      </c>
      <c r="W41" s="66" t="n">
        <v>10.84</v>
      </c>
      <c r="X41" s="61" t="n">
        <v>30.77</v>
      </c>
      <c r="Y41" s="62" t="n">
        <v>46.6926702421583</v>
      </c>
      <c r="Z41" s="61" t="n">
        <v>1.03</v>
      </c>
      <c r="AA41" s="62" t="n">
        <v>0.9757155247</v>
      </c>
      <c r="AB41" s="67" t="n">
        <v>8.7814397225</v>
      </c>
      <c r="AC41" s="67" t="n">
        <v>0</v>
      </c>
      <c r="AD41" s="68" t="n">
        <v>1</v>
      </c>
      <c r="AE41" s="68" t="n">
        <v>0.5475554586580912</v>
      </c>
      <c r="AF41" s="67" t="n">
        <v>0</v>
      </c>
      <c r="AG41" s="69" t="n">
        <v>0.7670999999999999</v>
      </c>
      <c r="AH41" s="61" t="n">
        <v>0.434</v>
      </c>
      <c r="AI41" s="62" t="n">
        <v>0.227</v>
      </c>
      <c r="AJ41" s="61" t="n">
        <v>0.553</v>
      </c>
      <c r="AK41" s="69" t="n">
        <v>0.523</v>
      </c>
      <c r="AL41" s="61" t="n">
        <v>0.08266478751084129</v>
      </c>
      <c r="AM41" s="69" t="n">
        <v>0.3086</v>
      </c>
      <c r="AN41" s="61" t="n">
        <v>4.08163265306122</v>
      </c>
      <c r="AO41" s="69" t="n">
        <v>0.9618421052631579</v>
      </c>
      <c r="AP41" s="61" t="n">
        <v>0.1607220294882914</v>
      </c>
      <c r="AQ41" s="69" t="n">
        <v>325.2385082393756</v>
      </c>
      <c r="AR41" s="61" t="n">
        <v>1089.549002601908</v>
      </c>
      <c r="AS41" s="69" t="n">
        <v>86.73026886383347</v>
      </c>
      <c r="AT41" s="61" t="n">
        <v>0</v>
      </c>
      <c r="AU41" s="69" t="n">
        <v>6.3</v>
      </c>
      <c r="AV41" s="69" t="n">
        <v>98</v>
      </c>
      <c r="AW41" s="4" t="n"/>
      <c r="AX41" s="21" t="n"/>
      <c r="AY41" s="4" t="n"/>
      <c r="AZ41" s="21" t="n"/>
      <c r="BA41" s="4" t="n"/>
      <c r="BB41" s="21" t="n"/>
      <c r="BC41" s="4" t="n"/>
      <c r="BD41" s="21" t="n"/>
      <c r="BE41" s="4" t="n"/>
      <c r="BF41" s="21" t="n"/>
      <c r="BG41" s="4" t="n"/>
      <c r="BH41" s="21" t="n"/>
      <c r="BI41" s="4" t="n"/>
      <c r="BJ41" s="21" t="n"/>
      <c r="BK41" s="4" t="n"/>
      <c r="BL41" s="21" t="n"/>
      <c r="BM41" s="4" t="n"/>
      <c r="BN41" s="4" t="n"/>
      <c r="BO41" s="21" t="n"/>
      <c r="BP41" s="4" t="n"/>
      <c r="BQ41" s="21" t="n"/>
      <c r="BR41" s="4" t="n"/>
      <c r="BS41" s="21" t="n"/>
      <c r="BT41" s="4" t="n"/>
      <c r="BU41" s="21" t="n"/>
      <c r="BV41" s="4" t="n"/>
      <c r="BW41" s="21" t="n"/>
      <c r="BX41" s="4" t="n"/>
      <c r="BY41" s="21" t="n"/>
      <c r="BZ41" s="4" t="n"/>
      <c r="CA41" s="21" t="n"/>
      <c r="CB41" s="4" t="n"/>
      <c r="CC41" s="21" t="n"/>
      <c r="CD41" s="4" t="n"/>
      <c r="CE41" s="21" t="n"/>
      <c r="CF41" s="4" t="n"/>
      <c r="CG41" s="21" t="n"/>
      <c r="CH41" s="4" t="n"/>
      <c r="CI41" s="21" t="n"/>
      <c r="CJ41" s="4" t="n"/>
      <c r="CK41" s="21" t="n"/>
      <c r="CL41" s="4" t="n"/>
      <c r="CM41" s="21" t="n"/>
      <c r="CN41" s="4" t="n"/>
      <c r="CO41" s="21" t="n"/>
      <c r="CP41" s="4" t="n"/>
      <c r="CQ41" s="21" t="n"/>
      <c r="CR41" s="4" t="n"/>
      <c r="CS41" s="21" t="n"/>
      <c r="CT41" s="4" t="n"/>
      <c r="CU41" s="21" t="n"/>
      <c r="CV41" s="4" t="n"/>
      <c r="CW41" s="21" t="n"/>
      <c r="CX41" s="4" t="n"/>
      <c r="CY41" s="21" t="n"/>
      <c r="CZ41" s="4" t="n"/>
      <c r="DA41" s="21" t="n"/>
      <c r="DB41" s="4" t="n"/>
      <c r="DC41" s="21" t="n"/>
      <c r="DD41" s="4" t="n"/>
      <c r="DE41" s="21" t="n"/>
      <c r="DF41" s="4" t="n"/>
      <c r="DG41" s="21" t="n"/>
      <c r="DH41" s="4" t="n"/>
      <c r="DI41" s="21" t="n"/>
      <c r="DJ41" s="4" t="n"/>
      <c r="DK41" s="21" t="n"/>
      <c r="DL41" s="4" t="n"/>
      <c r="DM41" s="21" t="n"/>
      <c r="DN41" s="4" t="n"/>
      <c r="DO41" s="21" t="n"/>
      <c r="DP41" s="4" t="n"/>
      <c r="DQ41" s="21" t="n"/>
      <c r="DR41" s="4" t="n"/>
    </row>
    <row r="42" customFormat="1" s="19">
      <c r="A42" s="33" t="inlineStr">
        <is>
          <t>Caririacu</t>
        </is>
      </c>
      <c r="B42" s="34" t="n">
        <v>2303204</v>
      </c>
      <c r="C42" s="61" t="n">
        <v>437</v>
      </c>
      <c r="D42" s="62" t="n">
        <v>1620.619321342481</v>
      </c>
      <c r="E42" s="61" t="n">
        <v>5</v>
      </c>
      <c r="F42" s="61" t="n">
        <v>18.54255516410161</v>
      </c>
      <c r="G42" s="62" t="n">
        <v>0.011441647597254</v>
      </c>
      <c r="H42" s="63" t="n">
        <v>26965</v>
      </c>
      <c r="I42" s="64" t="n">
        <v>1771650.547005377</v>
      </c>
      <c r="J42" s="62" t="n">
        <v>66528462.82217689</v>
      </c>
      <c r="K42" s="62" t="n">
        <v>634.179</v>
      </c>
      <c r="L42" s="63" t="n">
        <v>42.51954101286861</v>
      </c>
      <c r="M42" s="62" t="n">
        <v>7476.01</v>
      </c>
      <c r="N42" s="61" t="n">
        <v>0.578</v>
      </c>
      <c r="O42" s="62" t="n">
        <v>20.56</v>
      </c>
      <c r="P42" s="65" t="n">
        <v>66283013.68440571</v>
      </c>
      <c r="Q42" s="62" t="n">
        <v>88229753.79195254</v>
      </c>
      <c r="R42" s="62" t="n">
        <v>6</v>
      </c>
      <c r="S42" s="61" t="n">
        <v>4.8</v>
      </c>
      <c r="T42" s="61" t="n">
        <v>4.8</v>
      </c>
      <c r="U42" s="62" t="n">
        <v>99.6063308427734</v>
      </c>
      <c r="V42" s="61" t="n">
        <v>17685.29</v>
      </c>
      <c r="W42" s="66" t="n">
        <v>14.83</v>
      </c>
      <c r="X42" s="61" t="n">
        <v>31.17</v>
      </c>
      <c r="Y42" s="62" t="n">
        <v>56.160373513173</v>
      </c>
      <c r="Z42" s="61" t="n">
        <v>0.74</v>
      </c>
      <c r="AA42" s="62" t="n">
        <v>1.2238086408</v>
      </c>
      <c r="AB42" s="67" t="n">
        <v>8.9375115891</v>
      </c>
      <c r="AC42" s="67" t="n">
        <v>0</v>
      </c>
      <c r="AD42" s="68" t="n">
        <v>1</v>
      </c>
      <c r="AE42" s="68" t="n">
        <v>0.468381767893002</v>
      </c>
      <c r="AF42" s="67" t="n">
        <v>0</v>
      </c>
      <c r="AG42" s="69" t="n">
        <v>0.5172</v>
      </c>
      <c r="AH42" s="61" t="n">
        <v>0.484</v>
      </c>
      <c r="AI42" s="62" t="n">
        <v>0.284</v>
      </c>
      <c r="AJ42" s="61" t="n">
        <v>0.584</v>
      </c>
      <c r="AK42" s="69" t="n">
        <v>0.583</v>
      </c>
      <c r="AL42" s="61" t="n">
        <v>0.06660485814945299</v>
      </c>
      <c r="AM42" s="69" t="n">
        <v>0.3175</v>
      </c>
      <c r="AN42" s="61" t="n">
        <v>15.2838427947598</v>
      </c>
      <c r="AO42" s="69" t="n">
        <v>0.8695652173913043</v>
      </c>
      <c r="AP42" s="61" t="n">
        <v>0.1503430372705359</v>
      </c>
      <c r="AQ42" s="69" t="n">
        <v>630.4468755794549</v>
      </c>
      <c r="AR42" s="61" t="n">
        <v>752.8277396625255</v>
      </c>
      <c r="AS42" s="69" t="n">
        <v>70.46170962358613</v>
      </c>
      <c r="AT42" s="61" t="n">
        <v>33.3765992953829</v>
      </c>
      <c r="AU42" s="69" t="n">
        <v>5.4</v>
      </c>
      <c r="AV42" s="69" t="n">
        <v>96</v>
      </c>
      <c r="AW42" s="4" t="n"/>
      <c r="AX42" s="21" t="n"/>
      <c r="AY42" s="4" t="n"/>
      <c r="AZ42" s="21" t="n"/>
      <c r="BA42" s="4" t="n"/>
      <c r="BB42" s="21" t="n"/>
      <c r="BC42" s="4" t="n"/>
      <c r="BD42" s="21" t="n"/>
      <c r="BE42" s="4" t="n"/>
      <c r="BF42" s="21" t="n"/>
      <c r="BG42" s="4" t="n"/>
      <c r="BH42" s="21" t="n"/>
      <c r="BI42" s="4" t="n"/>
      <c r="BJ42" s="21" t="n"/>
      <c r="BK42" s="4" t="n"/>
      <c r="BL42" s="21" t="n"/>
      <c r="BM42" s="4" t="n"/>
      <c r="BN42" s="4" t="n"/>
      <c r="BO42" s="21" t="n"/>
      <c r="BP42" s="4" t="n"/>
      <c r="BQ42" s="21" t="n"/>
      <c r="BR42" s="4" t="n"/>
      <c r="BS42" s="21" t="n"/>
      <c r="BT42" s="4" t="n"/>
      <c r="BU42" s="21" t="n"/>
      <c r="BV42" s="4" t="n"/>
      <c r="BW42" s="21" t="n"/>
      <c r="BX42" s="4" t="n"/>
      <c r="BY42" s="21" t="n"/>
      <c r="BZ42" s="4" t="n"/>
      <c r="CA42" s="21" t="n"/>
      <c r="CB42" s="4" t="n"/>
      <c r="CC42" s="21" t="n"/>
      <c r="CD42" s="4" t="n"/>
      <c r="CE42" s="21" t="n"/>
      <c r="CF42" s="4" t="n"/>
      <c r="CG42" s="21" t="n"/>
      <c r="CH42" s="4" t="n"/>
      <c r="CI42" s="21" t="n"/>
      <c r="CJ42" s="4" t="n"/>
      <c r="CK42" s="21" t="n"/>
      <c r="CL42" s="4" t="n"/>
      <c r="CM42" s="21" t="n"/>
      <c r="CN42" s="4" t="n"/>
      <c r="CO42" s="21" t="n"/>
      <c r="CP42" s="4" t="n"/>
      <c r="CQ42" s="21" t="n"/>
      <c r="CR42" s="4" t="n"/>
      <c r="CS42" s="21" t="n"/>
      <c r="CT42" s="4" t="n"/>
      <c r="CU42" s="21" t="n"/>
      <c r="CV42" s="4" t="n"/>
      <c r="CW42" s="21" t="n"/>
      <c r="CX42" s="4" t="n"/>
      <c r="CY42" s="21" t="n"/>
      <c r="CZ42" s="4" t="n"/>
      <c r="DA42" s="21" t="n"/>
      <c r="DB42" s="4" t="n"/>
      <c r="DC42" s="21" t="n"/>
      <c r="DD42" s="4" t="n"/>
      <c r="DE42" s="21" t="n"/>
      <c r="DF42" s="4" t="n"/>
      <c r="DG42" s="21" t="n"/>
      <c r="DH42" s="4" t="n"/>
      <c r="DI42" s="21" t="n"/>
      <c r="DJ42" s="4" t="n"/>
      <c r="DK42" s="21" t="n"/>
      <c r="DL42" s="4" t="n"/>
      <c r="DM42" s="21" t="n"/>
      <c r="DN42" s="4" t="n"/>
      <c r="DO42" s="21" t="n"/>
      <c r="DP42" s="4" t="n"/>
      <c r="DQ42" s="21" t="n"/>
      <c r="DR42" s="4" t="n"/>
    </row>
    <row r="43" customFormat="1" s="19">
      <c r="A43" s="33" t="inlineStr">
        <is>
          <t>Carius</t>
        </is>
      </c>
      <c r="B43" s="34" t="n">
        <v>2303303</v>
      </c>
      <c r="C43" s="61" t="n">
        <v>246</v>
      </c>
      <c r="D43" s="62" t="n">
        <v>1315.578373175036</v>
      </c>
      <c r="E43" s="61" t="n">
        <v>4</v>
      </c>
      <c r="F43" s="61" t="n">
        <v>21.39151826300872</v>
      </c>
      <c r="G43" s="62" t="n">
        <v>0.01626016260162602</v>
      </c>
      <c r="H43" s="63" t="n">
        <v>18699</v>
      </c>
      <c r="I43" s="64" t="n">
        <v>5843223.75528103</v>
      </c>
      <c r="J43" s="62" t="n">
        <v>91192042.35520616</v>
      </c>
      <c r="K43" s="62" t="n">
        <v>1036.417</v>
      </c>
      <c r="L43" s="63" t="n">
        <v>18.04196573386967</v>
      </c>
      <c r="M43" s="62" t="n">
        <v>7267.16</v>
      </c>
      <c r="N43" s="61" t="n">
        <v>0.597</v>
      </c>
      <c r="O43" s="62" t="n">
        <v>14.36</v>
      </c>
      <c r="P43" s="65" t="n">
        <v>84859417.99026686</v>
      </c>
      <c r="Q43" s="62" t="n">
        <v>67539458.25979999</v>
      </c>
      <c r="R43" s="62" t="n">
        <v>5.5</v>
      </c>
      <c r="S43" s="61" t="n">
        <v>5</v>
      </c>
      <c r="T43" s="61" t="n">
        <v>5</v>
      </c>
      <c r="U43" s="62" t="n">
        <v>91.58860996627951</v>
      </c>
      <c r="V43" s="61" t="n">
        <v>14315.95</v>
      </c>
      <c r="W43" s="66" t="n">
        <v>16.04</v>
      </c>
      <c r="X43" s="61" t="n">
        <v>31.15</v>
      </c>
      <c r="Y43" s="62" t="n">
        <v>43.9595700304829</v>
      </c>
      <c r="Z43" s="61" t="n">
        <v>0.86</v>
      </c>
      <c r="AA43" s="62" t="n">
        <v>1.0160971175</v>
      </c>
      <c r="AB43" s="67" t="n">
        <v>7.8613829617</v>
      </c>
      <c r="AC43" s="67" t="n">
        <v>0</v>
      </c>
      <c r="AD43" s="68" t="n">
        <v>1</v>
      </c>
      <c r="AE43" s="68" t="n">
        <v>0.5524317337211181</v>
      </c>
      <c r="AF43" s="67" t="n">
        <v>1</v>
      </c>
      <c r="AG43" s="69" t="n">
        <v>0.4834000000000001</v>
      </c>
      <c r="AH43" s="61" t="n">
        <v>0.373</v>
      </c>
      <c r="AI43" s="62" t="n">
        <v>0.096</v>
      </c>
      <c r="AJ43" s="61" t="n">
        <v>0.508</v>
      </c>
      <c r="AK43" s="69" t="n">
        <v>0.515</v>
      </c>
      <c r="AL43" s="61" t="n">
        <v>0.04176693940852452</v>
      </c>
      <c r="AM43" s="69" t="n">
        <v>0.3342</v>
      </c>
      <c r="AN43" s="61" t="n">
        <v>9.85221674876847</v>
      </c>
      <c r="AO43" s="69" t="n">
        <v>0.8215962441314555</v>
      </c>
      <c r="AP43" s="61" t="n">
        <v>0.1797422322049307</v>
      </c>
      <c r="AQ43" s="69" t="n">
        <v>454.5697630889352</v>
      </c>
      <c r="AR43" s="61" t="n">
        <v>861.0086100861008</v>
      </c>
      <c r="AS43" s="69" t="n">
        <v>53.47879565752179</v>
      </c>
      <c r="AT43" s="61" t="n">
        <v>10.69575913150436</v>
      </c>
      <c r="AU43" s="69" t="n">
        <v>5.25</v>
      </c>
      <c r="AV43" s="69" t="n">
        <v>117</v>
      </c>
      <c r="AW43" s="4" t="n"/>
      <c r="AX43" s="21" t="n"/>
      <c r="AY43" s="4" t="n"/>
      <c r="AZ43" s="21" t="n"/>
      <c r="BA43" s="4" t="n"/>
      <c r="BB43" s="21" t="n"/>
      <c r="BC43" s="4" t="n"/>
      <c r="BD43" s="21" t="n"/>
      <c r="BE43" s="4" t="n"/>
      <c r="BF43" s="21" t="n"/>
      <c r="BG43" s="4" t="n"/>
      <c r="BH43" s="21" t="n"/>
      <c r="BI43" s="4" t="n"/>
      <c r="BJ43" s="21" t="n"/>
      <c r="BK43" s="4" t="n"/>
      <c r="BL43" s="21" t="n"/>
      <c r="BM43" s="4" t="n"/>
      <c r="BN43" s="4" t="n"/>
      <c r="BO43" s="21" t="n"/>
      <c r="BP43" s="4" t="n"/>
      <c r="BQ43" s="21" t="n"/>
      <c r="BR43" s="4" t="n"/>
      <c r="BS43" s="21" t="n"/>
      <c r="BT43" s="4" t="n"/>
      <c r="BU43" s="21" t="n"/>
      <c r="BV43" s="4" t="n"/>
      <c r="BW43" s="21" t="n"/>
      <c r="BX43" s="4" t="n"/>
      <c r="BY43" s="21" t="n"/>
      <c r="BZ43" s="4" t="n"/>
      <c r="CA43" s="21" t="n"/>
      <c r="CB43" s="4" t="n"/>
      <c r="CC43" s="21" t="n"/>
      <c r="CD43" s="4" t="n"/>
      <c r="CE43" s="21" t="n"/>
      <c r="CF43" s="4" t="n"/>
      <c r="CG43" s="21" t="n"/>
      <c r="CH43" s="4" t="n"/>
      <c r="CI43" s="21" t="n"/>
      <c r="CJ43" s="4" t="n"/>
      <c r="CK43" s="21" t="n"/>
      <c r="CL43" s="4" t="n"/>
      <c r="CM43" s="21" t="n"/>
      <c r="CN43" s="4" t="n"/>
      <c r="CO43" s="21" t="n"/>
      <c r="CP43" s="4" t="n"/>
      <c r="CQ43" s="21" t="n"/>
      <c r="CR43" s="4" t="n"/>
      <c r="CS43" s="21" t="n"/>
      <c r="CT43" s="4" t="n"/>
      <c r="CU43" s="21" t="n"/>
      <c r="CV43" s="4" t="n"/>
      <c r="CW43" s="21" t="n"/>
      <c r="CX43" s="4" t="n"/>
      <c r="CY43" s="21" t="n"/>
      <c r="CZ43" s="4" t="n"/>
      <c r="DA43" s="21" t="n"/>
      <c r="DB43" s="4" t="n"/>
      <c r="DC43" s="21" t="n"/>
      <c r="DD43" s="4" t="n"/>
      <c r="DE43" s="21" t="n"/>
      <c r="DF43" s="4" t="n"/>
      <c r="DG43" s="21" t="n"/>
      <c r="DH43" s="4" t="n"/>
      <c r="DI43" s="21" t="n"/>
      <c r="DJ43" s="4" t="n"/>
      <c r="DK43" s="21" t="n"/>
      <c r="DL43" s="4" t="n"/>
      <c r="DM43" s="21" t="n"/>
      <c r="DN43" s="4" t="n"/>
      <c r="DO43" s="21" t="n"/>
      <c r="DP43" s="4" t="n"/>
      <c r="DQ43" s="21" t="n"/>
      <c r="DR43" s="4" t="n"/>
    </row>
    <row r="44" customFormat="1" s="19">
      <c r="A44" s="33" t="inlineStr">
        <is>
          <t>Carnaubal</t>
        </is>
      </c>
      <c r="B44" s="34" t="n">
        <v>2303402</v>
      </c>
      <c r="C44" s="61" t="n">
        <v>349</v>
      </c>
      <c r="D44" s="62" t="n">
        <v>1982.278768601613</v>
      </c>
      <c r="E44" s="61" t="n">
        <v>3</v>
      </c>
      <c r="F44" s="61" t="n">
        <v>17.03964557537203</v>
      </c>
      <c r="G44" s="62" t="n">
        <v>0.008595988538681949</v>
      </c>
      <c r="H44" s="63" t="n">
        <v>17606</v>
      </c>
      <c r="I44" s="64" t="n">
        <v>8397364.307622401</v>
      </c>
      <c r="J44" s="62" t="n">
        <v>89376348.97194138</v>
      </c>
      <c r="K44" s="62" t="n">
        <v>363.22</v>
      </c>
      <c r="L44" s="63" t="n">
        <v>48.47200044050437</v>
      </c>
      <c r="M44" s="62" t="n">
        <v>6609.89</v>
      </c>
      <c r="N44" s="61" t="n">
        <v>0.593</v>
      </c>
      <c r="O44" s="62" t="n">
        <v>19.37</v>
      </c>
      <c r="P44" s="65" t="n">
        <v>73509370.32829718</v>
      </c>
      <c r="Q44" s="62" t="n">
        <v>95855369.64671135</v>
      </c>
      <c r="R44" s="62" t="n">
        <v>6.9</v>
      </c>
      <c r="S44" s="61" t="n">
        <v>5.2</v>
      </c>
      <c r="T44" s="61" t="n">
        <v>4.6</v>
      </c>
      <c r="U44" s="62" t="n">
        <v>99.0679890070498</v>
      </c>
      <c r="V44" s="61" t="n">
        <v>10849.94</v>
      </c>
      <c r="W44" s="66" t="n">
        <v>11.36</v>
      </c>
      <c r="X44" s="61" t="n">
        <v>28.13</v>
      </c>
      <c r="Y44" s="62" t="n">
        <v>42.1147865422675</v>
      </c>
      <c r="Z44" s="61" t="n">
        <v>1.31</v>
      </c>
      <c r="AA44" s="62" t="n">
        <v>0.9087810974</v>
      </c>
      <c r="AB44" s="67" t="n">
        <v>9.9965920709</v>
      </c>
      <c r="AC44" s="67" t="n">
        <v>0</v>
      </c>
      <c r="AD44" s="68" t="n">
        <v>1</v>
      </c>
      <c r="AE44" s="68" t="n">
        <v>0.5246626059954616</v>
      </c>
      <c r="AF44" s="67" t="n">
        <v>1</v>
      </c>
      <c r="AG44" s="69" t="n">
        <v>0.509</v>
      </c>
      <c r="AH44" s="61" t="n">
        <v>0.416</v>
      </c>
      <c r="AI44" s="62" t="n">
        <v>0.203</v>
      </c>
      <c r="AJ44" s="61" t="n">
        <v>0.525</v>
      </c>
      <c r="AK44" s="69" t="n">
        <v>0.519</v>
      </c>
      <c r="AL44" s="61" t="n">
        <v>0.05657162331023514</v>
      </c>
      <c r="AM44" s="69" t="n">
        <v>0.3325</v>
      </c>
      <c r="AN44" s="61" t="n">
        <v>11.2781954887218</v>
      </c>
      <c r="AO44" s="69" t="n">
        <v>0.8531598513011153</v>
      </c>
      <c r="AP44" s="61" t="n">
        <v>0.1389867090764512</v>
      </c>
      <c r="AQ44" s="69" t="n">
        <v>386.2319663750994</v>
      </c>
      <c r="AR44" s="61" t="n">
        <v>869.0219243439736</v>
      </c>
      <c r="AS44" s="69" t="n">
        <v>130.6372827445189</v>
      </c>
      <c r="AT44" s="61" t="n">
        <v>39.7591730092014</v>
      </c>
      <c r="AU44" s="69" t="n">
        <v>6.050000000000001</v>
      </c>
      <c r="AV44" s="69" t="n">
        <v>99</v>
      </c>
      <c r="AW44" s="4" t="n"/>
      <c r="AX44" s="21" t="n"/>
      <c r="AY44" s="4" t="n"/>
      <c r="AZ44" s="21" t="n"/>
      <c r="BA44" s="4" t="n"/>
      <c r="BB44" s="21" t="n"/>
      <c r="BC44" s="4" t="n"/>
      <c r="BD44" s="21" t="n"/>
      <c r="BE44" s="4" t="n"/>
      <c r="BF44" s="21" t="n"/>
      <c r="BG44" s="4" t="n"/>
      <c r="BH44" s="21" t="n"/>
      <c r="BI44" s="4" t="n"/>
      <c r="BJ44" s="21" t="n"/>
      <c r="BK44" s="4" t="n"/>
      <c r="BL44" s="21" t="n"/>
      <c r="BM44" s="4" t="n"/>
      <c r="BN44" s="4" t="n"/>
      <c r="BO44" s="21" t="n"/>
      <c r="BP44" s="4" t="n"/>
      <c r="BQ44" s="21" t="n"/>
      <c r="BR44" s="4" t="n"/>
      <c r="BS44" s="21" t="n"/>
      <c r="BT44" s="4" t="n"/>
      <c r="BU44" s="21" t="n"/>
      <c r="BV44" s="4" t="n"/>
      <c r="BW44" s="21" t="n"/>
      <c r="BX44" s="4" t="n"/>
      <c r="BY44" s="21" t="n"/>
      <c r="BZ44" s="4" t="n"/>
      <c r="CA44" s="21" t="n"/>
      <c r="CB44" s="4" t="n"/>
      <c r="CC44" s="21" t="n"/>
      <c r="CD44" s="4" t="n"/>
      <c r="CE44" s="21" t="n"/>
      <c r="CF44" s="4" t="n"/>
      <c r="CG44" s="21" t="n"/>
      <c r="CH44" s="4" t="n"/>
      <c r="CI44" s="21" t="n"/>
      <c r="CJ44" s="4" t="n"/>
      <c r="CK44" s="21" t="n"/>
      <c r="CL44" s="4" t="n"/>
      <c r="CM44" s="21" t="n"/>
      <c r="CN44" s="4" t="n"/>
      <c r="CO44" s="21" t="n"/>
      <c r="CP44" s="4" t="n"/>
      <c r="CQ44" s="21" t="n"/>
      <c r="CR44" s="4" t="n"/>
      <c r="CS44" s="21" t="n"/>
      <c r="CT44" s="4" t="n"/>
      <c r="CU44" s="21" t="n"/>
      <c r="CV44" s="4" t="n"/>
      <c r="CW44" s="21" t="n"/>
      <c r="CX44" s="4" t="n"/>
      <c r="CY44" s="21" t="n"/>
      <c r="CZ44" s="4" t="n"/>
      <c r="DA44" s="21" t="n"/>
      <c r="DB44" s="4" t="n"/>
      <c r="DC44" s="21" t="n"/>
      <c r="DD44" s="4" t="n"/>
      <c r="DE44" s="21" t="n"/>
      <c r="DF44" s="4" t="n"/>
      <c r="DG44" s="21" t="n"/>
      <c r="DH44" s="4" t="n"/>
      <c r="DI44" s="21" t="n"/>
      <c r="DJ44" s="4" t="n"/>
      <c r="DK44" s="21" t="n"/>
      <c r="DL44" s="4" t="n"/>
      <c r="DM44" s="21" t="n"/>
      <c r="DN44" s="4" t="n"/>
      <c r="DO44" s="21" t="n"/>
      <c r="DP44" s="4" t="n"/>
      <c r="DQ44" s="21" t="n"/>
      <c r="DR44" s="4" t="n"/>
    </row>
    <row r="45" customFormat="1" s="19">
      <c r="A45" s="33" t="inlineStr">
        <is>
          <t>Cascavel</t>
        </is>
      </c>
      <c r="B45" s="34" t="n">
        <v>2303501</v>
      </c>
      <c r="C45" s="61" t="n">
        <v>1239</v>
      </c>
      <c r="D45" s="62" t="n">
        <v>1726.997755878622</v>
      </c>
      <c r="E45" s="61" t="n">
        <v>83</v>
      </c>
      <c r="F45" s="61" t="n">
        <v>115.690729409141</v>
      </c>
      <c r="G45" s="62" t="n">
        <v>0.06698950766747377</v>
      </c>
      <c r="H45" s="63" t="n">
        <v>71743</v>
      </c>
      <c r="I45" s="64" t="n">
        <v>7417036.756199211</v>
      </c>
      <c r="J45" s="62" t="n">
        <v>103948538.5333761</v>
      </c>
      <c r="K45" s="62" t="n">
        <v>838.115</v>
      </c>
      <c r="L45" s="63" t="n">
        <v>85.60042476271155</v>
      </c>
      <c r="M45" s="62" t="n">
        <v>10317.32</v>
      </c>
      <c r="N45" s="61" t="n">
        <v>0.646</v>
      </c>
      <c r="O45" s="62" t="n">
        <v>38.21</v>
      </c>
      <c r="P45" s="65" t="n">
        <v>59526473.95564725</v>
      </c>
      <c r="Q45" s="62" t="n">
        <v>76407181.06296085</v>
      </c>
      <c r="R45" s="62" t="n">
        <v>6.7</v>
      </c>
      <c r="S45" s="61" t="n">
        <v>5.4</v>
      </c>
      <c r="T45" s="61" t="n">
        <v>4.4</v>
      </c>
      <c r="U45" s="62" t="n">
        <v>97.3191230823756</v>
      </c>
      <c r="V45" s="61" t="n">
        <v>129895.73</v>
      </c>
      <c r="W45" s="66" t="n">
        <v>33.45</v>
      </c>
      <c r="X45" s="61" t="n">
        <v>27.05</v>
      </c>
      <c r="Y45" s="62" t="n">
        <v>44.8153173108871</v>
      </c>
      <c r="Z45" s="61" t="n">
        <v>0.35</v>
      </c>
      <c r="AA45" s="62" t="n">
        <v>0.9060117363</v>
      </c>
      <c r="AB45" s="67" t="n">
        <v>8.3910625427</v>
      </c>
      <c r="AC45" s="67" t="n">
        <v>1</v>
      </c>
      <c r="AD45" s="68" t="n">
        <v>0</v>
      </c>
      <c r="AE45" s="68" t="n">
        <v>0.1509630794351547</v>
      </c>
      <c r="AF45" s="67" t="n">
        <v>0</v>
      </c>
      <c r="AG45" s="69" t="n">
        <v>0.5268999999999999</v>
      </c>
      <c r="AH45" s="61" t="n">
        <v>0.485</v>
      </c>
      <c r="AI45" s="62" t="n">
        <v>0.471</v>
      </c>
      <c r="AJ45" s="61" t="n">
        <v>0.495</v>
      </c>
      <c r="AK45" s="69" t="n">
        <v>0.489</v>
      </c>
      <c r="AL45" s="61" t="n">
        <v>0.09902011346054668</v>
      </c>
      <c r="AM45" s="69" t="n">
        <v>0.1602</v>
      </c>
      <c r="AN45" s="61" t="n">
        <v>11.1731843575419</v>
      </c>
      <c r="AO45" s="69" t="n">
        <v>0.6777168494516452</v>
      </c>
      <c r="AP45" s="61" t="n">
        <v>0.1285700347072188</v>
      </c>
      <c r="AQ45" s="69" t="n">
        <v>418.1592629246059</v>
      </c>
      <c r="AR45" s="61" t="n">
        <v>671.8425490988668</v>
      </c>
      <c r="AS45" s="69" t="n">
        <v>62.72388943869088</v>
      </c>
      <c r="AT45" s="61" t="n">
        <v>11.15091367798949</v>
      </c>
      <c r="AU45" s="69" t="n">
        <v>6.050000000000001</v>
      </c>
      <c r="AV45" s="69" t="n">
        <v>115</v>
      </c>
      <c r="AW45" s="4" t="n"/>
      <c r="AX45" s="21" t="n"/>
      <c r="AY45" s="4" t="n"/>
      <c r="AZ45" s="21" t="n"/>
      <c r="BA45" s="4" t="n"/>
      <c r="BB45" s="21" t="n"/>
      <c r="BC45" s="4" t="n"/>
      <c r="BD45" s="21" t="n"/>
      <c r="BE45" s="4" t="n"/>
      <c r="BF45" s="21" t="n"/>
      <c r="BG45" s="4" t="n"/>
      <c r="BH45" s="21" t="n"/>
      <c r="BI45" s="4" t="n"/>
      <c r="BJ45" s="21" t="n"/>
      <c r="BK45" s="4" t="n"/>
      <c r="BL45" s="21" t="n"/>
      <c r="BM45" s="4" t="n"/>
      <c r="BN45" s="4" t="n"/>
      <c r="BO45" s="21" t="n"/>
      <c r="BP45" s="4" t="n"/>
      <c r="BQ45" s="21" t="n"/>
      <c r="BR45" s="4" t="n"/>
      <c r="BS45" s="21" t="n"/>
      <c r="BT45" s="4" t="n"/>
      <c r="BU45" s="21" t="n"/>
      <c r="BV45" s="4" t="n"/>
      <c r="BW45" s="21" t="n"/>
      <c r="BX45" s="4" t="n"/>
      <c r="BY45" s="21" t="n"/>
      <c r="BZ45" s="4" t="n"/>
      <c r="CA45" s="21" t="n"/>
      <c r="CB45" s="4" t="n"/>
      <c r="CC45" s="21" t="n"/>
      <c r="CD45" s="4" t="n"/>
      <c r="CE45" s="21" t="n"/>
      <c r="CF45" s="4" t="n"/>
      <c r="CG45" s="21" t="n"/>
      <c r="CH45" s="4" t="n"/>
      <c r="CI45" s="21" t="n"/>
      <c r="CJ45" s="4" t="n"/>
      <c r="CK45" s="21" t="n"/>
      <c r="CL45" s="4" t="n"/>
      <c r="CM45" s="21" t="n"/>
      <c r="CN45" s="4" t="n"/>
      <c r="CO45" s="21" t="n"/>
      <c r="CP45" s="4" t="n"/>
      <c r="CQ45" s="21" t="n"/>
      <c r="CR45" s="4" t="n"/>
      <c r="CS45" s="21" t="n"/>
      <c r="CT45" s="4" t="n"/>
      <c r="CU45" s="21" t="n"/>
      <c r="CV45" s="4" t="n"/>
      <c r="CW45" s="21" t="n"/>
      <c r="CX45" s="4" t="n"/>
      <c r="CY45" s="21" t="n"/>
      <c r="CZ45" s="4" t="n"/>
      <c r="DA45" s="21" t="n"/>
      <c r="DB45" s="4" t="n"/>
      <c r="DC45" s="21" t="n"/>
      <c r="DD45" s="4" t="n"/>
      <c r="DE45" s="21" t="n"/>
      <c r="DF45" s="4" t="n"/>
      <c r="DG45" s="21" t="n"/>
      <c r="DH45" s="4" t="n"/>
      <c r="DI45" s="21" t="n"/>
      <c r="DJ45" s="4" t="n"/>
      <c r="DK45" s="21" t="n"/>
      <c r="DL45" s="4" t="n"/>
      <c r="DM45" s="21" t="n"/>
      <c r="DN45" s="4" t="n"/>
      <c r="DO45" s="21" t="n"/>
      <c r="DP45" s="4" t="n"/>
      <c r="DQ45" s="21" t="n"/>
      <c r="DR45" s="4" t="n"/>
    </row>
    <row r="46" customFormat="1" s="19">
      <c r="A46" s="33" t="inlineStr">
        <is>
          <t>Catarina</t>
        </is>
      </c>
      <c r="B46" s="34" t="n">
        <v>2303600</v>
      </c>
      <c r="C46" s="61" t="n">
        <v>103</v>
      </c>
      <c r="D46" s="62" t="n">
        <v>497.6326215093246</v>
      </c>
      <c r="E46" s="61" t="n">
        <v>3</v>
      </c>
      <c r="F46" s="61" t="n">
        <v>14.49415402454343</v>
      </c>
      <c r="G46" s="62" t="n">
        <v>0.02912621359223301</v>
      </c>
      <c r="H46" s="63" t="n">
        <v>20698</v>
      </c>
      <c r="I46" s="64" t="n">
        <v>1203686.298193062</v>
      </c>
      <c r="J46" s="62" t="n">
        <v>47169774.85747416</v>
      </c>
      <c r="K46" s="62" t="n">
        <v>488.153</v>
      </c>
      <c r="L46" s="63" t="n">
        <v>42.40064078270542</v>
      </c>
      <c r="M46" s="62" t="n">
        <v>5797.02</v>
      </c>
      <c r="N46" s="61" t="n">
        <v>0.618</v>
      </c>
      <c r="O46" s="62" t="n">
        <v>9.75</v>
      </c>
      <c r="P46" s="65" t="n">
        <v>59230999.80674461</v>
      </c>
      <c r="Q46" s="62" t="n">
        <v>83433617.25770606</v>
      </c>
      <c r="R46" s="62" t="n">
        <v>6</v>
      </c>
      <c r="S46" s="61" t="n">
        <v>4.9</v>
      </c>
      <c r="T46" s="61" t="n">
        <v>4</v>
      </c>
      <c r="U46" s="62" t="n">
        <v>98.99346269585971</v>
      </c>
      <c r="V46" s="61" t="n">
        <v>8427.559999999999</v>
      </c>
      <c r="W46" s="66" t="n">
        <v>9.66</v>
      </c>
      <c r="X46" s="61" t="n">
        <v>29.41</v>
      </c>
      <c r="Y46" s="62" t="n">
        <v>23.0798715921614</v>
      </c>
      <c r="Z46" s="61" t="n">
        <v>0.68</v>
      </c>
      <c r="AA46" s="62" t="n">
        <v>0.8696492415</v>
      </c>
      <c r="AB46" s="67" t="n">
        <v>8.3099816407</v>
      </c>
      <c r="AC46" s="67" t="n">
        <v>0</v>
      </c>
      <c r="AD46" s="68" t="n">
        <v>1</v>
      </c>
      <c r="AE46" s="68" t="n">
        <v>0.5343825020005335</v>
      </c>
      <c r="AF46" s="67" t="n">
        <v>1</v>
      </c>
      <c r="AG46" s="69" t="n">
        <v>0.6036</v>
      </c>
      <c r="AH46" s="61" t="n">
        <v>0.475</v>
      </c>
      <c r="AI46" s="62" t="n">
        <v>0.221</v>
      </c>
      <c r="AJ46" s="61" t="n">
        <v>0.548</v>
      </c>
      <c r="AK46" s="69" t="n">
        <v>0.657</v>
      </c>
      <c r="AL46" s="61" t="n">
        <v>0.02531645569620253</v>
      </c>
      <c r="AM46" s="69" t="n">
        <v>0.2288</v>
      </c>
      <c r="AN46" s="61" t="n">
        <v>22.0588235294118</v>
      </c>
      <c r="AO46" s="69" t="n">
        <v>0.835185185185185</v>
      </c>
      <c r="AP46" s="61" t="n">
        <v>0.1322349985505846</v>
      </c>
      <c r="AQ46" s="69" t="n">
        <v>212.5809256933037</v>
      </c>
      <c r="AR46" s="61" t="n">
        <v>410.667697362064</v>
      </c>
      <c r="AS46" s="69" t="n">
        <v>19.32553869939125</v>
      </c>
      <c r="AT46" s="61" t="n">
        <v>0</v>
      </c>
      <c r="AU46" s="69" t="n">
        <v>5.45</v>
      </c>
      <c r="AV46" s="69" t="n">
        <v>116</v>
      </c>
      <c r="AW46" s="4" t="n"/>
      <c r="AX46" s="21" t="n"/>
      <c r="AY46" s="4" t="n"/>
      <c r="AZ46" s="21" t="n"/>
      <c r="BA46" s="4" t="n"/>
      <c r="BB46" s="21" t="n"/>
      <c r="BC46" s="4" t="n"/>
      <c r="BD46" s="21" t="n"/>
      <c r="BE46" s="4" t="n"/>
      <c r="BF46" s="21" t="n"/>
      <c r="BG46" s="4" t="n"/>
      <c r="BH46" s="21" t="n"/>
      <c r="BI46" s="4" t="n"/>
      <c r="BJ46" s="21" t="n"/>
      <c r="BK46" s="4" t="n"/>
      <c r="BL46" s="21" t="n"/>
      <c r="BM46" s="4" t="n"/>
      <c r="BN46" s="4" t="n"/>
      <c r="BO46" s="21" t="n"/>
      <c r="BP46" s="4" t="n"/>
      <c r="BQ46" s="21" t="n"/>
      <c r="BR46" s="4" t="n"/>
      <c r="BS46" s="21" t="n"/>
      <c r="BT46" s="4" t="n"/>
      <c r="BU46" s="21" t="n"/>
      <c r="BV46" s="4" t="n"/>
      <c r="BW46" s="21" t="n"/>
      <c r="BX46" s="4" t="n"/>
      <c r="BY46" s="21" t="n"/>
      <c r="BZ46" s="4" t="n"/>
      <c r="CA46" s="21" t="n"/>
      <c r="CB46" s="4" t="n"/>
      <c r="CC46" s="21" t="n"/>
      <c r="CD46" s="4" t="n"/>
      <c r="CE46" s="21" t="n"/>
      <c r="CF46" s="4" t="n"/>
      <c r="CG46" s="21" t="n"/>
      <c r="CH46" s="4" t="n"/>
      <c r="CI46" s="21" t="n"/>
      <c r="CJ46" s="4" t="n"/>
      <c r="CK46" s="21" t="n"/>
      <c r="CL46" s="4" t="n"/>
      <c r="CM46" s="21" t="n"/>
      <c r="CN46" s="4" t="n"/>
      <c r="CO46" s="21" t="n"/>
      <c r="CP46" s="4" t="n"/>
      <c r="CQ46" s="21" t="n"/>
      <c r="CR46" s="4" t="n"/>
      <c r="CS46" s="21" t="n"/>
      <c r="CT46" s="4" t="n"/>
      <c r="CU46" s="21" t="n"/>
      <c r="CV46" s="4" t="n"/>
      <c r="CW46" s="21" t="n"/>
      <c r="CX46" s="4" t="n"/>
      <c r="CY46" s="21" t="n"/>
      <c r="CZ46" s="4" t="n"/>
      <c r="DA46" s="21" t="n"/>
      <c r="DB46" s="4" t="n"/>
      <c r="DC46" s="21" t="n"/>
      <c r="DD46" s="4" t="n"/>
      <c r="DE46" s="21" t="n"/>
      <c r="DF46" s="4" t="n"/>
      <c r="DG46" s="21" t="n"/>
      <c r="DH46" s="4" t="n"/>
      <c r="DI46" s="21" t="n"/>
      <c r="DJ46" s="4" t="n"/>
      <c r="DK46" s="21" t="n"/>
      <c r="DL46" s="4" t="n"/>
      <c r="DM46" s="21" t="n"/>
      <c r="DN46" s="4" t="n"/>
      <c r="DO46" s="21" t="n"/>
      <c r="DP46" s="4" t="n"/>
      <c r="DQ46" s="21" t="n"/>
      <c r="DR46" s="4" t="n"/>
    </row>
    <row r="47" customFormat="1" s="19">
      <c r="A47" s="33" t="inlineStr">
        <is>
          <t>Catunda</t>
        </is>
      </c>
      <c r="B47" s="34" t="n">
        <v>2303659</v>
      </c>
      <c r="C47" s="61" t="n">
        <v>241</v>
      </c>
      <c r="D47" s="62" t="n">
        <v>2330.303616321794</v>
      </c>
      <c r="E47" s="61" t="n">
        <v>2</v>
      </c>
      <c r="F47" s="61" t="n">
        <v>19.33861922258751</v>
      </c>
      <c r="G47" s="62" t="n">
        <v>0.008298755186721992</v>
      </c>
      <c r="H47" s="63" t="n">
        <v>10342</v>
      </c>
      <c r="I47" s="64" t="n">
        <v>2428442.564300909</v>
      </c>
      <c r="J47" s="62" t="n">
        <v>103123187.0044479</v>
      </c>
      <c r="K47" s="62" t="n">
        <v>784.022</v>
      </c>
      <c r="L47" s="63" t="n">
        <v>13.19095637622414</v>
      </c>
      <c r="M47" s="62" t="n">
        <v>7723.1</v>
      </c>
      <c r="N47" s="61" t="n">
        <v>0.609</v>
      </c>
      <c r="O47" s="62" t="n">
        <v>21.2</v>
      </c>
      <c r="P47" s="65" t="n">
        <v>77258444.30477664</v>
      </c>
      <c r="Q47" s="62" t="n">
        <v>139313260.7812802</v>
      </c>
      <c r="R47" s="62" t="n">
        <v>8.199999999999999</v>
      </c>
      <c r="S47" s="61" t="n">
        <v>6.9</v>
      </c>
      <c r="T47" s="61" t="n">
        <v>3.9</v>
      </c>
      <c r="U47" s="62" t="n">
        <v>99.725812769291</v>
      </c>
      <c r="V47" s="61" t="n">
        <v>7551.05</v>
      </c>
      <c r="W47" s="66" t="n">
        <v>19.34</v>
      </c>
      <c r="X47" s="61" t="n">
        <v>36.59</v>
      </c>
      <c r="Y47" s="62" t="n">
        <v>55.9656900539707</v>
      </c>
      <c r="Z47" s="61" t="n">
        <v>0.87</v>
      </c>
      <c r="AA47" s="62" t="n">
        <v>2.2239412106</v>
      </c>
      <c r="AB47" s="67" t="n">
        <v>10.6362405724</v>
      </c>
      <c r="AC47" s="67" t="n">
        <v>0</v>
      </c>
      <c r="AD47" s="68" t="n">
        <v>1</v>
      </c>
      <c r="AE47" s="68" t="n">
        <v>0.4578979099678457</v>
      </c>
      <c r="AF47" s="67" t="n">
        <v>0</v>
      </c>
      <c r="AG47" s="69" t="n">
        <v>0.5307999999999999</v>
      </c>
      <c r="AH47" s="61" t="n">
        <v>0.435</v>
      </c>
      <c r="AI47" s="62" t="n">
        <v>0.231</v>
      </c>
      <c r="AJ47" s="61" t="n">
        <v>0.529</v>
      </c>
      <c r="AK47" s="69" t="n">
        <v>0.544</v>
      </c>
      <c r="AL47" s="61" t="n">
        <v>0.06352736414619996</v>
      </c>
      <c r="AM47" s="69" t="n">
        <v>0.3235</v>
      </c>
      <c r="AN47" s="61" t="n">
        <v>9.009009009009009</v>
      </c>
      <c r="AO47" s="69" t="n">
        <v>0.739837398373984</v>
      </c>
      <c r="AP47" s="61" t="n">
        <v>0.1586733707213305</v>
      </c>
      <c r="AQ47" s="69" t="n">
        <v>396.4416940630439</v>
      </c>
      <c r="AR47" s="61" t="n">
        <v>425.4496228969252</v>
      </c>
      <c r="AS47" s="69" t="n">
        <v>58.01585766776252</v>
      </c>
      <c r="AT47" s="61" t="n">
        <v>38.67723844517501</v>
      </c>
      <c r="AU47" s="69" t="n">
        <v>7.55</v>
      </c>
      <c r="AV47" s="69" t="n">
        <v>85</v>
      </c>
      <c r="AW47" s="4" t="n"/>
      <c r="AX47" s="21" t="n"/>
      <c r="AY47" s="4" t="n"/>
      <c r="AZ47" s="21" t="n"/>
      <c r="BA47" s="4" t="n"/>
      <c r="BB47" s="21" t="n"/>
      <c r="BC47" s="4" t="n"/>
      <c r="BD47" s="21" t="n"/>
      <c r="BE47" s="4" t="n"/>
      <c r="BF47" s="21" t="n"/>
      <c r="BG47" s="4" t="n"/>
      <c r="BH47" s="21" t="n"/>
      <c r="BI47" s="4" t="n"/>
      <c r="BJ47" s="21" t="n"/>
      <c r="BK47" s="4" t="n"/>
      <c r="BL47" s="21" t="n"/>
      <c r="BM47" s="4" t="n"/>
      <c r="BN47" s="4" t="n"/>
      <c r="BO47" s="21" t="n"/>
      <c r="BP47" s="4" t="n"/>
      <c r="BQ47" s="21" t="n"/>
      <c r="BR47" s="4" t="n"/>
      <c r="BS47" s="21" t="n"/>
      <c r="BT47" s="4" t="n"/>
      <c r="BU47" s="21" t="n"/>
      <c r="BV47" s="4" t="n"/>
      <c r="BW47" s="21" t="n"/>
      <c r="BX47" s="4" t="n"/>
      <c r="BY47" s="21" t="n"/>
      <c r="BZ47" s="4" t="n"/>
      <c r="CA47" s="21" t="n"/>
      <c r="CB47" s="4" t="n"/>
      <c r="CC47" s="21" t="n"/>
      <c r="CD47" s="4" t="n"/>
      <c r="CE47" s="21" t="n"/>
      <c r="CF47" s="4" t="n"/>
      <c r="CG47" s="21" t="n"/>
      <c r="CH47" s="4" t="n"/>
      <c r="CI47" s="21" t="n"/>
      <c r="CJ47" s="4" t="n"/>
      <c r="CK47" s="21" t="n"/>
      <c r="CL47" s="4" t="n"/>
      <c r="CM47" s="21" t="n"/>
      <c r="CN47" s="4" t="n"/>
      <c r="CO47" s="21" t="n"/>
      <c r="CP47" s="4" t="n"/>
      <c r="CQ47" s="21" t="n"/>
      <c r="CR47" s="4" t="n"/>
      <c r="CS47" s="21" t="n"/>
      <c r="CT47" s="4" t="n"/>
      <c r="CU47" s="21" t="n"/>
      <c r="CV47" s="4" t="n"/>
      <c r="CW47" s="21" t="n"/>
      <c r="CX47" s="4" t="n"/>
      <c r="CY47" s="21" t="n"/>
      <c r="CZ47" s="4" t="n"/>
      <c r="DA47" s="21" t="n"/>
      <c r="DB47" s="4" t="n"/>
      <c r="DC47" s="21" t="n"/>
      <c r="DD47" s="4" t="n"/>
      <c r="DE47" s="21" t="n"/>
      <c r="DF47" s="4" t="n"/>
      <c r="DG47" s="21" t="n"/>
      <c r="DH47" s="4" t="n"/>
      <c r="DI47" s="21" t="n"/>
      <c r="DJ47" s="4" t="n"/>
      <c r="DK47" s="21" t="n"/>
      <c r="DL47" s="4" t="n"/>
      <c r="DM47" s="21" t="n"/>
      <c r="DN47" s="4" t="n"/>
      <c r="DO47" s="21" t="n"/>
      <c r="DP47" s="4" t="n"/>
      <c r="DQ47" s="21" t="n"/>
      <c r="DR47" s="4" t="n"/>
    </row>
    <row r="48" customFormat="1" s="19">
      <c r="A48" s="33" t="inlineStr">
        <is>
          <t>Caucaia</t>
        </is>
      </c>
      <c r="B48" s="34" t="n">
        <v>2303709</v>
      </c>
      <c r="C48" s="61" t="n">
        <v>5063</v>
      </c>
      <c r="D48" s="62" t="n">
        <v>1400.940785832872</v>
      </c>
      <c r="E48" s="61" t="n">
        <v>318</v>
      </c>
      <c r="F48" s="61" t="n">
        <v>87.99114554510238</v>
      </c>
      <c r="G48" s="62" t="n">
        <v>0.06280861149516097</v>
      </c>
      <c r="H48" s="63" t="n">
        <v>361400</v>
      </c>
      <c r="I48" s="64" t="n">
        <v>4952744.374654123</v>
      </c>
      <c r="J48" s="62" t="n">
        <v>90072883.23187605</v>
      </c>
      <c r="K48" s="62" t="n">
        <v>1223.246</v>
      </c>
      <c r="L48" s="63" t="n">
        <v>295.4434349264171</v>
      </c>
      <c r="M48" s="62" t="n">
        <v>13944.16</v>
      </c>
      <c r="N48" s="61" t="n">
        <v>0.6820000000000001</v>
      </c>
      <c r="O48" s="62" t="n">
        <v>36.73</v>
      </c>
      <c r="P48" s="65" t="n">
        <v>49237421.99778639</v>
      </c>
      <c r="Q48" s="62" t="n">
        <v>67777689.45766464</v>
      </c>
      <c r="R48" s="62" t="n">
        <v>5.2</v>
      </c>
      <c r="S48" s="61" t="n">
        <v>4.2</v>
      </c>
      <c r="T48" s="61" t="n">
        <v>4</v>
      </c>
      <c r="U48" s="62" t="n">
        <v>95.7604921361545</v>
      </c>
      <c r="V48" s="61" t="n">
        <v>598953.9399999999</v>
      </c>
      <c r="W48" s="66" t="n">
        <v>53.13</v>
      </c>
      <c r="X48" s="61" t="n">
        <v>30.87</v>
      </c>
      <c r="Y48" s="62" t="n">
        <v>28.6723875447685</v>
      </c>
      <c r="Z48" s="61" t="n">
        <v>0.26</v>
      </c>
      <c r="AA48" s="62" t="n">
        <v>0.4537908135</v>
      </c>
      <c r="AB48" s="67" t="n">
        <v>5.5589374654</v>
      </c>
      <c r="AC48" s="67" t="n">
        <v>1</v>
      </c>
      <c r="AD48" s="68" t="n">
        <v>1</v>
      </c>
      <c r="AE48" s="68" t="n">
        <v>0.1082254540761613</v>
      </c>
      <c r="AF48" s="67" t="n">
        <v>0</v>
      </c>
      <c r="AG48" s="69" t="n">
        <v>0.5423</v>
      </c>
      <c r="AH48" s="61" t="n">
        <v>0.423</v>
      </c>
      <c r="AI48" s="62" t="n">
        <v>0.458</v>
      </c>
      <c r="AJ48" s="61" t="n">
        <v>0.428</v>
      </c>
      <c r="AK48" s="69" t="n">
        <v>0.382</v>
      </c>
      <c r="AL48" s="61" t="n">
        <v>0.1090453790813503</v>
      </c>
      <c r="AM48" s="69" t="n">
        <v>0.1042</v>
      </c>
      <c r="AN48" s="61" t="n">
        <v>12.916510670161</v>
      </c>
      <c r="AO48" s="69" t="n">
        <v>0.6817428150331613</v>
      </c>
      <c r="AP48" s="61" t="n">
        <v>0.1014167127836193</v>
      </c>
      <c r="AQ48" s="69" t="n">
        <v>310.1826231322634</v>
      </c>
      <c r="AR48" s="61" t="n">
        <v>408.1350304371887</v>
      </c>
      <c r="AS48" s="69" t="n">
        <v>28.22357498616492</v>
      </c>
      <c r="AT48" s="61" t="n">
        <v>40.12174875484228</v>
      </c>
      <c r="AU48" s="69" t="n">
        <v>4.7</v>
      </c>
      <c r="AV48" s="69" t="n">
        <v>125</v>
      </c>
      <c r="AW48" s="4" t="n"/>
      <c r="AX48" s="21" t="n"/>
      <c r="AY48" s="4" t="n"/>
      <c r="AZ48" s="21" t="n"/>
      <c r="BA48" s="4" t="n"/>
      <c r="BB48" s="21" t="n"/>
      <c r="BC48" s="4" t="n"/>
      <c r="BD48" s="21" t="n"/>
      <c r="BE48" s="4" t="n"/>
      <c r="BF48" s="21" t="n"/>
      <c r="BG48" s="4" t="n"/>
      <c r="BH48" s="21" t="n"/>
      <c r="BI48" s="4" t="n"/>
      <c r="BJ48" s="21" t="n"/>
      <c r="BK48" s="4" t="n"/>
      <c r="BL48" s="21" t="n"/>
      <c r="BM48" s="4" t="n"/>
      <c r="BN48" s="4" t="n"/>
      <c r="BO48" s="21" t="n"/>
      <c r="BP48" s="4" t="n"/>
      <c r="BQ48" s="21" t="n"/>
      <c r="BR48" s="4" t="n"/>
      <c r="BS48" s="21" t="n"/>
      <c r="BT48" s="4" t="n"/>
      <c r="BU48" s="21" t="n"/>
      <c r="BV48" s="4" t="n"/>
      <c r="BW48" s="21" t="n"/>
      <c r="BX48" s="4" t="n"/>
      <c r="BY48" s="21" t="n"/>
      <c r="BZ48" s="4" t="n"/>
      <c r="CA48" s="21" t="n"/>
      <c r="CB48" s="4" t="n"/>
      <c r="CC48" s="21" t="n"/>
      <c r="CD48" s="4" t="n"/>
      <c r="CE48" s="21" t="n"/>
      <c r="CF48" s="4" t="n"/>
      <c r="CG48" s="21" t="n"/>
      <c r="CH48" s="4" t="n"/>
      <c r="CI48" s="21" t="n"/>
      <c r="CJ48" s="4" t="n"/>
      <c r="CK48" s="21" t="n"/>
      <c r="CL48" s="4" t="n"/>
      <c r="CM48" s="21" t="n"/>
      <c r="CN48" s="4" t="n"/>
      <c r="CO48" s="21" t="n"/>
      <c r="CP48" s="4" t="n"/>
      <c r="CQ48" s="21" t="n"/>
      <c r="CR48" s="4" t="n"/>
      <c r="CS48" s="21" t="n"/>
      <c r="CT48" s="4" t="n"/>
      <c r="CU48" s="21" t="n"/>
      <c r="CV48" s="4" t="n"/>
      <c r="CW48" s="21" t="n"/>
      <c r="CX48" s="4" t="n"/>
      <c r="CY48" s="21" t="n"/>
      <c r="CZ48" s="4" t="n"/>
      <c r="DA48" s="21" t="n"/>
      <c r="DB48" s="4" t="n"/>
      <c r="DC48" s="21" t="n"/>
      <c r="DD48" s="4" t="n"/>
      <c r="DE48" s="21" t="n"/>
      <c r="DF48" s="4" t="n"/>
      <c r="DG48" s="21" t="n"/>
      <c r="DH48" s="4" t="n"/>
      <c r="DI48" s="21" t="n"/>
      <c r="DJ48" s="4" t="n"/>
      <c r="DK48" s="21" t="n"/>
      <c r="DL48" s="4" t="n"/>
      <c r="DM48" s="21" t="n"/>
      <c r="DN48" s="4" t="n"/>
      <c r="DO48" s="21" t="n"/>
      <c r="DP48" s="4" t="n"/>
      <c r="DQ48" s="21" t="n"/>
      <c r="DR48" s="4" t="n"/>
    </row>
    <row r="49" customFormat="1" s="19">
      <c r="A49" s="33" t="inlineStr">
        <is>
          <t>Cedro</t>
        </is>
      </c>
      <c r="B49" s="34" t="n">
        <v>2303808</v>
      </c>
      <c r="C49" s="61" t="n">
        <v>185</v>
      </c>
      <c r="D49" s="62" t="n">
        <v>723.8721289666237</v>
      </c>
      <c r="E49" s="61" t="n">
        <v>7</v>
      </c>
      <c r="F49" s="61" t="n">
        <v>27.38975623116954</v>
      </c>
      <c r="G49" s="62" t="n">
        <v>0.03783783783783784</v>
      </c>
      <c r="H49" s="63" t="n">
        <v>25557</v>
      </c>
      <c r="I49" s="64" t="n">
        <v>14335662.44081856</v>
      </c>
      <c r="J49" s="62" t="n">
        <v>90679657.23676488</v>
      </c>
      <c r="K49" s="62" t="n">
        <v>729.97</v>
      </c>
      <c r="L49" s="63" t="n">
        <v>35.01102785045961</v>
      </c>
      <c r="M49" s="62" t="n">
        <v>7130.37</v>
      </c>
      <c r="N49" s="61" t="n">
        <v>0.627</v>
      </c>
      <c r="O49" s="62" t="n">
        <v>26.12</v>
      </c>
      <c r="P49" s="65" t="n">
        <v>58831929.76483938</v>
      </c>
      <c r="Q49" s="62" t="n">
        <v>80111180.06808311</v>
      </c>
      <c r="R49" s="62" t="n">
        <v>5.7</v>
      </c>
      <c r="S49" s="61" t="n">
        <v>4.7</v>
      </c>
      <c r="T49" s="61" t="n">
        <v>4.4</v>
      </c>
      <c r="U49" s="62" t="n">
        <v>99.2040680963962</v>
      </c>
      <c r="V49" s="61" t="n">
        <v>22712.72</v>
      </c>
      <c r="W49" s="66" t="n">
        <v>3.91</v>
      </c>
      <c r="X49" s="61" t="n">
        <v>32.65</v>
      </c>
      <c r="Y49" s="62" t="n">
        <v>44.1508696501857</v>
      </c>
      <c r="Z49" s="61" t="n">
        <v>0.82</v>
      </c>
      <c r="AA49" s="62" t="n">
        <v>1.9564111594</v>
      </c>
      <c r="AB49" s="67" t="n">
        <v>8.021285753400001</v>
      </c>
      <c r="AC49" s="67" t="n">
        <v>0</v>
      </c>
      <c r="AD49" s="68" t="n">
        <v>1</v>
      </c>
      <c r="AE49" s="68" t="n">
        <v>0.3819464263872467</v>
      </c>
      <c r="AF49" s="67" t="n">
        <v>0</v>
      </c>
      <c r="AG49" s="69" t="n">
        <v>0.5149</v>
      </c>
      <c r="AH49" s="61" t="n">
        <v>0.395</v>
      </c>
      <c r="AI49" s="62" t="n">
        <v>0.239</v>
      </c>
      <c r="AJ49" s="61" t="n">
        <v>0.44</v>
      </c>
      <c r="AK49" s="69" t="n">
        <v>0.507</v>
      </c>
      <c r="AL49" s="61" t="n">
        <v>0.05251007551747075</v>
      </c>
      <c r="AM49" s="69" t="n">
        <v>0.2666</v>
      </c>
      <c r="AN49" s="61" t="n">
        <v>12.5391849529781</v>
      </c>
      <c r="AO49" s="69" t="n">
        <v>0.916958041958042</v>
      </c>
      <c r="AP49" s="61" t="n">
        <v>0.1758422350041085</v>
      </c>
      <c r="AQ49" s="69" t="n">
        <v>790.3901083851782</v>
      </c>
      <c r="AR49" s="61" t="n">
        <v>1314.708299096138</v>
      </c>
      <c r="AS49" s="69" t="n">
        <v>168.2513597057558</v>
      </c>
      <c r="AT49" s="61" t="n">
        <v>3.912822318738506</v>
      </c>
      <c r="AU49" s="69" t="n">
        <v>5.2</v>
      </c>
      <c r="AV49" s="69" t="n">
        <v>88</v>
      </c>
      <c r="AW49" s="4" t="n"/>
      <c r="AX49" s="21" t="n"/>
      <c r="AY49" s="4" t="n"/>
      <c r="AZ49" s="21" t="n"/>
      <c r="BA49" s="4" t="n"/>
      <c r="BB49" s="21" t="n"/>
      <c r="BC49" s="4" t="n"/>
      <c r="BD49" s="21" t="n"/>
      <c r="BE49" s="4" t="n"/>
      <c r="BF49" s="21" t="n"/>
      <c r="BG49" s="4" t="n"/>
      <c r="BH49" s="21" t="n"/>
      <c r="BI49" s="4" t="n"/>
      <c r="BJ49" s="21" t="n"/>
      <c r="BK49" s="4" t="n"/>
      <c r="BL49" s="21" t="n"/>
      <c r="BM49" s="4" t="n"/>
      <c r="BN49" s="4" t="n"/>
      <c r="BO49" s="21" t="n"/>
      <c r="BP49" s="4" t="n"/>
      <c r="BQ49" s="21" t="n"/>
      <c r="BR49" s="4" t="n"/>
      <c r="BS49" s="21" t="n"/>
      <c r="BT49" s="4" t="n"/>
      <c r="BU49" s="21" t="n"/>
      <c r="BV49" s="4" t="n"/>
      <c r="BW49" s="21" t="n"/>
      <c r="BX49" s="4" t="n"/>
      <c r="BY49" s="21" t="n"/>
      <c r="BZ49" s="4" t="n"/>
      <c r="CA49" s="21" t="n"/>
      <c r="CB49" s="4" t="n"/>
      <c r="CC49" s="21" t="n"/>
      <c r="CD49" s="4" t="n"/>
      <c r="CE49" s="21" t="n"/>
      <c r="CF49" s="4" t="n"/>
      <c r="CG49" s="21" t="n"/>
      <c r="CH49" s="4" t="n"/>
      <c r="CI49" s="21" t="n"/>
      <c r="CJ49" s="4" t="n"/>
      <c r="CK49" s="21" t="n"/>
      <c r="CL49" s="4" t="n"/>
      <c r="CM49" s="21" t="n"/>
      <c r="CN49" s="4" t="n"/>
      <c r="CO49" s="21" t="n"/>
      <c r="CP49" s="4" t="n"/>
      <c r="CQ49" s="21" t="n"/>
      <c r="CR49" s="4" t="n"/>
      <c r="CS49" s="21" t="n"/>
      <c r="CT49" s="4" t="n"/>
      <c r="CU49" s="21" t="n"/>
      <c r="CV49" s="4" t="n"/>
      <c r="CW49" s="21" t="n"/>
      <c r="CX49" s="4" t="n"/>
      <c r="CY49" s="21" t="n"/>
      <c r="CZ49" s="4" t="n"/>
      <c r="DA49" s="21" t="n"/>
      <c r="DB49" s="4" t="n"/>
      <c r="DC49" s="21" t="n"/>
      <c r="DD49" s="4" t="n"/>
      <c r="DE49" s="21" t="n"/>
      <c r="DF49" s="4" t="n"/>
      <c r="DG49" s="21" t="n"/>
      <c r="DH49" s="4" t="n"/>
      <c r="DI49" s="21" t="n"/>
      <c r="DJ49" s="4" t="n"/>
      <c r="DK49" s="21" t="n"/>
      <c r="DL49" s="4" t="n"/>
      <c r="DM49" s="21" t="n"/>
      <c r="DN49" s="4" t="n"/>
      <c r="DO49" s="21" t="n"/>
      <c r="DP49" s="4" t="n"/>
      <c r="DQ49" s="21" t="n"/>
      <c r="DR49" s="4" t="n"/>
    </row>
    <row r="50" customFormat="1" s="19">
      <c r="A50" s="33" t="inlineStr">
        <is>
          <t>Chaval</t>
        </is>
      </c>
      <c r="B50" s="34" t="n">
        <v>2303907</v>
      </c>
      <c r="C50" s="61" t="n">
        <v>716</v>
      </c>
      <c r="D50" s="62" t="n">
        <v>5478.613512893106</v>
      </c>
      <c r="E50" s="61" t="n">
        <v>12</v>
      </c>
      <c r="F50" s="61" t="n">
        <v>91.82033820491239</v>
      </c>
      <c r="G50" s="62" t="n">
        <v>0.01675977653631285</v>
      </c>
      <c r="H50" s="63" t="n">
        <v>13069</v>
      </c>
      <c r="I50" s="64" t="n">
        <v>4728303.925319458</v>
      </c>
      <c r="J50" s="62" t="n">
        <v>106897237.738159</v>
      </c>
      <c r="K50" s="62" t="n">
        <v>237.248</v>
      </c>
      <c r="L50" s="63" t="n">
        <v>55.08581737253844</v>
      </c>
      <c r="M50" s="62" t="n">
        <v>6202.22</v>
      </c>
      <c r="N50" s="61" t="n">
        <v>0.586</v>
      </c>
      <c r="O50" s="62" t="n">
        <v>24.01</v>
      </c>
      <c r="P50" s="65" t="n">
        <v>56047493.30476701</v>
      </c>
      <c r="Q50" s="62" t="n">
        <v>95317694.39130768</v>
      </c>
      <c r="R50" s="62" t="n">
        <v>6.3</v>
      </c>
      <c r="S50" s="61" t="n">
        <v>5</v>
      </c>
      <c r="T50" s="61" t="n">
        <v>3.9</v>
      </c>
      <c r="U50" s="62" t="n">
        <v>94.5581192860253</v>
      </c>
      <c r="V50" s="61" t="n">
        <v>8648.360000000001</v>
      </c>
      <c r="W50" s="66" t="n">
        <v>0</v>
      </c>
      <c r="X50" s="61" t="n">
        <v>38.89</v>
      </c>
      <c r="Y50" s="62" t="n">
        <v>55.5266977312657</v>
      </c>
      <c r="Z50" s="61" t="n">
        <v>0.77</v>
      </c>
      <c r="AA50" s="62" t="n">
        <v>2.0659576096</v>
      </c>
      <c r="AB50" s="67" t="n">
        <v>10.4063049966</v>
      </c>
      <c r="AC50" s="67" t="n">
        <v>0</v>
      </c>
      <c r="AD50" s="68" t="n">
        <v>0</v>
      </c>
      <c r="AE50" s="68" t="n">
        <v>0.2732461355529132</v>
      </c>
      <c r="AF50" s="67" t="n">
        <v>0</v>
      </c>
      <c r="AG50" s="69" t="n">
        <v>0.6936</v>
      </c>
      <c r="AH50" s="61" t="n">
        <v>0.505</v>
      </c>
      <c r="AI50" s="62" t="n">
        <v>0.381</v>
      </c>
      <c r="AJ50" s="61" t="n">
        <v>0.579</v>
      </c>
      <c r="AK50" s="69" t="n">
        <v>0.556</v>
      </c>
      <c r="AL50" s="61" t="n">
        <v>0.1409442191445405</v>
      </c>
      <c r="AM50" s="69" t="n">
        <v>0.3402000000000001</v>
      </c>
      <c r="AN50" s="61" t="n">
        <v>5.64971751412429</v>
      </c>
      <c r="AO50" s="69" t="n">
        <v>0.8762376237623762</v>
      </c>
      <c r="AP50" s="61" t="n">
        <v>0.1220445328640294</v>
      </c>
      <c r="AQ50" s="69" t="n">
        <v>267.8093197643278</v>
      </c>
      <c r="AR50" s="61" t="n">
        <v>497.3601652766088</v>
      </c>
      <c r="AS50" s="69" t="n">
        <v>61.21355880327492</v>
      </c>
      <c r="AT50" s="61" t="n">
        <v>7.651694850409365</v>
      </c>
      <c r="AU50" s="69" t="n">
        <v>5.65</v>
      </c>
      <c r="AV50" s="69" t="n">
        <v>88</v>
      </c>
      <c r="AW50" s="4" t="n"/>
      <c r="AX50" s="21" t="n"/>
      <c r="AY50" s="4" t="n"/>
      <c r="AZ50" s="21" t="n"/>
      <c r="BA50" s="4" t="n"/>
      <c r="BB50" s="21" t="n"/>
      <c r="BC50" s="4" t="n"/>
      <c r="BD50" s="21" t="n"/>
      <c r="BE50" s="4" t="n"/>
      <c r="BF50" s="21" t="n"/>
      <c r="BG50" s="4" t="n"/>
      <c r="BH50" s="21" t="n"/>
      <c r="BI50" s="4" t="n"/>
      <c r="BJ50" s="21" t="n"/>
      <c r="BK50" s="4" t="n"/>
      <c r="BL50" s="21" t="n"/>
      <c r="BM50" s="4" t="n"/>
      <c r="BN50" s="4" t="n"/>
      <c r="BO50" s="21" t="n"/>
      <c r="BP50" s="4" t="n"/>
      <c r="BQ50" s="21" t="n"/>
      <c r="BR50" s="4" t="n"/>
      <c r="BS50" s="21" t="n"/>
      <c r="BT50" s="4" t="n"/>
      <c r="BU50" s="21" t="n"/>
      <c r="BV50" s="4" t="n"/>
      <c r="BW50" s="21" t="n"/>
      <c r="BX50" s="4" t="n"/>
      <c r="BY50" s="21" t="n"/>
      <c r="BZ50" s="4" t="n"/>
      <c r="CA50" s="21" t="n"/>
      <c r="CB50" s="4" t="n"/>
      <c r="CC50" s="21" t="n"/>
      <c r="CD50" s="4" t="n"/>
      <c r="CE50" s="21" t="n"/>
      <c r="CF50" s="4" t="n"/>
      <c r="CG50" s="21" t="n"/>
      <c r="CH50" s="4" t="n"/>
      <c r="CI50" s="21" t="n"/>
      <c r="CJ50" s="4" t="n"/>
      <c r="CK50" s="21" t="n"/>
      <c r="CL50" s="4" t="n"/>
      <c r="CM50" s="21" t="n"/>
      <c r="CN50" s="4" t="n"/>
      <c r="CO50" s="21" t="n"/>
      <c r="CP50" s="4" t="n"/>
      <c r="CQ50" s="21" t="n"/>
      <c r="CR50" s="4" t="n"/>
      <c r="CS50" s="21" t="n"/>
      <c r="CT50" s="4" t="n"/>
      <c r="CU50" s="21" t="n"/>
      <c r="CV50" s="4" t="n"/>
      <c r="CW50" s="21" t="n"/>
      <c r="CX50" s="4" t="n"/>
      <c r="CY50" s="21" t="n"/>
      <c r="CZ50" s="4" t="n"/>
      <c r="DA50" s="21" t="n"/>
      <c r="DB50" s="4" t="n"/>
      <c r="DC50" s="21" t="n"/>
      <c r="DD50" s="4" t="n"/>
      <c r="DE50" s="21" t="n"/>
      <c r="DF50" s="4" t="n"/>
      <c r="DG50" s="21" t="n"/>
      <c r="DH50" s="4" t="n"/>
      <c r="DI50" s="21" t="n"/>
      <c r="DJ50" s="4" t="n"/>
      <c r="DK50" s="21" t="n"/>
      <c r="DL50" s="4" t="n"/>
      <c r="DM50" s="21" t="n"/>
      <c r="DN50" s="4" t="n"/>
      <c r="DO50" s="21" t="n"/>
      <c r="DP50" s="4" t="n"/>
      <c r="DQ50" s="21" t="n"/>
      <c r="DR50" s="4" t="n"/>
    </row>
    <row r="51" customFormat="1" s="19">
      <c r="A51" s="33" t="inlineStr">
        <is>
          <t>Choro</t>
        </is>
      </c>
      <c r="B51" s="34" t="n">
        <v>2303931</v>
      </c>
      <c r="C51" s="61" t="n">
        <v>283</v>
      </c>
      <c r="D51" s="62" t="n">
        <v>2093.040455587605</v>
      </c>
      <c r="E51" s="61" t="n">
        <v>4</v>
      </c>
      <c r="F51" s="61" t="n">
        <v>29.58361067968346</v>
      </c>
      <c r="G51" s="62" t="n">
        <v>0.01413427561837456</v>
      </c>
      <c r="H51" s="63" t="n">
        <v>13521</v>
      </c>
      <c r="I51" s="64" t="n">
        <v>9031086.458102211</v>
      </c>
      <c r="J51" s="62" t="n">
        <v>169372087.8633237</v>
      </c>
      <c r="K51" s="62" t="n">
        <v>815.268</v>
      </c>
      <c r="L51" s="63" t="n">
        <v>16.58473041993553</v>
      </c>
      <c r="M51" s="62" t="n">
        <v>5914.35</v>
      </c>
      <c r="N51" s="61" t="n">
        <v>0.585</v>
      </c>
      <c r="O51" s="62" t="n">
        <v>15.14</v>
      </c>
      <c r="P51" s="65" t="n">
        <v>58550219.14059611</v>
      </c>
      <c r="Q51" s="62" t="n">
        <v>92262048.14732638</v>
      </c>
      <c r="R51" s="62" t="n">
        <v>5.7</v>
      </c>
      <c r="S51" s="61" t="n">
        <v>4.9</v>
      </c>
      <c r="T51" s="61" t="n">
        <v>4.6</v>
      </c>
      <c r="U51" s="62" t="n">
        <v>98.4650555192685</v>
      </c>
      <c r="V51" s="61" t="n">
        <v>29933.2</v>
      </c>
      <c r="W51" s="66" t="n">
        <v>22.19</v>
      </c>
      <c r="X51" s="61" t="n">
        <v>33.82</v>
      </c>
      <c r="Y51" s="62" t="n">
        <v>47.4972355326207</v>
      </c>
      <c r="Z51" s="61" t="n">
        <v>1.04</v>
      </c>
      <c r="AA51" s="62" t="n">
        <v>1.1833444272</v>
      </c>
      <c r="AB51" s="67" t="n">
        <v>11.3896901117</v>
      </c>
      <c r="AC51" s="67" t="n">
        <v>0</v>
      </c>
      <c r="AD51" s="68" t="n">
        <v>1</v>
      </c>
      <c r="AE51" s="68" t="n">
        <v>0.7048159962654633</v>
      </c>
      <c r="AF51" s="67" t="n">
        <v>1</v>
      </c>
      <c r="AG51" s="69" t="n">
        <v>1</v>
      </c>
      <c r="AH51" s="61" t="n">
        <v>0.581</v>
      </c>
      <c r="AI51" s="62" t="n">
        <v>0.579</v>
      </c>
      <c r="AJ51" s="61" t="n">
        <v>0.577</v>
      </c>
      <c r="AK51" s="69" t="n">
        <v>0.588</v>
      </c>
      <c r="AL51" s="61" t="n">
        <v>0.04984838399526662</v>
      </c>
      <c r="AM51" s="69" t="n">
        <v>0.4584</v>
      </c>
      <c r="AN51" s="61" t="n">
        <v>11.9047619047619</v>
      </c>
      <c r="AO51" s="69" t="n">
        <v>0.8778409090909091</v>
      </c>
      <c r="AP51" s="61" t="n">
        <v>0.1337918792988684</v>
      </c>
      <c r="AQ51" s="69" t="n">
        <v>303.2320094667554</v>
      </c>
      <c r="AR51" s="61" t="n">
        <v>406.7746468456475</v>
      </c>
      <c r="AS51" s="69" t="n">
        <v>44.37541601952518</v>
      </c>
      <c r="AT51" s="61" t="n">
        <v>0</v>
      </c>
      <c r="AU51" s="69" t="n">
        <v>5.300000000000001</v>
      </c>
      <c r="AV51" s="69" t="n">
        <v>97</v>
      </c>
      <c r="AW51" s="4" t="n"/>
      <c r="AX51" s="21" t="n"/>
      <c r="AY51" s="4" t="n"/>
      <c r="AZ51" s="21" t="n"/>
      <c r="BA51" s="4" t="n"/>
      <c r="BB51" s="21" t="n"/>
      <c r="BC51" s="4" t="n"/>
      <c r="BD51" s="21" t="n"/>
      <c r="BE51" s="4" t="n"/>
      <c r="BF51" s="21" t="n"/>
      <c r="BG51" s="4" t="n"/>
      <c r="BH51" s="21" t="n"/>
      <c r="BI51" s="4" t="n"/>
      <c r="BJ51" s="21" t="n"/>
      <c r="BK51" s="4" t="n"/>
      <c r="BL51" s="21" t="n"/>
      <c r="BM51" s="4" t="n"/>
      <c r="BN51" s="4" t="n"/>
      <c r="BO51" s="21" t="n"/>
      <c r="BP51" s="4" t="n"/>
      <c r="BQ51" s="21" t="n"/>
      <c r="BR51" s="4" t="n"/>
      <c r="BS51" s="21" t="n"/>
      <c r="BT51" s="4" t="n"/>
      <c r="BU51" s="21" t="n"/>
      <c r="BV51" s="4" t="n"/>
      <c r="BW51" s="21" t="n"/>
      <c r="BX51" s="4" t="n"/>
      <c r="BY51" s="21" t="n"/>
      <c r="BZ51" s="4" t="n"/>
      <c r="CA51" s="21" t="n"/>
      <c r="CB51" s="4" t="n"/>
      <c r="CC51" s="21" t="n"/>
      <c r="CD51" s="4" t="n"/>
      <c r="CE51" s="21" t="n"/>
      <c r="CF51" s="4" t="n"/>
      <c r="CG51" s="21" t="n"/>
      <c r="CH51" s="4" t="n"/>
      <c r="CI51" s="21" t="n"/>
      <c r="CJ51" s="4" t="n"/>
      <c r="CK51" s="21" t="n"/>
      <c r="CL51" s="4" t="n"/>
      <c r="CM51" s="21" t="n"/>
      <c r="CN51" s="4" t="n"/>
      <c r="CO51" s="21" t="n"/>
      <c r="CP51" s="4" t="n"/>
      <c r="CQ51" s="21" t="n"/>
      <c r="CR51" s="4" t="n"/>
      <c r="CS51" s="21" t="n"/>
      <c r="CT51" s="4" t="n"/>
      <c r="CU51" s="21" t="n"/>
      <c r="CV51" s="4" t="n"/>
      <c r="CW51" s="21" t="n"/>
      <c r="CX51" s="4" t="n"/>
      <c r="CY51" s="21" t="n"/>
      <c r="CZ51" s="4" t="n"/>
      <c r="DA51" s="21" t="n"/>
      <c r="DB51" s="4" t="n"/>
      <c r="DC51" s="21" t="n"/>
      <c r="DD51" s="4" t="n"/>
      <c r="DE51" s="21" t="n"/>
      <c r="DF51" s="4" t="n"/>
      <c r="DG51" s="21" t="n"/>
      <c r="DH51" s="4" t="n"/>
      <c r="DI51" s="21" t="n"/>
      <c r="DJ51" s="4" t="n"/>
      <c r="DK51" s="21" t="n"/>
      <c r="DL51" s="4" t="n"/>
      <c r="DM51" s="21" t="n"/>
      <c r="DN51" s="4" t="n"/>
      <c r="DO51" s="21" t="n"/>
      <c r="DP51" s="4" t="n"/>
      <c r="DQ51" s="21" t="n"/>
      <c r="DR51" s="4" t="n"/>
    </row>
    <row r="52" customFormat="1" s="19">
      <c r="A52" s="33" t="inlineStr">
        <is>
          <t>Chorozinho</t>
        </is>
      </c>
      <c r="B52" s="34" t="n">
        <v>2303956</v>
      </c>
      <c r="C52" s="61" t="n">
        <v>452</v>
      </c>
      <c r="D52" s="62" t="n">
        <v>2230.556652191078</v>
      </c>
      <c r="E52" s="61" t="n">
        <v>16</v>
      </c>
      <c r="F52" s="61" t="n">
        <v>78.95775759968417</v>
      </c>
      <c r="G52" s="62" t="n">
        <v>0.03539823008849557</v>
      </c>
      <c r="H52" s="63" t="n">
        <v>20264</v>
      </c>
      <c r="I52" s="64" t="n">
        <v>1633963.630082906</v>
      </c>
      <c r="J52" s="62" t="n">
        <v>56760757.99447295</v>
      </c>
      <c r="K52" s="62" t="n">
        <v>296.431</v>
      </c>
      <c r="L52" s="63" t="n">
        <v>68.35992187051961</v>
      </c>
      <c r="M52" s="62" t="n">
        <v>18237.69</v>
      </c>
      <c r="N52" s="61" t="n">
        <v>0.604</v>
      </c>
      <c r="O52" s="62" t="n">
        <v>27.47</v>
      </c>
      <c r="P52" s="65" t="n">
        <v>53734012.09040663</v>
      </c>
      <c r="Q52" s="62" t="n">
        <v>113254538.8866956</v>
      </c>
      <c r="R52" s="62" t="n">
        <v>6.4</v>
      </c>
      <c r="S52" s="61" t="n">
        <v>5.4</v>
      </c>
      <c r="T52" s="61" t="n">
        <v>4</v>
      </c>
      <c r="U52" s="62" t="n">
        <v>98.6723883599303</v>
      </c>
      <c r="V52" s="61" t="n">
        <v>19736.21</v>
      </c>
      <c r="W52" s="66" t="n">
        <v>108.57</v>
      </c>
      <c r="X52" s="61" t="n">
        <v>31.52</v>
      </c>
      <c r="Y52" s="62" t="n">
        <v>51.9483081779619</v>
      </c>
      <c r="Z52" s="61" t="n">
        <v>0.9399999999999999</v>
      </c>
      <c r="AA52" s="62" t="n">
        <v>0.394788788</v>
      </c>
      <c r="AB52" s="67" t="n">
        <v>7.007500987</v>
      </c>
      <c r="AC52" s="67" t="n">
        <v>1</v>
      </c>
      <c r="AD52" s="68" t="n">
        <v>1</v>
      </c>
      <c r="AE52" s="68" t="n">
        <v>0.395929156753899</v>
      </c>
      <c r="AF52" s="67" t="n">
        <v>1</v>
      </c>
      <c r="AG52" s="69" t="n">
        <v>0.547</v>
      </c>
      <c r="AH52" s="61" t="n">
        <v>0.51</v>
      </c>
      <c r="AI52" s="62" t="n">
        <v>0.543</v>
      </c>
      <c r="AJ52" s="61" t="n">
        <v>0.524</v>
      </c>
      <c r="AK52" s="69" t="n">
        <v>0.464</v>
      </c>
      <c r="AL52" s="61" t="n">
        <v>0.07525661271219897</v>
      </c>
      <c r="AM52" s="69" t="n">
        <v>0.202</v>
      </c>
      <c r="AN52" s="61" t="n">
        <v>9.61538461538462</v>
      </c>
      <c r="AO52" s="69" t="n">
        <v>1</v>
      </c>
      <c r="AP52" s="61" t="n">
        <v>0.1111330438215555</v>
      </c>
      <c r="AQ52" s="69" t="n">
        <v>330.6356099486775</v>
      </c>
      <c r="AR52" s="61" t="n">
        <v>301.0264508487959</v>
      </c>
      <c r="AS52" s="69" t="n">
        <v>59.21831819976313</v>
      </c>
      <c r="AT52" s="61" t="n">
        <v>9.869719699960521</v>
      </c>
      <c r="AU52" s="69" t="n">
        <v>5.9</v>
      </c>
      <c r="AV52" s="69" t="n">
        <v>105</v>
      </c>
      <c r="AW52" s="4" t="n"/>
      <c r="AX52" s="21" t="n"/>
      <c r="AY52" s="4" t="n"/>
      <c r="AZ52" s="21" t="n"/>
      <c r="BA52" s="4" t="n"/>
      <c r="BB52" s="21" t="n"/>
      <c r="BC52" s="4" t="n"/>
      <c r="BD52" s="21" t="n"/>
      <c r="BE52" s="4" t="n"/>
      <c r="BF52" s="21" t="n"/>
      <c r="BG52" s="4" t="n"/>
      <c r="BH52" s="21" t="n"/>
      <c r="BI52" s="4" t="n"/>
      <c r="BJ52" s="21" t="n"/>
      <c r="BK52" s="4" t="n"/>
      <c r="BL52" s="21" t="n"/>
      <c r="BM52" s="4" t="n"/>
      <c r="BN52" s="4" t="n"/>
      <c r="BO52" s="21" t="n"/>
      <c r="BP52" s="4" t="n"/>
      <c r="BQ52" s="21" t="n"/>
      <c r="BR52" s="4" t="n"/>
      <c r="BS52" s="21" t="n"/>
      <c r="BT52" s="4" t="n"/>
      <c r="BU52" s="21" t="n"/>
      <c r="BV52" s="4" t="n"/>
      <c r="BW52" s="21" t="n"/>
      <c r="BX52" s="4" t="n"/>
      <c r="BY52" s="21" t="n"/>
      <c r="BZ52" s="4" t="n"/>
      <c r="CA52" s="21" t="n"/>
      <c r="CB52" s="4" t="n"/>
      <c r="CC52" s="21" t="n"/>
      <c r="CD52" s="4" t="n"/>
      <c r="CE52" s="21" t="n"/>
      <c r="CF52" s="4" t="n"/>
      <c r="CG52" s="21" t="n"/>
      <c r="CH52" s="4" t="n"/>
      <c r="CI52" s="21" t="n"/>
      <c r="CJ52" s="4" t="n"/>
      <c r="CK52" s="21" t="n"/>
      <c r="CL52" s="4" t="n"/>
      <c r="CM52" s="21" t="n"/>
      <c r="CN52" s="4" t="n"/>
      <c r="CO52" s="21" t="n"/>
      <c r="CP52" s="4" t="n"/>
      <c r="CQ52" s="21" t="n"/>
      <c r="CR52" s="4" t="n"/>
      <c r="CS52" s="21" t="n"/>
      <c r="CT52" s="4" t="n"/>
      <c r="CU52" s="21" t="n"/>
      <c r="CV52" s="4" t="n"/>
      <c r="CW52" s="21" t="n"/>
      <c r="CX52" s="4" t="n"/>
      <c r="CY52" s="21" t="n"/>
      <c r="CZ52" s="4" t="n"/>
      <c r="DA52" s="21" t="n"/>
      <c r="DB52" s="4" t="n"/>
      <c r="DC52" s="21" t="n"/>
      <c r="DD52" s="4" t="n"/>
      <c r="DE52" s="21" t="n"/>
      <c r="DF52" s="4" t="n"/>
      <c r="DG52" s="21" t="n"/>
      <c r="DH52" s="4" t="n"/>
      <c r="DI52" s="21" t="n"/>
      <c r="DJ52" s="4" t="n"/>
      <c r="DK52" s="21" t="n"/>
      <c r="DL52" s="4" t="n"/>
      <c r="DM52" s="21" t="n"/>
      <c r="DN52" s="4" t="n"/>
      <c r="DO52" s="21" t="n"/>
      <c r="DP52" s="4" t="n"/>
      <c r="DQ52" s="21" t="n"/>
      <c r="DR52" s="4" t="n"/>
    </row>
    <row r="53" customFormat="1" s="19">
      <c r="A53" s="33" t="inlineStr">
        <is>
          <t>Coreau</t>
        </is>
      </c>
      <c r="B53" s="34" t="n">
        <v>2304004</v>
      </c>
      <c r="C53" s="61" t="n">
        <v>943</v>
      </c>
      <c r="D53" s="62" t="n">
        <v>4075.899031811895</v>
      </c>
      <c r="E53" s="61" t="n">
        <v>11</v>
      </c>
      <c r="F53" s="61" t="n">
        <v>47.54495159059474</v>
      </c>
      <c r="G53" s="62" t="n">
        <v>0.01166489925768823</v>
      </c>
      <c r="H53" s="63" t="n">
        <v>23136</v>
      </c>
      <c r="I53" s="64" t="n">
        <v>13305523.12413555</v>
      </c>
      <c r="J53" s="62" t="n">
        <v>97676348.54771784</v>
      </c>
      <c r="K53" s="62" t="n">
        <v>750.332</v>
      </c>
      <c r="L53" s="63" t="n">
        <v>30.83435066077416</v>
      </c>
      <c r="M53" s="62" t="n">
        <v>6233.8</v>
      </c>
      <c r="N53" s="61" t="n">
        <v>0.61</v>
      </c>
      <c r="O53" s="62" t="n">
        <v>24.47</v>
      </c>
      <c r="P53" s="65" t="n">
        <v>56265921.11860304</v>
      </c>
      <c r="Q53" s="62" t="n">
        <v>91458778.82952975</v>
      </c>
      <c r="R53" s="62" t="n">
        <v>6.6</v>
      </c>
      <c r="S53" s="61" t="n">
        <v>5.7</v>
      </c>
      <c r="T53" s="61" t="n">
        <v>4.3</v>
      </c>
      <c r="U53" s="62" t="n">
        <v>98.80374274546961</v>
      </c>
      <c r="V53" s="61" t="n">
        <v>17818.71</v>
      </c>
      <c r="W53" s="66" t="n">
        <v>38.9</v>
      </c>
      <c r="X53" s="61" t="n">
        <v>36.36</v>
      </c>
      <c r="Y53" s="62" t="n">
        <v>48.3110288738758</v>
      </c>
      <c r="Z53" s="61" t="n">
        <v>0.6899999999999999</v>
      </c>
      <c r="AA53" s="62" t="n">
        <v>0.6051175657</v>
      </c>
      <c r="AB53" s="67" t="n">
        <v>8.687759336099999</v>
      </c>
      <c r="AC53" s="67" t="n">
        <v>0</v>
      </c>
      <c r="AD53" s="68" t="n">
        <v>1</v>
      </c>
      <c r="AE53" s="68" t="n">
        <v>0.3521453949166439</v>
      </c>
      <c r="AF53" s="67" t="n">
        <v>1</v>
      </c>
      <c r="AG53" s="69" t="n">
        <v>0.5164</v>
      </c>
      <c r="AH53" s="61" t="n">
        <v>0.505</v>
      </c>
      <c r="AI53" s="62" t="n">
        <v>0.439</v>
      </c>
      <c r="AJ53" s="61" t="n">
        <v>0.535</v>
      </c>
      <c r="AK53" s="69" t="n">
        <v>0.54</v>
      </c>
      <c r="AL53" s="61" t="n">
        <v>0.05216977869986169</v>
      </c>
      <c r="AM53" s="69" t="n">
        <v>0.3531</v>
      </c>
      <c r="AN53" s="61" t="n">
        <v>9.900990099009899</v>
      </c>
      <c r="AO53" s="69" t="n">
        <v>0.960820895522388</v>
      </c>
      <c r="AP53" s="61" t="n">
        <v>0.1235736514522822</v>
      </c>
      <c r="AQ53" s="69" t="n">
        <v>345.7814661134163</v>
      </c>
      <c r="AR53" s="61" t="n">
        <v>380.3596127247579</v>
      </c>
      <c r="AS53" s="69" t="n">
        <v>38.90041493775934</v>
      </c>
      <c r="AT53" s="61" t="n">
        <v>8.644536652835409</v>
      </c>
      <c r="AU53" s="69" t="n">
        <v>6.15</v>
      </c>
      <c r="AV53" s="69" t="n">
        <v>104</v>
      </c>
      <c r="AW53" s="4" t="n"/>
      <c r="AX53" s="21" t="n"/>
      <c r="AY53" s="4" t="n"/>
      <c r="AZ53" s="21" t="n"/>
      <c r="BA53" s="4" t="n"/>
      <c r="BB53" s="21" t="n"/>
      <c r="BC53" s="4" t="n"/>
      <c r="BD53" s="21" t="n"/>
      <c r="BE53" s="4" t="n"/>
      <c r="BF53" s="21" t="n"/>
      <c r="BG53" s="4" t="n"/>
      <c r="BH53" s="21" t="n"/>
      <c r="BI53" s="4" t="n"/>
      <c r="BJ53" s="21" t="n"/>
      <c r="BK53" s="4" t="n"/>
      <c r="BL53" s="21" t="n"/>
      <c r="BM53" s="4" t="n"/>
      <c r="BN53" s="4" t="n"/>
      <c r="BO53" s="21" t="n"/>
      <c r="BP53" s="4" t="n"/>
      <c r="BQ53" s="21" t="n"/>
      <c r="BR53" s="4" t="n"/>
      <c r="BS53" s="21" t="n"/>
      <c r="BT53" s="4" t="n"/>
      <c r="BU53" s="21" t="n"/>
      <c r="BV53" s="4" t="n"/>
      <c r="BW53" s="21" t="n"/>
      <c r="BX53" s="4" t="n"/>
      <c r="BY53" s="21" t="n"/>
      <c r="BZ53" s="4" t="n"/>
      <c r="CA53" s="21" t="n"/>
      <c r="CB53" s="4" t="n"/>
      <c r="CC53" s="21" t="n"/>
      <c r="CD53" s="4" t="n"/>
      <c r="CE53" s="21" t="n"/>
      <c r="CF53" s="4" t="n"/>
      <c r="CG53" s="21" t="n"/>
      <c r="CH53" s="4" t="n"/>
      <c r="CI53" s="21" t="n"/>
      <c r="CJ53" s="4" t="n"/>
      <c r="CK53" s="21" t="n"/>
      <c r="CL53" s="4" t="n"/>
      <c r="CM53" s="21" t="n"/>
      <c r="CN53" s="4" t="n"/>
      <c r="CO53" s="21" t="n"/>
      <c r="CP53" s="4" t="n"/>
      <c r="CQ53" s="21" t="n"/>
      <c r="CR53" s="4" t="n"/>
      <c r="CS53" s="21" t="n"/>
      <c r="CT53" s="4" t="n"/>
      <c r="CU53" s="21" t="n"/>
      <c r="CV53" s="4" t="n"/>
      <c r="CW53" s="21" t="n"/>
      <c r="CX53" s="4" t="n"/>
      <c r="CY53" s="21" t="n"/>
      <c r="CZ53" s="4" t="n"/>
      <c r="DA53" s="21" t="n"/>
      <c r="DB53" s="4" t="n"/>
      <c r="DC53" s="21" t="n"/>
      <c r="DD53" s="4" t="n"/>
      <c r="DE53" s="21" t="n"/>
      <c r="DF53" s="4" t="n"/>
      <c r="DG53" s="21" t="n"/>
      <c r="DH53" s="4" t="n"/>
      <c r="DI53" s="21" t="n"/>
      <c r="DJ53" s="4" t="n"/>
      <c r="DK53" s="21" t="n"/>
      <c r="DL53" s="4" t="n"/>
      <c r="DM53" s="21" t="n"/>
      <c r="DN53" s="4" t="n"/>
      <c r="DO53" s="21" t="n"/>
      <c r="DP53" s="4" t="n"/>
      <c r="DQ53" s="21" t="n"/>
      <c r="DR53" s="4" t="n"/>
    </row>
    <row r="54" customFormat="1" s="19">
      <c r="A54" s="33" t="inlineStr">
        <is>
          <t>Crateus</t>
        </is>
      </c>
      <c r="B54" s="34" t="n">
        <v>2304103</v>
      </c>
      <c r="C54" s="61" t="n">
        <v>1846</v>
      </c>
      <c r="D54" s="62" t="n">
        <v>2458.907211551269</v>
      </c>
      <c r="E54" s="61" t="n">
        <v>31</v>
      </c>
      <c r="F54" s="61" t="n">
        <v>41.29259130990756</v>
      </c>
      <c r="G54" s="62" t="n">
        <v>0.01679306608884074</v>
      </c>
      <c r="H54" s="63" t="n">
        <v>75074</v>
      </c>
      <c r="I54" s="64" t="n">
        <v>18434227.58877907</v>
      </c>
      <c r="J54" s="62" t="n">
        <v>91188427.41828063</v>
      </c>
      <c r="K54" s="62" t="n">
        <v>2981.459</v>
      </c>
      <c r="L54" s="63" t="n">
        <v>25.18028924764688</v>
      </c>
      <c r="M54" s="62" t="n">
        <v>9105.67</v>
      </c>
      <c r="N54" s="61" t="n">
        <v>0.644</v>
      </c>
      <c r="O54" s="62" t="n">
        <v>28.77</v>
      </c>
      <c r="P54" s="65" t="n">
        <v>75539741.36185631</v>
      </c>
      <c r="Q54" s="62" t="n">
        <v>73688721.52809228</v>
      </c>
      <c r="R54" s="62" t="n">
        <v>6.7</v>
      </c>
      <c r="S54" s="61" t="n">
        <v>5.1</v>
      </c>
      <c r="T54" s="61" t="n">
        <v>4.7</v>
      </c>
      <c r="U54" s="62" t="n">
        <v>99.9614040354225</v>
      </c>
      <c r="V54" s="61" t="n">
        <v>74733.7</v>
      </c>
      <c r="W54" s="66" t="n">
        <v>10.66</v>
      </c>
      <c r="X54" s="61" t="n">
        <v>31.03</v>
      </c>
      <c r="Y54" s="62" t="n">
        <v>36.0449181069466</v>
      </c>
      <c r="Z54" s="61" t="n">
        <v>0.51</v>
      </c>
      <c r="AA54" s="62" t="n">
        <v>2.0646295655</v>
      </c>
      <c r="AB54" s="67" t="n">
        <v>10.7493939313</v>
      </c>
      <c r="AC54" s="67" t="n">
        <v>0</v>
      </c>
      <c r="AD54" s="68" t="n">
        <v>1</v>
      </c>
      <c r="AE54" s="68" t="n">
        <v>0.2769873097841015</v>
      </c>
      <c r="AF54" s="67" t="n">
        <v>0</v>
      </c>
      <c r="AG54" s="69" t="n">
        <v>0.5061</v>
      </c>
      <c r="AH54" s="61" t="n">
        <v>0.44</v>
      </c>
      <c r="AI54" s="62" t="n">
        <v>0.288</v>
      </c>
      <c r="AJ54" s="61" t="n">
        <v>0.494</v>
      </c>
      <c r="AK54" s="69" t="n">
        <v>0.537</v>
      </c>
      <c r="AL54" s="61" t="n">
        <v>0.07663105735674135</v>
      </c>
      <c r="AM54" s="69" t="n">
        <v>0.2255</v>
      </c>
      <c r="AN54" s="61" t="n">
        <v>19.0735694822888</v>
      </c>
      <c r="AO54" s="69" t="n">
        <v>0.878696604600219</v>
      </c>
      <c r="AP54" s="61" t="n">
        <v>0.1586967525374963</v>
      </c>
      <c r="AQ54" s="69" t="n">
        <v>483.5229240482724</v>
      </c>
      <c r="AR54" s="61" t="n">
        <v>1542.478088286224</v>
      </c>
      <c r="AS54" s="69" t="n">
        <v>86.58123984335455</v>
      </c>
      <c r="AT54" s="61" t="n">
        <v>95.90537336494658</v>
      </c>
      <c r="AU54" s="69" t="n">
        <v>5.9</v>
      </c>
      <c r="AV54" s="69" t="n">
        <v>116</v>
      </c>
      <c r="AW54" s="4" t="n"/>
      <c r="AX54" s="21" t="n"/>
      <c r="AY54" s="4" t="n"/>
      <c r="AZ54" s="21" t="n"/>
      <c r="BA54" s="4" t="n"/>
      <c r="BB54" s="21" t="n"/>
      <c r="BC54" s="4" t="n"/>
      <c r="BD54" s="21" t="n"/>
      <c r="BE54" s="4" t="n"/>
      <c r="BF54" s="21" t="n"/>
      <c r="BG54" s="4" t="n"/>
      <c r="BH54" s="21" t="n"/>
      <c r="BI54" s="4" t="n"/>
      <c r="BJ54" s="21" t="n"/>
      <c r="BK54" s="4" t="n"/>
      <c r="BL54" s="21" t="n"/>
      <c r="BM54" s="4" t="n"/>
      <c r="BN54" s="4" t="n"/>
      <c r="BO54" s="21" t="n"/>
      <c r="BP54" s="4" t="n"/>
      <c r="BQ54" s="21" t="n"/>
      <c r="BR54" s="4" t="n"/>
      <c r="BS54" s="21" t="n"/>
      <c r="BT54" s="4" t="n"/>
      <c r="BU54" s="21" t="n"/>
      <c r="BV54" s="4" t="n"/>
      <c r="BW54" s="21" t="n"/>
      <c r="BX54" s="4" t="n"/>
      <c r="BY54" s="21" t="n"/>
      <c r="BZ54" s="4" t="n"/>
      <c r="CA54" s="21" t="n"/>
      <c r="CB54" s="4" t="n"/>
      <c r="CC54" s="21" t="n"/>
      <c r="CD54" s="4" t="n"/>
      <c r="CE54" s="21" t="n"/>
      <c r="CF54" s="4" t="n"/>
      <c r="CG54" s="21" t="n"/>
      <c r="CH54" s="4" t="n"/>
      <c r="CI54" s="21" t="n"/>
      <c r="CJ54" s="4" t="n"/>
      <c r="CK54" s="21" t="n"/>
      <c r="CL54" s="4" t="n"/>
      <c r="CM54" s="21" t="n"/>
      <c r="CN54" s="4" t="n"/>
      <c r="CO54" s="21" t="n"/>
      <c r="CP54" s="4" t="n"/>
      <c r="CQ54" s="21" t="n"/>
      <c r="CR54" s="4" t="n"/>
      <c r="CS54" s="21" t="n"/>
      <c r="CT54" s="4" t="n"/>
      <c r="CU54" s="21" t="n"/>
      <c r="CV54" s="4" t="n"/>
      <c r="CW54" s="21" t="n"/>
      <c r="CX54" s="4" t="n"/>
      <c r="CY54" s="21" t="n"/>
      <c r="CZ54" s="4" t="n"/>
      <c r="DA54" s="21" t="n"/>
      <c r="DB54" s="4" t="n"/>
      <c r="DC54" s="21" t="n"/>
      <c r="DD54" s="4" t="n"/>
      <c r="DE54" s="21" t="n"/>
      <c r="DF54" s="4" t="n"/>
      <c r="DG54" s="21" t="n"/>
      <c r="DH54" s="4" t="n"/>
      <c r="DI54" s="21" t="n"/>
      <c r="DJ54" s="4" t="n"/>
      <c r="DK54" s="21" t="n"/>
      <c r="DL54" s="4" t="n"/>
      <c r="DM54" s="21" t="n"/>
      <c r="DN54" s="4" t="n"/>
      <c r="DO54" s="21" t="n"/>
      <c r="DP54" s="4" t="n"/>
      <c r="DQ54" s="21" t="n"/>
      <c r="DR54" s="4" t="n"/>
    </row>
    <row r="55" customFormat="1" s="19">
      <c r="A55" s="33" t="inlineStr">
        <is>
          <t>Crato</t>
        </is>
      </c>
      <c r="B55" s="34" t="n">
        <v>2304202</v>
      </c>
      <c r="C55" s="61" t="n">
        <v>3093</v>
      </c>
      <c r="D55" s="62" t="n">
        <v>2341.00043141618</v>
      </c>
      <c r="E55" s="61" t="n">
        <v>50</v>
      </c>
      <c r="F55" s="61" t="n">
        <v>37.84352459450663</v>
      </c>
      <c r="G55" s="62" t="n">
        <v>0.01616553507921112</v>
      </c>
      <c r="H55" s="63" t="n">
        <v>132123</v>
      </c>
      <c r="I55" s="64" t="n">
        <v>9450615.52492753</v>
      </c>
      <c r="J55" s="62" t="n">
        <v>89448468.47255966</v>
      </c>
      <c r="K55" s="62" t="n">
        <v>1138.15</v>
      </c>
      <c r="L55" s="63" t="n">
        <v>116.0857531959759</v>
      </c>
      <c r="M55" s="62" t="n">
        <v>10262.41</v>
      </c>
      <c r="N55" s="61" t="n">
        <v>0.713</v>
      </c>
      <c r="O55" s="62" t="n">
        <v>32.48</v>
      </c>
      <c r="P55" s="65" t="n">
        <v>70076080.08446676</v>
      </c>
      <c r="Q55" s="62" t="n">
        <v>59185614.60154552</v>
      </c>
      <c r="R55" s="62" t="n">
        <v>5.5</v>
      </c>
      <c r="S55" s="61" t="n">
        <v>5</v>
      </c>
      <c r="T55" s="61" t="n">
        <v>4.4</v>
      </c>
      <c r="U55" s="62" t="n">
        <v>95.4467455621302</v>
      </c>
      <c r="V55" s="61" t="n">
        <v>209744.82</v>
      </c>
      <c r="W55" s="66" t="n">
        <v>20.44</v>
      </c>
      <c r="X55" s="61" t="n">
        <v>31.11</v>
      </c>
      <c r="Y55" s="62" t="n">
        <v>33.9364509024212</v>
      </c>
      <c r="Z55" s="61" t="n">
        <v>0.49</v>
      </c>
      <c r="AA55" s="62" t="n">
        <v>1.7786456559</v>
      </c>
      <c r="AB55" s="67" t="n">
        <v>8.5147930338</v>
      </c>
      <c r="AC55" s="67" t="n">
        <v>0</v>
      </c>
      <c r="AD55" s="68" t="n">
        <v>1</v>
      </c>
      <c r="AE55" s="68" t="n">
        <v>0.168923147873637</v>
      </c>
      <c r="AF55" s="67" t="n">
        <v>1</v>
      </c>
      <c r="AG55" s="69" t="n">
        <v>0.5878</v>
      </c>
      <c r="AH55" s="61" t="n">
        <v>0.306</v>
      </c>
      <c r="AI55" s="62" t="n">
        <v>0.164</v>
      </c>
      <c r="AJ55" s="61" t="n">
        <v>0.356</v>
      </c>
      <c r="AK55" s="69" t="n">
        <v>0.398</v>
      </c>
      <c r="AL55" s="61" t="n">
        <v>0.1363199442943318</v>
      </c>
      <c r="AM55" s="69" t="n">
        <v>0.1105</v>
      </c>
      <c r="AN55" s="61" t="n">
        <v>18.0913613749435</v>
      </c>
      <c r="AO55" s="69" t="n">
        <v>0.8285781103835359</v>
      </c>
      <c r="AP55" s="61" t="n">
        <v>0.1247171196536561</v>
      </c>
      <c r="AQ55" s="69" t="n">
        <v>522.9975098960816</v>
      </c>
      <c r="AR55" s="61" t="n">
        <v>523.7543803879718</v>
      </c>
      <c r="AS55" s="69" t="n">
        <v>94.60881148626657</v>
      </c>
      <c r="AT55" s="61" t="n">
        <v>2.270611475670398</v>
      </c>
      <c r="AU55" s="69" t="n">
        <v>5.25</v>
      </c>
      <c r="AV55" s="69" t="n">
        <v>112</v>
      </c>
      <c r="AW55" s="4" t="n"/>
      <c r="AX55" s="21" t="n"/>
      <c r="AY55" s="4" t="n"/>
      <c r="AZ55" s="21" t="n"/>
      <c r="BA55" s="4" t="n"/>
      <c r="BB55" s="21" t="n"/>
      <c r="BC55" s="4" t="n"/>
      <c r="BD55" s="21" t="n"/>
      <c r="BE55" s="4" t="n"/>
      <c r="BF55" s="21" t="n"/>
      <c r="BG55" s="4" t="n"/>
      <c r="BH55" s="21" t="n"/>
      <c r="BI55" s="4" t="n"/>
      <c r="BJ55" s="21" t="n"/>
      <c r="BK55" s="4" t="n"/>
      <c r="BL55" s="21" t="n"/>
      <c r="BM55" s="4" t="n"/>
      <c r="BN55" s="4" t="n"/>
      <c r="BO55" s="21" t="n"/>
      <c r="BP55" s="4" t="n"/>
      <c r="BQ55" s="21" t="n"/>
      <c r="BR55" s="4" t="n"/>
      <c r="BS55" s="21" t="n"/>
      <c r="BT55" s="4" t="n"/>
      <c r="BU55" s="21" t="n"/>
      <c r="BV55" s="4" t="n"/>
      <c r="BW55" s="21" t="n"/>
      <c r="BX55" s="4" t="n"/>
      <c r="BY55" s="21" t="n"/>
      <c r="BZ55" s="4" t="n"/>
      <c r="CA55" s="21" t="n"/>
      <c r="CB55" s="4" t="n"/>
      <c r="CC55" s="21" t="n"/>
      <c r="CD55" s="4" t="n"/>
      <c r="CE55" s="21" t="n"/>
      <c r="CF55" s="4" t="n"/>
      <c r="CG55" s="21" t="n"/>
      <c r="CH55" s="4" t="n"/>
      <c r="CI55" s="21" t="n"/>
      <c r="CJ55" s="4" t="n"/>
      <c r="CK55" s="21" t="n"/>
      <c r="CL55" s="4" t="n"/>
      <c r="CM55" s="21" t="n"/>
      <c r="CN55" s="4" t="n"/>
      <c r="CO55" s="21" t="n"/>
      <c r="CP55" s="4" t="n"/>
      <c r="CQ55" s="21" t="n"/>
      <c r="CR55" s="4" t="n"/>
      <c r="CS55" s="21" t="n"/>
      <c r="CT55" s="4" t="n"/>
      <c r="CU55" s="21" t="n"/>
      <c r="CV55" s="4" t="n"/>
      <c r="CW55" s="21" t="n"/>
      <c r="CX55" s="4" t="n"/>
      <c r="CY55" s="21" t="n"/>
      <c r="CZ55" s="4" t="n"/>
      <c r="DA55" s="21" t="n"/>
      <c r="DB55" s="4" t="n"/>
      <c r="DC55" s="21" t="n"/>
      <c r="DD55" s="4" t="n"/>
      <c r="DE55" s="21" t="n"/>
      <c r="DF55" s="4" t="n"/>
      <c r="DG55" s="21" t="n"/>
      <c r="DH55" s="4" t="n"/>
      <c r="DI55" s="21" t="n"/>
      <c r="DJ55" s="4" t="n"/>
      <c r="DK55" s="21" t="n"/>
      <c r="DL55" s="4" t="n"/>
      <c r="DM55" s="21" t="n"/>
      <c r="DN55" s="4" t="n"/>
      <c r="DO55" s="21" t="n"/>
      <c r="DP55" s="4" t="n"/>
      <c r="DQ55" s="21" t="n"/>
      <c r="DR55" s="4" t="n"/>
    </row>
    <row r="56" customFormat="1" s="19">
      <c r="A56" s="33" t="inlineStr">
        <is>
          <t>Croata</t>
        </is>
      </c>
      <c r="B56" s="34" t="n">
        <v>2304236</v>
      </c>
      <c r="C56" s="61" t="n">
        <v>96</v>
      </c>
      <c r="D56" s="62" t="n">
        <v>531.4731772130875</v>
      </c>
      <c r="E56" s="61" t="n">
        <v>1</v>
      </c>
      <c r="F56" s="61" t="n">
        <v>5.536178929302995</v>
      </c>
      <c r="G56" s="62" t="n">
        <v>0.01041666666666667</v>
      </c>
      <c r="H56" s="63" t="n">
        <v>18063</v>
      </c>
      <c r="I56" s="64" t="n">
        <v>1561341.083983834</v>
      </c>
      <c r="J56" s="62" t="n">
        <v>103899684.437801</v>
      </c>
      <c r="K56" s="62" t="n">
        <v>696.348</v>
      </c>
      <c r="L56" s="63" t="n">
        <v>25.9396163986972</v>
      </c>
      <c r="M56" s="62" t="n">
        <v>7696.46</v>
      </c>
      <c r="N56" s="61" t="n">
        <v>0.59</v>
      </c>
      <c r="O56" s="62" t="n">
        <v>21.69</v>
      </c>
      <c r="P56" s="65" t="n">
        <v>62532172.06444112</v>
      </c>
      <c r="Q56" s="62" t="n">
        <v>101422830.260754</v>
      </c>
      <c r="R56" s="62" t="n">
        <v>6.2</v>
      </c>
      <c r="S56" s="61" t="n">
        <v>5.2</v>
      </c>
      <c r="T56" s="61" t="n">
        <v>3.9</v>
      </c>
      <c r="U56" s="62" t="n">
        <v>99.9818774918449</v>
      </c>
      <c r="V56" s="61" t="n">
        <v>13472.48</v>
      </c>
      <c r="W56" s="66" t="n">
        <v>5.54</v>
      </c>
      <c r="X56" s="61" t="n">
        <v>35.56</v>
      </c>
      <c r="Y56" s="62" t="n">
        <v>55.8429382893068</v>
      </c>
      <c r="Z56" s="61" t="n">
        <v>0.83</v>
      </c>
      <c r="AA56" s="62" t="n">
        <v>2.0483862038</v>
      </c>
      <c r="AB56" s="67" t="n">
        <v>7.9167358689</v>
      </c>
      <c r="AC56" s="67" t="n">
        <v>0</v>
      </c>
      <c r="AD56" s="68" t="n">
        <v>1</v>
      </c>
      <c r="AE56" s="68" t="n">
        <v>0.4705020797937782</v>
      </c>
      <c r="AF56" s="67" t="n">
        <v>0</v>
      </c>
      <c r="AG56" s="69" t="n">
        <v>0.5006</v>
      </c>
      <c r="AH56" s="61" t="n">
        <v>0.459</v>
      </c>
      <c r="AI56" s="62" t="n">
        <v>0.198</v>
      </c>
      <c r="AJ56" s="61" t="n">
        <v>0.593</v>
      </c>
      <c r="AK56" s="69" t="n">
        <v>0.585</v>
      </c>
      <c r="AL56" s="61" t="n">
        <v>0.04384653712007972</v>
      </c>
      <c r="AM56" s="69" t="n">
        <v>0.4567</v>
      </c>
      <c r="AN56" s="61" t="n">
        <v>18.8679245283019</v>
      </c>
      <c r="AO56" s="69" t="n">
        <v>0.9024064171122995</v>
      </c>
      <c r="AP56" s="61" t="n">
        <v>0.1574489287493772</v>
      </c>
      <c r="AQ56" s="69" t="n">
        <v>232.5195150307258</v>
      </c>
      <c r="AR56" s="61" t="n">
        <v>581.2987875768144</v>
      </c>
      <c r="AS56" s="69" t="n">
        <v>49.82561036372695</v>
      </c>
      <c r="AT56" s="61" t="n">
        <v>22.14471571721198</v>
      </c>
      <c r="AU56" s="69" t="n">
        <v>5.7</v>
      </c>
      <c r="AV56" s="69" t="n">
        <v>116</v>
      </c>
      <c r="AW56" s="4" t="n"/>
      <c r="AX56" s="21" t="n"/>
      <c r="AY56" s="4" t="n"/>
      <c r="AZ56" s="21" t="n"/>
      <c r="BA56" s="4" t="n"/>
      <c r="BB56" s="21" t="n"/>
      <c r="BC56" s="4" t="n"/>
      <c r="BD56" s="21" t="n"/>
      <c r="BE56" s="4" t="n"/>
      <c r="BF56" s="21" t="n"/>
      <c r="BG56" s="4" t="n"/>
      <c r="BH56" s="21" t="n"/>
      <c r="BI56" s="4" t="n"/>
      <c r="BJ56" s="21" t="n"/>
      <c r="BK56" s="4" t="n"/>
      <c r="BL56" s="21" t="n"/>
      <c r="BM56" s="4" t="n"/>
      <c r="BN56" s="4" t="n"/>
      <c r="BO56" s="21" t="n"/>
      <c r="BP56" s="4" t="n"/>
      <c r="BQ56" s="21" t="n"/>
      <c r="BR56" s="4" t="n"/>
      <c r="BS56" s="21" t="n"/>
      <c r="BT56" s="4" t="n"/>
      <c r="BU56" s="21" t="n"/>
      <c r="BV56" s="4" t="n"/>
      <c r="BW56" s="21" t="n"/>
      <c r="BX56" s="4" t="n"/>
      <c r="BY56" s="21" t="n"/>
      <c r="BZ56" s="4" t="n"/>
      <c r="CA56" s="21" t="n"/>
      <c r="CB56" s="4" t="n"/>
      <c r="CC56" s="21" t="n"/>
      <c r="CD56" s="4" t="n"/>
      <c r="CE56" s="21" t="n"/>
      <c r="CF56" s="4" t="n"/>
      <c r="CG56" s="21" t="n"/>
      <c r="CH56" s="4" t="n"/>
      <c r="CI56" s="21" t="n"/>
      <c r="CJ56" s="4" t="n"/>
      <c r="CK56" s="21" t="n"/>
      <c r="CL56" s="4" t="n"/>
      <c r="CM56" s="21" t="n"/>
      <c r="CN56" s="4" t="n"/>
      <c r="CO56" s="21" t="n"/>
      <c r="CP56" s="4" t="n"/>
      <c r="CQ56" s="21" t="n"/>
      <c r="CR56" s="4" t="n"/>
      <c r="CS56" s="21" t="n"/>
      <c r="CT56" s="4" t="n"/>
      <c r="CU56" s="21" t="n"/>
      <c r="CV56" s="4" t="n"/>
      <c r="CW56" s="21" t="n"/>
      <c r="CX56" s="4" t="n"/>
      <c r="CY56" s="21" t="n"/>
      <c r="CZ56" s="4" t="n"/>
      <c r="DA56" s="21" t="n"/>
      <c r="DB56" s="4" t="n"/>
      <c r="DC56" s="21" t="n"/>
      <c r="DD56" s="4" t="n"/>
      <c r="DE56" s="21" t="n"/>
      <c r="DF56" s="4" t="n"/>
      <c r="DG56" s="21" t="n"/>
      <c r="DH56" s="4" t="n"/>
      <c r="DI56" s="21" t="n"/>
      <c r="DJ56" s="4" t="n"/>
      <c r="DK56" s="21" t="n"/>
      <c r="DL56" s="4" t="n"/>
      <c r="DM56" s="21" t="n"/>
      <c r="DN56" s="4" t="n"/>
      <c r="DO56" s="21" t="n"/>
      <c r="DP56" s="4" t="n"/>
      <c r="DQ56" s="21" t="n"/>
      <c r="DR56" s="4" t="n"/>
    </row>
    <row r="57" customFormat="1" s="19">
      <c r="A57" s="33" t="inlineStr">
        <is>
          <t>Cruz</t>
        </is>
      </c>
      <c r="B57" s="34" t="n">
        <v>2304251</v>
      </c>
      <c r="C57" s="61" t="n">
        <v>778</v>
      </c>
      <c r="D57" s="62" t="n">
        <v>3133.685100898215</v>
      </c>
      <c r="E57" s="61" t="n">
        <v>11</v>
      </c>
      <c r="F57" s="61" t="n">
        <v>44.30660168365086</v>
      </c>
      <c r="G57" s="62" t="n">
        <v>0.01413881748071979</v>
      </c>
      <c r="H57" s="63" t="n">
        <v>24827</v>
      </c>
      <c r="I57" s="64" t="n">
        <v>2236946.308454505</v>
      </c>
      <c r="J57" s="62" t="n">
        <v>114898296.2097716</v>
      </c>
      <c r="K57" s="62" t="n">
        <v>335.921</v>
      </c>
      <c r="L57" s="63" t="n">
        <v>73.90725795648382</v>
      </c>
      <c r="M57" s="62" t="n">
        <v>8946</v>
      </c>
      <c r="N57" s="61" t="n">
        <v>0.632</v>
      </c>
      <c r="O57" s="62" t="n">
        <v>24.2</v>
      </c>
      <c r="P57" s="65" t="n">
        <v>66761679.94522093</v>
      </c>
      <c r="Q57" s="62" t="n">
        <v>91328210.13412817</v>
      </c>
      <c r="R57" s="62" t="n">
        <v>8.300000000000001</v>
      </c>
      <c r="S57" s="61" t="n">
        <v>6.9</v>
      </c>
      <c r="T57" s="61" t="n">
        <v>4.5</v>
      </c>
      <c r="U57" s="62" t="n">
        <v>90.7381615598886</v>
      </c>
      <c r="V57" s="61" t="n">
        <v>26121.62</v>
      </c>
      <c r="W57" s="66" t="n">
        <v>20.14</v>
      </c>
      <c r="X57" s="61" t="n">
        <v>28.57</v>
      </c>
      <c r="Y57" s="62" t="n">
        <v>50.1621491772431</v>
      </c>
      <c r="Z57" s="61" t="n">
        <v>0.77</v>
      </c>
      <c r="AA57" s="62" t="n">
        <v>2.255608813</v>
      </c>
      <c r="AB57" s="67" t="n">
        <v>9.7474523704</v>
      </c>
      <c r="AC57" s="67" t="n">
        <v>0</v>
      </c>
      <c r="AD57" s="68" t="n">
        <v>0</v>
      </c>
      <c r="AE57" s="68" t="n">
        <v>0.5743138039948397</v>
      </c>
      <c r="AF57" s="67" t="n">
        <v>1</v>
      </c>
      <c r="AG57" s="69" t="n">
        <v>0.5378000000000001</v>
      </c>
      <c r="AH57" s="61" t="n">
        <v>0.407</v>
      </c>
      <c r="AI57" s="62" t="n">
        <v>0.243</v>
      </c>
      <c r="AJ57" s="61" t="n">
        <v>0.452</v>
      </c>
      <c r="AK57" s="69" t="n">
        <v>0.525</v>
      </c>
      <c r="AL57" s="61" t="n">
        <v>0.06984331574495509</v>
      </c>
      <c r="AM57" s="69" t="n">
        <v>0.3016</v>
      </c>
      <c r="AN57" s="61" t="n">
        <v>4.01606425702811</v>
      </c>
      <c r="AO57" s="69" t="n">
        <v>0.9896844660194175</v>
      </c>
      <c r="AP57" s="61" t="n">
        <v>0.1209570225963669</v>
      </c>
      <c r="AQ57" s="69" t="n">
        <v>366.5364321102026</v>
      </c>
      <c r="AR57" s="61" t="n">
        <v>785.4352116647199</v>
      </c>
      <c r="AS57" s="69" t="n">
        <v>56.39022032464656</v>
      </c>
      <c r="AT57" s="61" t="n">
        <v>36.25085592298707</v>
      </c>
      <c r="AU57" s="69" t="n">
        <v>7.600000000000001</v>
      </c>
      <c r="AV57" s="69" t="n">
        <v>93</v>
      </c>
      <c r="AW57" s="4" t="n"/>
      <c r="AX57" s="21" t="n"/>
      <c r="AY57" s="4" t="n"/>
      <c r="AZ57" s="21" t="n"/>
      <c r="BA57" s="4" t="n"/>
      <c r="BB57" s="21" t="n"/>
      <c r="BC57" s="4" t="n"/>
      <c r="BD57" s="21" t="n"/>
      <c r="BE57" s="4" t="n"/>
      <c r="BF57" s="21" t="n"/>
      <c r="BG57" s="4" t="n"/>
      <c r="BH57" s="21" t="n"/>
      <c r="BI57" s="4" t="n"/>
      <c r="BJ57" s="21" t="n"/>
      <c r="BK57" s="4" t="n"/>
      <c r="BL57" s="21" t="n"/>
      <c r="BM57" s="4" t="n"/>
      <c r="BN57" s="4" t="n"/>
      <c r="BO57" s="21" t="n"/>
      <c r="BP57" s="4" t="n"/>
      <c r="BQ57" s="21" t="n"/>
      <c r="BR57" s="4" t="n"/>
      <c r="BS57" s="21" t="n"/>
      <c r="BT57" s="4" t="n"/>
      <c r="BU57" s="21" t="n"/>
      <c r="BV57" s="4" t="n"/>
      <c r="BW57" s="21" t="n"/>
      <c r="BX57" s="4" t="n"/>
      <c r="BY57" s="21" t="n"/>
      <c r="BZ57" s="4" t="n"/>
      <c r="CA57" s="21" t="n"/>
      <c r="CB57" s="4" t="n"/>
      <c r="CC57" s="21" t="n"/>
      <c r="CD57" s="4" t="n"/>
      <c r="CE57" s="21" t="n"/>
      <c r="CF57" s="4" t="n"/>
      <c r="CG57" s="21" t="n"/>
      <c r="CH57" s="4" t="n"/>
      <c r="CI57" s="21" t="n"/>
      <c r="CJ57" s="4" t="n"/>
      <c r="CK57" s="21" t="n"/>
      <c r="CL57" s="4" t="n"/>
      <c r="CM57" s="21" t="n"/>
      <c r="CN57" s="4" t="n"/>
      <c r="CO57" s="21" t="n"/>
      <c r="CP57" s="4" t="n"/>
      <c r="CQ57" s="21" t="n"/>
      <c r="CR57" s="4" t="n"/>
      <c r="CS57" s="21" t="n"/>
      <c r="CT57" s="4" t="n"/>
      <c r="CU57" s="21" t="n"/>
      <c r="CV57" s="4" t="n"/>
      <c r="CW57" s="21" t="n"/>
      <c r="CX57" s="4" t="n"/>
      <c r="CY57" s="21" t="n"/>
      <c r="CZ57" s="4" t="n"/>
      <c r="DA57" s="21" t="n"/>
      <c r="DB57" s="4" t="n"/>
      <c r="DC57" s="21" t="n"/>
      <c r="DD57" s="4" t="n"/>
      <c r="DE57" s="21" t="n"/>
      <c r="DF57" s="4" t="n"/>
      <c r="DG57" s="21" t="n"/>
      <c r="DH57" s="4" t="n"/>
      <c r="DI57" s="21" t="n"/>
      <c r="DJ57" s="4" t="n"/>
      <c r="DK57" s="21" t="n"/>
      <c r="DL57" s="4" t="n"/>
      <c r="DM57" s="21" t="n"/>
      <c r="DN57" s="4" t="n"/>
      <c r="DO57" s="21" t="n"/>
      <c r="DP57" s="4" t="n"/>
      <c r="DQ57" s="21" t="n"/>
      <c r="DR57" s="4" t="n"/>
    </row>
    <row r="58" ht="30" customFormat="1" customHeight="1" s="19">
      <c r="A58" s="33" t="inlineStr">
        <is>
          <t>Deputado Irapuan Pinheiro</t>
        </is>
      </c>
      <c r="B58" s="34" t="n">
        <v>2304269</v>
      </c>
      <c r="C58" s="61" t="n">
        <v>34</v>
      </c>
      <c r="D58" s="62" t="n">
        <v>353.2467532467533</v>
      </c>
      <c r="E58" s="61" t="n">
        <v>1</v>
      </c>
      <c r="F58" s="61" t="n">
        <v>10.38961038961039</v>
      </c>
      <c r="G58" s="62" t="n">
        <v>0.02941176470588235</v>
      </c>
      <c r="H58" s="63" t="n">
        <v>9625</v>
      </c>
      <c r="I58" s="64" t="n">
        <v>3134586.181818182</v>
      </c>
      <c r="J58" s="62" t="n">
        <v>86493506.49350649</v>
      </c>
      <c r="K58" s="62" t="n">
        <v>471.134</v>
      </c>
      <c r="L58" s="63" t="n">
        <v>20.42943196627711</v>
      </c>
      <c r="M58" s="62" t="n">
        <v>6413.75</v>
      </c>
      <c r="N58" s="61" t="n">
        <v>0.609</v>
      </c>
      <c r="O58" s="62" t="n">
        <v>15.2</v>
      </c>
      <c r="P58" s="65" t="n">
        <v>98281792.41558442</v>
      </c>
      <c r="Q58" s="62" t="n">
        <v>90169787.53246753</v>
      </c>
      <c r="R58" s="62" t="n">
        <v>8.300000000000001</v>
      </c>
      <c r="S58" s="61" t="n">
        <v>5.4</v>
      </c>
      <c r="T58" s="61" t="n">
        <v>4.2</v>
      </c>
      <c r="U58" s="62" t="n">
        <v>100</v>
      </c>
      <c r="V58" s="61" t="n">
        <v>7528.75</v>
      </c>
      <c r="W58" s="66" t="n">
        <v>20.78</v>
      </c>
      <c r="X58" s="61" t="n">
        <v>32.43</v>
      </c>
      <c r="Y58" s="62" t="n">
        <v>44.15234941006</v>
      </c>
      <c r="Z58" s="61" t="n">
        <v>1.35</v>
      </c>
      <c r="AA58" s="62" t="n">
        <v>1.2467532468</v>
      </c>
      <c r="AB58" s="67" t="n">
        <v>11.1168831169</v>
      </c>
      <c r="AC58" s="67" t="n">
        <v>0</v>
      </c>
      <c r="AD58" s="68" t="n">
        <v>1</v>
      </c>
      <c r="AE58" s="68" t="n">
        <v>0.5455744914788345</v>
      </c>
      <c r="AF58" s="67" t="n">
        <v>1</v>
      </c>
      <c r="AG58" s="69" t="n">
        <v>0.7226</v>
      </c>
      <c r="AH58" s="61" t="n">
        <v>0.424</v>
      </c>
      <c r="AI58" s="62" t="n">
        <v>0.248</v>
      </c>
      <c r="AJ58" s="61" t="n">
        <v>0.447</v>
      </c>
      <c r="AK58" s="69" t="n">
        <v>0.577</v>
      </c>
      <c r="AL58" s="61" t="n">
        <v>0.06109090909090909</v>
      </c>
      <c r="AM58" s="69" t="n">
        <v>0.3463000000000001</v>
      </c>
      <c r="AN58" s="61" t="n">
        <v>11.4942528735632</v>
      </c>
      <c r="AO58" s="69" t="n">
        <v>1</v>
      </c>
      <c r="AP58" s="61" t="n">
        <v>0.1716363636363636</v>
      </c>
      <c r="AQ58" s="69" t="n">
        <v>498.7012987012987</v>
      </c>
      <c r="AR58" s="61" t="n">
        <v>519.4805194805194</v>
      </c>
      <c r="AS58" s="69" t="n">
        <v>93.50649350649351</v>
      </c>
      <c r="AT58" s="61" t="n">
        <v>0</v>
      </c>
      <c r="AU58" s="69" t="n">
        <v>6.850000000000001</v>
      </c>
      <c r="AV58" s="69" t="n">
        <v>97</v>
      </c>
      <c r="AW58" s="4" t="n"/>
      <c r="AX58" s="21" t="n"/>
      <c r="AY58" s="4" t="n"/>
      <c r="AZ58" s="21" t="n"/>
      <c r="BA58" s="4" t="n"/>
      <c r="BB58" s="21" t="n"/>
      <c r="BC58" s="4" t="n"/>
      <c r="BD58" s="21" t="n"/>
      <c r="BE58" s="4" t="n"/>
      <c r="BF58" s="21" t="n"/>
      <c r="BG58" s="4" t="n"/>
      <c r="BH58" s="21" t="n"/>
      <c r="BI58" s="4" t="n"/>
      <c r="BJ58" s="21" t="n"/>
      <c r="BK58" s="4" t="n"/>
      <c r="BL58" s="21" t="n"/>
      <c r="BM58" s="4" t="n"/>
      <c r="BN58" s="4" t="n"/>
      <c r="BO58" s="21" t="n"/>
      <c r="BP58" s="4" t="n"/>
      <c r="BQ58" s="21" t="n"/>
      <c r="BR58" s="4" t="n"/>
      <c r="BS58" s="21" t="n"/>
      <c r="BT58" s="4" t="n"/>
      <c r="BU58" s="21" t="n"/>
      <c r="BV58" s="4" t="n"/>
      <c r="BW58" s="21" t="n"/>
      <c r="BX58" s="4" t="n"/>
      <c r="BY58" s="21" t="n"/>
      <c r="BZ58" s="4" t="n"/>
      <c r="CA58" s="21" t="n"/>
      <c r="CB58" s="4" t="n"/>
      <c r="CC58" s="21" t="n"/>
      <c r="CD58" s="4" t="n"/>
      <c r="CE58" s="21" t="n"/>
      <c r="CF58" s="4" t="n"/>
      <c r="CG58" s="21" t="n"/>
      <c r="CH58" s="4" t="n"/>
      <c r="CI58" s="21" t="n"/>
      <c r="CJ58" s="4" t="n"/>
      <c r="CK58" s="21" t="n"/>
      <c r="CL58" s="4" t="n"/>
      <c r="CM58" s="21" t="n"/>
      <c r="CN58" s="4" t="n"/>
      <c r="CO58" s="21" t="n"/>
      <c r="CP58" s="4" t="n"/>
      <c r="CQ58" s="21" t="n"/>
      <c r="CR58" s="4" t="n"/>
      <c r="CS58" s="21" t="n"/>
      <c r="CT58" s="4" t="n"/>
      <c r="CU58" s="21" t="n"/>
      <c r="CV58" s="4" t="n"/>
      <c r="CW58" s="21" t="n"/>
      <c r="CX58" s="4" t="n"/>
      <c r="CY58" s="21" t="n"/>
      <c r="CZ58" s="4" t="n"/>
      <c r="DA58" s="21" t="n"/>
      <c r="DB58" s="4" t="n"/>
      <c r="DC58" s="21" t="n"/>
      <c r="DD58" s="4" t="n"/>
      <c r="DE58" s="21" t="n"/>
      <c r="DF58" s="4" t="n"/>
      <c r="DG58" s="21" t="n"/>
      <c r="DH58" s="4" t="n"/>
      <c r="DI58" s="21" t="n"/>
      <c r="DJ58" s="4" t="n"/>
      <c r="DK58" s="21" t="n"/>
      <c r="DL58" s="4" t="n"/>
      <c r="DM58" s="21" t="n"/>
      <c r="DN58" s="4" t="n"/>
      <c r="DO58" s="21" t="n"/>
      <c r="DP58" s="4" t="n"/>
      <c r="DQ58" s="21" t="n"/>
      <c r="DR58" s="4" t="n"/>
    </row>
    <row r="59" customFormat="1" s="19">
      <c r="A59" s="33" t="inlineStr">
        <is>
          <t>Erere</t>
        </is>
      </c>
      <c r="B59" s="34" t="n">
        <v>2304277</v>
      </c>
      <c r="C59" s="61" t="n">
        <v>72</v>
      </c>
      <c r="D59" s="62" t="n">
        <v>1000.277854959711</v>
      </c>
      <c r="E59" s="61" t="n">
        <v>4</v>
      </c>
      <c r="F59" s="61" t="n">
        <v>55.57099194220616</v>
      </c>
      <c r="G59" s="62" t="n">
        <v>0.05555555555555555</v>
      </c>
      <c r="H59" s="63" t="n">
        <v>7198</v>
      </c>
      <c r="I59" s="64" t="n">
        <v>3334027.785495971</v>
      </c>
      <c r="J59" s="62" t="n">
        <v>79005279.2442345</v>
      </c>
      <c r="K59" s="62" t="n">
        <v>362.906</v>
      </c>
      <c r="L59" s="63" t="n">
        <v>19.83433726639956</v>
      </c>
      <c r="M59" s="62" t="n">
        <v>6983.79</v>
      </c>
      <c r="N59" s="61" t="n">
        <v>0.61</v>
      </c>
      <c r="O59" s="62" t="n">
        <v>13.49</v>
      </c>
      <c r="P59" s="65" t="n">
        <v>98574439.9833287</v>
      </c>
      <c r="Q59" s="62" t="n">
        <v>96227651.29202557</v>
      </c>
      <c r="R59" s="62" t="n">
        <v>6.3</v>
      </c>
      <c r="S59" s="61" t="n">
        <v>4.8</v>
      </c>
      <c r="T59" s="61" t="n">
        <v>4.1</v>
      </c>
      <c r="U59" s="62" t="n">
        <v>99.7611736608666</v>
      </c>
      <c r="V59" s="61" t="n">
        <v>5917.05</v>
      </c>
      <c r="W59" s="66" t="n">
        <v>13.89</v>
      </c>
      <c r="X59" s="61" t="n">
        <v>29.41</v>
      </c>
      <c r="Y59" s="62" t="n">
        <v>37.7301038062284</v>
      </c>
      <c r="Z59" s="61" t="n">
        <v>0.6899999999999999</v>
      </c>
      <c r="AA59" s="62" t="n">
        <v>1.2503473187</v>
      </c>
      <c r="AB59" s="67" t="n">
        <v>11.2531258683</v>
      </c>
      <c r="AC59" s="67" t="n">
        <v>0</v>
      </c>
      <c r="AD59" s="68" t="n">
        <v>1</v>
      </c>
      <c r="AE59" s="68" t="n">
        <v>0.4944444444444445</v>
      </c>
      <c r="AF59" s="67" t="n">
        <v>1</v>
      </c>
      <c r="AG59" s="69" t="n">
        <v>0.5264</v>
      </c>
      <c r="AH59" s="61" t="n">
        <v>0.406</v>
      </c>
      <c r="AI59" s="62" t="n">
        <v>0.19</v>
      </c>
      <c r="AJ59" s="61" t="n">
        <v>0.545</v>
      </c>
      <c r="AK59" s="69" t="n">
        <v>0.483</v>
      </c>
      <c r="AL59" s="61" t="n">
        <v>0.06335093081411503</v>
      </c>
      <c r="AM59" s="69" t="n">
        <v>0.2595</v>
      </c>
      <c r="AN59" s="61" t="n">
        <v>166.666666666667</v>
      </c>
      <c r="AO59" s="69" t="n">
        <v>1</v>
      </c>
      <c r="AP59" s="61" t="n">
        <v>0.1603223117532648</v>
      </c>
      <c r="AQ59" s="69" t="n">
        <v>236.1767157543762</v>
      </c>
      <c r="AR59" s="61" t="n">
        <v>180.6057238121701</v>
      </c>
      <c r="AS59" s="69" t="n">
        <v>13.89274798555154</v>
      </c>
      <c r="AT59" s="61" t="n">
        <v>0</v>
      </c>
      <c r="AU59" s="69" t="n">
        <v>5.55</v>
      </c>
      <c r="AV59" s="69" t="n">
        <v>99</v>
      </c>
      <c r="AW59" s="4" t="n"/>
      <c r="AX59" s="21" t="n"/>
      <c r="AY59" s="4" t="n"/>
      <c r="AZ59" s="21" t="n"/>
      <c r="BA59" s="4" t="n"/>
      <c r="BB59" s="21" t="n"/>
      <c r="BC59" s="4" t="n"/>
      <c r="BD59" s="21" t="n"/>
      <c r="BE59" s="4" t="n"/>
      <c r="BF59" s="21" t="n"/>
      <c r="BG59" s="4" t="n"/>
      <c r="BH59" s="21" t="n"/>
      <c r="BI59" s="4" t="n"/>
      <c r="BJ59" s="21" t="n"/>
      <c r="BK59" s="4" t="n"/>
      <c r="BL59" s="21" t="n"/>
      <c r="BM59" s="4" t="n"/>
      <c r="BN59" s="4" t="n"/>
      <c r="BO59" s="21" t="n"/>
      <c r="BP59" s="4" t="n"/>
      <c r="BQ59" s="21" t="n"/>
      <c r="BR59" s="4" t="n"/>
      <c r="BS59" s="21" t="n"/>
      <c r="BT59" s="4" t="n"/>
      <c r="BU59" s="21" t="n"/>
      <c r="BV59" s="4" t="n"/>
      <c r="BW59" s="21" t="n"/>
      <c r="BX59" s="4" t="n"/>
      <c r="BY59" s="21" t="n"/>
      <c r="BZ59" s="4" t="n"/>
      <c r="CA59" s="21" t="n"/>
      <c r="CB59" s="4" t="n"/>
      <c r="CC59" s="21" t="n"/>
      <c r="CD59" s="4" t="n"/>
      <c r="CE59" s="21" t="n"/>
      <c r="CF59" s="4" t="n"/>
      <c r="CG59" s="21" t="n"/>
      <c r="CH59" s="4" t="n"/>
      <c r="CI59" s="21" t="n"/>
      <c r="CJ59" s="4" t="n"/>
      <c r="CK59" s="21" t="n"/>
      <c r="CL59" s="4" t="n"/>
      <c r="CM59" s="21" t="n"/>
      <c r="CN59" s="4" t="n"/>
      <c r="CO59" s="21" t="n"/>
      <c r="CP59" s="4" t="n"/>
      <c r="CQ59" s="21" t="n"/>
      <c r="CR59" s="4" t="n"/>
      <c r="CS59" s="21" t="n"/>
      <c r="CT59" s="4" t="n"/>
      <c r="CU59" s="21" t="n"/>
      <c r="CV59" s="4" t="n"/>
      <c r="CW59" s="21" t="n"/>
      <c r="CX59" s="4" t="n"/>
      <c r="CY59" s="21" t="n"/>
      <c r="CZ59" s="4" t="n"/>
      <c r="DA59" s="21" t="n"/>
      <c r="DB59" s="4" t="n"/>
      <c r="DC59" s="21" t="n"/>
      <c r="DD59" s="4" t="n"/>
      <c r="DE59" s="21" t="n"/>
      <c r="DF59" s="4" t="n"/>
      <c r="DG59" s="21" t="n"/>
      <c r="DH59" s="4" t="n"/>
      <c r="DI59" s="21" t="n"/>
      <c r="DJ59" s="4" t="n"/>
      <c r="DK59" s="21" t="n"/>
      <c r="DL59" s="4" t="n"/>
      <c r="DM59" s="21" t="n"/>
      <c r="DN59" s="4" t="n"/>
      <c r="DO59" s="21" t="n"/>
      <c r="DP59" s="4" t="n"/>
      <c r="DQ59" s="21" t="n"/>
      <c r="DR59" s="4" t="n"/>
    </row>
    <row r="60" customFormat="1" s="19">
      <c r="A60" s="33" t="inlineStr">
        <is>
          <t>Eusebio</t>
        </is>
      </c>
      <c r="B60" s="34" t="n">
        <v>2304285</v>
      </c>
      <c r="C60" s="61" t="n">
        <v>1610</v>
      </c>
      <c r="D60" s="62" t="n">
        <v>3002.722966168078</v>
      </c>
      <c r="E60" s="61" t="n">
        <v>58</v>
      </c>
      <c r="F60" s="61" t="n">
        <v>108.1726285948749</v>
      </c>
      <c r="G60" s="62" t="n">
        <v>0.03602484472049689</v>
      </c>
      <c r="H60" s="63" t="n">
        <v>53618</v>
      </c>
      <c r="I60" s="64" t="n">
        <v>10868373.34477228</v>
      </c>
      <c r="J60" s="62" t="n">
        <v>89120444.62680443</v>
      </c>
      <c r="K60" s="62" t="n">
        <v>78.818</v>
      </c>
      <c r="L60" s="63" t="n">
        <v>680.2760790682331</v>
      </c>
      <c r="M60" s="62" t="n">
        <v>46830.08</v>
      </c>
      <c r="N60" s="61" t="n">
        <v>0.701</v>
      </c>
      <c r="O60" s="62" t="n">
        <v>60.5</v>
      </c>
      <c r="P60" s="65" t="n">
        <v>172487494.7219217</v>
      </c>
      <c r="Q60" s="62" t="n">
        <v>164407384.7401992</v>
      </c>
      <c r="R60" s="62" t="n">
        <v>6.1</v>
      </c>
      <c r="S60" s="61" t="n">
        <v>5.3</v>
      </c>
      <c r="T60" s="61" t="n">
        <v>4.5</v>
      </c>
      <c r="U60" s="62" t="n">
        <v>94.26125554850979</v>
      </c>
      <c r="V60" s="61" t="n">
        <v>241843.62</v>
      </c>
      <c r="W60" s="66" t="n">
        <v>39.17</v>
      </c>
      <c r="X60" s="61" t="n">
        <v>29.51</v>
      </c>
      <c r="Y60" s="62" t="n">
        <v>28.9912950659771</v>
      </c>
      <c r="Z60" s="61" t="n">
        <v>0.54</v>
      </c>
      <c r="AA60" s="62" t="n">
        <v>1.0444253795</v>
      </c>
      <c r="AB60" s="67" t="n">
        <v>13.5029281212</v>
      </c>
      <c r="AC60" s="67" t="n">
        <v>1</v>
      </c>
      <c r="AD60" s="68" t="n">
        <v>0</v>
      </c>
      <c r="AE60" s="68" t="n">
        <v>0</v>
      </c>
      <c r="AF60" s="67" t="n">
        <v>1</v>
      </c>
      <c r="AG60" s="69" t="n">
        <v>0.8120000000000001</v>
      </c>
      <c r="AH60" s="61" t="n">
        <v>0.351</v>
      </c>
      <c r="AI60" s="62" t="n">
        <v>0.233</v>
      </c>
      <c r="AJ60" s="61" t="n">
        <v>0.447</v>
      </c>
      <c r="AK60" s="69" t="n">
        <v>0.374</v>
      </c>
      <c r="AL60" s="61" t="n">
        <v>0.7315640270058562</v>
      </c>
      <c r="AM60" s="69" t="n">
        <v>0.0824</v>
      </c>
      <c r="AN60" s="61" t="n">
        <v>15.4849225753871</v>
      </c>
      <c r="AO60" s="69" t="n">
        <v>0.852120974076984</v>
      </c>
      <c r="AP60" s="61" t="n">
        <v>0.0892983699503898</v>
      </c>
      <c r="AQ60" s="69" t="n">
        <v>399.1196986086762</v>
      </c>
      <c r="AR60" s="61" t="n">
        <v>335.7081577082323</v>
      </c>
      <c r="AS60" s="69" t="n">
        <v>18.65045320601291</v>
      </c>
      <c r="AT60" s="61" t="n">
        <v>13.05531724420903</v>
      </c>
      <c r="AU60" s="69" t="n">
        <v>5.699999999999999</v>
      </c>
      <c r="AV60" s="69" t="n">
        <v>121</v>
      </c>
      <c r="AW60" s="4" t="n"/>
      <c r="AX60" s="21" t="n"/>
      <c r="AY60" s="4" t="n"/>
      <c r="AZ60" s="21" t="n"/>
      <c r="BA60" s="4" t="n"/>
      <c r="BB60" s="21" t="n"/>
      <c r="BC60" s="4" t="n"/>
      <c r="BD60" s="21" t="n"/>
      <c r="BE60" s="4" t="n"/>
      <c r="BF60" s="21" t="n"/>
      <c r="BG60" s="4" t="n"/>
      <c r="BH60" s="21" t="n"/>
      <c r="BI60" s="4" t="n"/>
      <c r="BJ60" s="21" t="n"/>
      <c r="BK60" s="4" t="n"/>
      <c r="BL60" s="21" t="n"/>
      <c r="BM60" s="4" t="n"/>
      <c r="BN60" s="4" t="n"/>
      <c r="BO60" s="21" t="n"/>
      <c r="BP60" s="4" t="n"/>
      <c r="BQ60" s="21" t="n"/>
      <c r="BR60" s="4" t="n"/>
      <c r="BS60" s="21" t="n"/>
      <c r="BT60" s="4" t="n"/>
      <c r="BU60" s="21" t="n"/>
      <c r="BV60" s="4" t="n"/>
      <c r="BW60" s="21" t="n"/>
      <c r="BX60" s="4" t="n"/>
      <c r="BY60" s="21" t="n"/>
      <c r="BZ60" s="4" t="n"/>
      <c r="CA60" s="21" t="n"/>
      <c r="CB60" s="4" t="n"/>
      <c r="CC60" s="21" t="n"/>
      <c r="CD60" s="4" t="n"/>
      <c r="CE60" s="21" t="n"/>
      <c r="CF60" s="4" t="n"/>
      <c r="CG60" s="21" t="n"/>
      <c r="CH60" s="4" t="n"/>
      <c r="CI60" s="21" t="n"/>
      <c r="CJ60" s="4" t="n"/>
      <c r="CK60" s="21" t="n"/>
      <c r="CL60" s="4" t="n"/>
      <c r="CM60" s="21" t="n"/>
      <c r="CN60" s="4" t="n"/>
      <c r="CO60" s="21" t="n"/>
      <c r="CP60" s="4" t="n"/>
      <c r="CQ60" s="21" t="n"/>
      <c r="CR60" s="4" t="n"/>
      <c r="CS60" s="21" t="n"/>
      <c r="CT60" s="4" t="n"/>
      <c r="CU60" s="21" t="n"/>
      <c r="CV60" s="4" t="n"/>
      <c r="CW60" s="21" t="n"/>
      <c r="CX60" s="4" t="n"/>
      <c r="CY60" s="21" t="n"/>
      <c r="CZ60" s="4" t="n"/>
      <c r="DA60" s="21" t="n"/>
      <c r="DB60" s="4" t="n"/>
      <c r="DC60" s="21" t="n"/>
      <c r="DD60" s="4" t="n"/>
      <c r="DE60" s="21" t="n"/>
      <c r="DF60" s="4" t="n"/>
      <c r="DG60" s="21" t="n"/>
      <c r="DH60" s="4" t="n"/>
      <c r="DI60" s="21" t="n"/>
      <c r="DJ60" s="4" t="n"/>
      <c r="DK60" s="21" t="n"/>
      <c r="DL60" s="4" t="n"/>
      <c r="DM60" s="21" t="n"/>
      <c r="DN60" s="4" t="n"/>
      <c r="DO60" s="21" t="n"/>
      <c r="DP60" s="4" t="n"/>
      <c r="DQ60" s="21" t="n"/>
      <c r="DR60" s="4" t="n"/>
    </row>
    <row r="61" customFormat="1" s="19">
      <c r="A61" s="33" t="inlineStr">
        <is>
          <t>Farias Brito</t>
        </is>
      </c>
      <c r="B61" s="34" t="n">
        <v>2304301</v>
      </c>
      <c r="C61" s="61" t="n">
        <v>606</v>
      </c>
      <c r="D61" s="62" t="n">
        <v>3115.681233933162</v>
      </c>
      <c r="E61" s="61" t="n">
        <v>8</v>
      </c>
      <c r="F61" s="61" t="n">
        <v>41.13110539845758</v>
      </c>
      <c r="G61" s="62" t="n">
        <v>0.0132013201320132</v>
      </c>
      <c r="H61" s="63" t="n">
        <v>19450</v>
      </c>
      <c r="I61" s="64" t="n">
        <v>1930886.4781491</v>
      </c>
      <c r="J61" s="62" t="n">
        <v>96758868.89460154</v>
      </c>
      <c r="K61" s="62" t="n">
        <v>530.54</v>
      </c>
      <c r="L61" s="63" t="n">
        <v>36.66076073434614</v>
      </c>
      <c r="M61" s="62" t="n">
        <v>8195.129999999999</v>
      </c>
      <c r="N61" s="61" t="n">
        <v>0.633</v>
      </c>
      <c r="O61" s="62" t="n">
        <v>25.43</v>
      </c>
      <c r="P61" s="65" t="n">
        <v>75619187.19794345</v>
      </c>
      <c r="Q61" s="62" t="n">
        <v>90289560.87403598</v>
      </c>
      <c r="R61" s="62" t="n">
        <v>6.4</v>
      </c>
      <c r="S61" s="61" t="n">
        <v>5.1</v>
      </c>
      <c r="T61" s="61" t="n">
        <v>4.6</v>
      </c>
      <c r="U61" s="62" t="n">
        <v>98.72122762148339</v>
      </c>
      <c r="V61" s="61" t="n">
        <v>15662.81</v>
      </c>
      <c r="W61" s="66" t="n">
        <v>5.14</v>
      </c>
      <c r="X61" s="61" t="n">
        <v>31.71</v>
      </c>
      <c r="Y61" s="62" t="n">
        <v>47.6765176130796</v>
      </c>
      <c r="Z61" s="61" t="n">
        <v>1.23</v>
      </c>
      <c r="AA61" s="62" t="n">
        <v>2.2107969152</v>
      </c>
      <c r="AB61" s="67" t="n">
        <v>10.5912596401</v>
      </c>
      <c r="AC61" s="67" t="n">
        <v>0</v>
      </c>
      <c r="AD61" s="68" t="n">
        <v>1</v>
      </c>
      <c r="AE61" s="68" t="n">
        <v>0.533277213658126</v>
      </c>
      <c r="AF61" s="67" t="n">
        <v>0</v>
      </c>
      <c r="AG61" s="69" t="n">
        <v>0.6286999999999999</v>
      </c>
      <c r="AH61" s="61" t="n">
        <v>0.392</v>
      </c>
      <c r="AI61" s="62" t="n">
        <v>0.186</v>
      </c>
      <c r="AJ61" s="61" t="n">
        <v>0.434</v>
      </c>
      <c r="AK61" s="69" t="n">
        <v>0.555</v>
      </c>
      <c r="AL61" s="61" t="n">
        <v>0.06030848329048843</v>
      </c>
      <c r="AM61" s="69" t="n">
        <v>0.344</v>
      </c>
      <c r="AN61" s="61" t="n">
        <v>11.2359550561798</v>
      </c>
      <c r="AO61" s="69" t="n">
        <v>0.8971774193548387</v>
      </c>
      <c r="AP61" s="61" t="n">
        <v>0.1578920308483291</v>
      </c>
      <c r="AQ61" s="69" t="n">
        <v>529.5629820051414</v>
      </c>
      <c r="AR61" s="61" t="n">
        <v>1033.419023136247</v>
      </c>
      <c r="AS61" s="69" t="n">
        <v>71.97943444730076</v>
      </c>
      <c r="AT61" s="61" t="n">
        <v>5.141388174807198</v>
      </c>
      <c r="AU61" s="69" t="n">
        <v>5.75</v>
      </c>
      <c r="AV61" s="69" t="n">
        <v>119</v>
      </c>
      <c r="AW61" s="4" t="n"/>
      <c r="AX61" s="21" t="n"/>
      <c r="AY61" s="4" t="n"/>
      <c r="AZ61" s="21" t="n"/>
      <c r="BA61" s="4" t="n"/>
      <c r="BB61" s="21" t="n"/>
      <c r="BC61" s="4" t="n"/>
      <c r="BD61" s="21" t="n"/>
      <c r="BE61" s="4" t="n"/>
      <c r="BF61" s="21" t="n"/>
      <c r="BG61" s="4" t="n"/>
      <c r="BH61" s="21" t="n"/>
      <c r="BI61" s="4" t="n"/>
      <c r="BJ61" s="21" t="n"/>
      <c r="BK61" s="4" t="n"/>
      <c r="BL61" s="21" t="n"/>
      <c r="BM61" s="4" t="n"/>
      <c r="BN61" s="4" t="n"/>
      <c r="BO61" s="21" t="n"/>
      <c r="BP61" s="4" t="n"/>
      <c r="BQ61" s="21" t="n"/>
      <c r="BR61" s="4" t="n"/>
      <c r="BS61" s="21" t="n"/>
      <c r="BT61" s="4" t="n"/>
      <c r="BU61" s="21" t="n"/>
      <c r="BV61" s="4" t="n"/>
      <c r="BW61" s="21" t="n"/>
      <c r="BX61" s="4" t="n"/>
      <c r="BY61" s="21" t="n"/>
      <c r="BZ61" s="4" t="n"/>
      <c r="CA61" s="21" t="n"/>
      <c r="CB61" s="4" t="n"/>
      <c r="CC61" s="21" t="n"/>
      <c r="CD61" s="4" t="n"/>
      <c r="CE61" s="21" t="n"/>
      <c r="CF61" s="4" t="n"/>
      <c r="CG61" s="21" t="n"/>
      <c r="CH61" s="4" t="n"/>
      <c r="CI61" s="21" t="n"/>
      <c r="CJ61" s="4" t="n"/>
      <c r="CK61" s="21" t="n"/>
      <c r="CL61" s="4" t="n"/>
      <c r="CM61" s="21" t="n"/>
      <c r="CN61" s="4" t="n"/>
      <c r="CO61" s="21" t="n"/>
      <c r="CP61" s="4" t="n"/>
      <c r="CQ61" s="21" t="n"/>
      <c r="CR61" s="4" t="n"/>
      <c r="CS61" s="21" t="n"/>
      <c r="CT61" s="4" t="n"/>
      <c r="CU61" s="21" t="n"/>
      <c r="CV61" s="4" t="n"/>
      <c r="CW61" s="21" t="n"/>
      <c r="CX61" s="4" t="n"/>
      <c r="CY61" s="21" t="n"/>
      <c r="CZ61" s="4" t="n"/>
      <c r="DA61" s="21" t="n"/>
      <c r="DB61" s="4" t="n"/>
      <c r="DC61" s="21" t="n"/>
      <c r="DD61" s="4" t="n"/>
      <c r="DE61" s="21" t="n"/>
      <c r="DF61" s="4" t="n"/>
      <c r="DG61" s="21" t="n"/>
      <c r="DH61" s="4" t="n"/>
      <c r="DI61" s="21" t="n"/>
      <c r="DJ61" s="4" t="n"/>
      <c r="DK61" s="21" t="n"/>
      <c r="DL61" s="4" t="n"/>
      <c r="DM61" s="21" t="n"/>
      <c r="DN61" s="4" t="n"/>
      <c r="DO61" s="21" t="n"/>
      <c r="DP61" s="4" t="n"/>
      <c r="DQ61" s="21" t="n"/>
      <c r="DR61" s="4" t="n"/>
    </row>
    <row r="62" customFormat="1" s="19">
      <c r="A62" s="33" t="inlineStr">
        <is>
          <t>Forquilha</t>
        </is>
      </c>
      <c r="B62" s="34" t="n">
        <v>2304350</v>
      </c>
      <c r="C62" s="61" t="n">
        <v>591</v>
      </c>
      <c r="D62" s="62" t="n">
        <v>2440.333636138409</v>
      </c>
      <c r="E62" s="61" t="n">
        <v>22</v>
      </c>
      <c r="F62" s="61" t="n">
        <v>90.84152283425551</v>
      </c>
      <c r="G62" s="62" t="n">
        <v>0.03722504230118443</v>
      </c>
      <c r="H62" s="63" t="n">
        <v>24218</v>
      </c>
      <c r="I62" s="64" t="n">
        <v>3564747.088942109</v>
      </c>
      <c r="J62" s="62" t="n">
        <v>95187876.78586176</v>
      </c>
      <c r="K62" s="62" t="n">
        <v>568.778</v>
      </c>
      <c r="L62" s="63" t="n">
        <v>42.5790027040427</v>
      </c>
      <c r="M62" s="62" t="n">
        <v>7698.67</v>
      </c>
      <c r="N62" s="61" t="n">
        <v>0.644</v>
      </c>
      <c r="O62" s="62" t="n">
        <v>25.2</v>
      </c>
      <c r="P62" s="65" t="n">
        <v>53451067.96597572</v>
      </c>
      <c r="Q62" s="62" t="n">
        <v>82606665.04253034</v>
      </c>
      <c r="R62" s="62" t="n">
        <v>7</v>
      </c>
      <c r="S62" s="61" t="n">
        <v>5.7</v>
      </c>
      <c r="T62" s="61" t="n">
        <v>4.4</v>
      </c>
      <c r="U62" s="62" t="n">
        <v>98.9347373576589</v>
      </c>
      <c r="V62" s="61" t="n">
        <v>38439.92</v>
      </c>
      <c r="W62" s="66" t="n">
        <v>37.16</v>
      </c>
      <c r="X62" s="61" t="n">
        <v>27.5</v>
      </c>
      <c r="Y62" s="62" t="n">
        <v>38.5203664321937</v>
      </c>
      <c r="Z62" s="61" t="n">
        <v>0.62</v>
      </c>
      <c r="AA62" s="62" t="n">
        <v>0.3303328103</v>
      </c>
      <c r="AB62" s="67" t="n">
        <v>8.1344454538</v>
      </c>
      <c r="AC62" s="67" t="n">
        <v>0</v>
      </c>
      <c r="AD62" s="68" t="n">
        <v>1</v>
      </c>
      <c r="AE62" s="68" t="n">
        <v>0.2897732488754246</v>
      </c>
      <c r="AF62" s="67" t="n">
        <v>0</v>
      </c>
      <c r="AG62" s="69" t="n">
        <v>0.5447</v>
      </c>
      <c r="AH62" s="61" t="n">
        <v>0.321</v>
      </c>
      <c r="AI62" s="62" t="n">
        <v>0.056</v>
      </c>
      <c r="AJ62" s="61" t="n">
        <v>0.5</v>
      </c>
      <c r="AK62" s="69" t="n">
        <v>0.408</v>
      </c>
      <c r="AL62" s="61" t="n">
        <v>0.089107275580147</v>
      </c>
      <c r="AM62" s="69" t="n">
        <v>0.1265</v>
      </c>
      <c r="AN62" s="61" t="n">
        <v>12.2324159021407</v>
      </c>
      <c r="AO62" s="69" t="n">
        <v>0.9902135231316725</v>
      </c>
      <c r="AP62" s="61" t="n">
        <v>0.117515897266496</v>
      </c>
      <c r="AQ62" s="69" t="n">
        <v>355.1077710793625</v>
      </c>
      <c r="AR62" s="61" t="n">
        <v>330.3328103063837</v>
      </c>
      <c r="AS62" s="69" t="n">
        <v>41.29160128829796</v>
      </c>
      <c r="AT62" s="61" t="n">
        <v>8.258320257659593</v>
      </c>
      <c r="AU62" s="69" t="n">
        <v>6.35</v>
      </c>
      <c r="AV62" s="69" t="n">
        <v>111</v>
      </c>
      <c r="AW62" s="4" t="n"/>
      <c r="AX62" s="21" t="n"/>
      <c r="AY62" s="4" t="n"/>
      <c r="AZ62" s="21" t="n"/>
      <c r="BA62" s="4" t="n"/>
      <c r="BB62" s="21" t="n"/>
      <c r="BC62" s="4" t="n"/>
      <c r="BD62" s="21" t="n"/>
      <c r="BE62" s="4" t="n"/>
      <c r="BF62" s="21" t="n"/>
      <c r="BG62" s="4" t="n"/>
      <c r="BH62" s="21" t="n"/>
      <c r="BI62" s="4" t="n"/>
      <c r="BJ62" s="21" t="n"/>
      <c r="BK62" s="4" t="n"/>
      <c r="BL62" s="21" t="n"/>
      <c r="BM62" s="4" t="n"/>
      <c r="BN62" s="4" t="n"/>
      <c r="BO62" s="21" t="n"/>
      <c r="BP62" s="4" t="n"/>
      <c r="BQ62" s="21" t="n"/>
      <c r="BR62" s="4" t="n"/>
      <c r="BS62" s="21" t="n"/>
      <c r="BT62" s="4" t="n"/>
      <c r="BU62" s="21" t="n"/>
      <c r="BV62" s="4" t="n"/>
      <c r="BW62" s="21" t="n"/>
      <c r="BX62" s="4" t="n"/>
      <c r="BY62" s="21" t="n"/>
      <c r="BZ62" s="4" t="n"/>
      <c r="CA62" s="21" t="n"/>
      <c r="CB62" s="4" t="n"/>
      <c r="CC62" s="21" t="n"/>
      <c r="CD62" s="4" t="n"/>
      <c r="CE62" s="21" t="n"/>
      <c r="CF62" s="4" t="n"/>
      <c r="CG62" s="21" t="n"/>
      <c r="CH62" s="4" t="n"/>
      <c r="CI62" s="21" t="n"/>
      <c r="CJ62" s="4" t="n"/>
      <c r="CK62" s="21" t="n"/>
      <c r="CL62" s="4" t="n"/>
      <c r="CM62" s="21" t="n"/>
      <c r="CN62" s="4" t="n"/>
      <c r="CO62" s="21" t="n"/>
      <c r="CP62" s="4" t="n"/>
      <c r="CQ62" s="21" t="n"/>
      <c r="CR62" s="4" t="n"/>
      <c r="CS62" s="21" t="n"/>
      <c r="CT62" s="4" t="n"/>
      <c r="CU62" s="21" t="n"/>
      <c r="CV62" s="4" t="n"/>
      <c r="CW62" s="21" t="n"/>
      <c r="CX62" s="4" t="n"/>
      <c r="CY62" s="21" t="n"/>
      <c r="CZ62" s="4" t="n"/>
      <c r="DA62" s="21" t="n"/>
      <c r="DB62" s="4" t="n"/>
      <c r="DC62" s="21" t="n"/>
      <c r="DD62" s="4" t="n"/>
      <c r="DE62" s="21" t="n"/>
      <c r="DF62" s="4" t="n"/>
      <c r="DG62" s="21" t="n"/>
      <c r="DH62" s="4" t="n"/>
      <c r="DI62" s="21" t="n"/>
      <c r="DJ62" s="4" t="n"/>
      <c r="DK62" s="21" t="n"/>
      <c r="DL62" s="4" t="n"/>
      <c r="DM62" s="21" t="n"/>
      <c r="DN62" s="4" t="n"/>
      <c r="DO62" s="21" t="n"/>
      <c r="DP62" s="4" t="n"/>
      <c r="DQ62" s="21" t="n"/>
      <c r="DR62" s="4" t="n"/>
    </row>
    <row r="63" customFormat="1" s="19">
      <c r="A63" s="33" t="inlineStr">
        <is>
          <t>Fortaleza</t>
        </is>
      </c>
      <c r="B63" s="34" t="n">
        <v>2304400</v>
      </c>
      <c r="C63" s="61" t="n">
        <v>42176</v>
      </c>
      <c r="D63" s="62" t="n">
        <v>1580.014850101636</v>
      </c>
      <c r="E63" s="61" t="n">
        <v>3689</v>
      </c>
      <c r="F63" s="61" t="n">
        <v>138.1988520017293</v>
      </c>
      <c r="G63" s="62" t="n">
        <v>0.08746680576631259</v>
      </c>
      <c r="H63" s="63" t="n">
        <v>2669342</v>
      </c>
      <c r="I63" s="64" t="n">
        <v>7307086.868224454</v>
      </c>
      <c r="J63" s="62" t="n">
        <v>78748283.28479452</v>
      </c>
      <c r="K63" s="62" t="n">
        <v>312.353</v>
      </c>
      <c r="L63" s="63" t="n">
        <v>8545.914398132882</v>
      </c>
      <c r="M63" s="62" t="n">
        <v>25356.73</v>
      </c>
      <c r="N63" s="61" t="n">
        <v>0.754</v>
      </c>
      <c r="O63" s="62" t="n">
        <v>65.5</v>
      </c>
      <c r="P63" s="65" t="n">
        <v>73458236.48674467</v>
      </c>
      <c r="Q63" s="62" t="n">
        <v>49321615.15047528</v>
      </c>
      <c r="R63" s="62" t="n">
        <v>6.2</v>
      </c>
      <c r="S63" s="61" t="n">
        <v>5.1</v>
      </c>
      <c r="T63" s="61" t="n">
        <v>4.3</v>
      </c>
      <c r="U63" s="62" t="n">
        <v>98.6389529704324</v>
      </c>
      <c r="V63" s="61" t="n">
        <v>4978519.75</v>
      </c>
      <c r="W63" s="66" t="n">
        <v>28.13</v>
      </c>
      <c r="X63" s="61" t="n">
        <v>30.62</v>
      </c>
      <c r="Y63" s="62" t="n">
        <v>22.5613895865871</v>
      </c>
      <c r="Z63" s="61" t="n">
        <v>0.12</v>
      </c>
      <c r="AA63" s="62" t="n">
        <v>2.2837088691</v>
      </c>
      <c r="AB63" s="67" t="n">
        <v>9.050545040699999</v>
      </c>
      <c r="AC63" s="67" t="n">
        <v>1</v>
      </c>
      <c r="AD63" s="68" t="n">
        <v>0</v>
      </c>
      <c r="AE63" s="68" t="n">
        <v>0</v>
      </c>
      <c r="AF63" s="67" t="n">
        <v>0</v>
      </c>
      <c r="AG63" s="69" t="n">
        <v>0.5357</v>
      </c>
      <c r="AH63" s="61" t="n">
        <v>0.33</v>
      </c>
      <c r="AI63" s="62" t="n">
        <v>0.374</v>
      </c>
      <c r="AJ63" s="61" t="n">
        <v>0.334</v>
      </c>
      <c r="AK63" s="69" t="n">
        <v>0.283</v>
      </c>
      <c r="AL63" s="61" t="n">
        <v>0.2927373112924458</v>
      </c>
      <c r="AM63" s="69" t="n">
        <v>0.0546</v>
      </c>
      <c r="AN63" s="61" t="n">
        <v>11.562017056837</v>
      </c>
      <c r="AO63" s="69" t="n">
        <v>0.8196797211177079</v>
      </c>
      <c r="AP63" s="61" t="n">
        <v>0.1237926799937962</v>
      </c>
      <c r="AQ63" s="69" t="n">
        <v>484.5014239464257</v>
      </c>
      <c r="AR63" s="61" t="n">
        <v>506.6042492869029</v>
      </c>
      <c r="AS63" s="69" t="n">
        <v>31.35604205081252</v>
      </c>
      <c r="AT63" s="61" t="n">
        <v>53.9084163812655</v>
      </c>
      <c r="AU63" s="69" t="n">
        <v>5.65</v>
      </c>
      <c r="AV63" s="69" t="n">
        <v>137</v>
      </c>
      <c r="AW63" s="4" t="n"/>
      <c r="AX63" s="21" t="n"/>
      <c r="AY63" s="4" t="n"/>
      <c r="AZ63" s="21" t="n"/>
      <c r="BA63" s="4" t="n"/>
      <c r="BB63" s="21" t="n"/>
      <c r="BC63" s="4" t="n"/>
      <c r="BD63" s="21" t="n"/>
      <c r="BE63" s="4" t="n"/>
      <c r="BF63" s="21" t="n"/>
      <c r="BG63" s="4" t="n"/>
      <c r="BH63" s="21" t="n"/>
      <c r="BI63" s="4" t="n"/>
      <c r="BJ63" s="21" t="n"/>
      <c r="BK63" s="4" t="n"/>
      <c r="BL63" s="21" t="n"/>
      <c r="BM63" s="4" t="n"/>
      <c r="BN63" s="4" t="n"/>
      <c r="BO63" s="21" t="n"/>
      <c r="BP63" s="4" t="n"/>
      <c r="BQ63" s="21" t="n"/>
      <c r="BR63" s="4" t="n"/>
      <c r="BS63" s="21" t="n"/>
      <c r="BT63" s="4" t="n"/>
      <c r="BU63" s="21" t="n"/>
      <c r="BV63" s="4" t="n"/>
      <c r="BW63" s="21" t="n"/>
      <c r="BX63" s="4" t="n"/>
      <c r="BY63" s="21" t="n"/>
      <c r="BZ63" s="4" t="n"/>
      <c r="CA63" s="21" t="n"/>
      <c r="CB63" s="4" t="n"/>
      <c r="CC63" s="21" t="n"/>
      <c r="CD63" s="4" t="n"/>
      <c r="CE63" s="21" t="n"/>
      <c r="CF63" s="4" t="n"/>
      <c r="CG63" s="21" t="n"/>
      <c r="CH63" s="4" t="n"/>
      <c r="CI63" s="21" t="n"/>
      <c r="CJ63" s="4" t="n"/>
      <c r="CK63" s="21" t="n"/>
      <c r="CL63" s="4" t="n"/>
      <c r="CM63" s="21" t="n"/>
      <c r="CN63" s="4" t="n"/>
      <c r="CO63" s="21" t="n"/>
      <c r="CP63" s="4" t="n"/>
      <c r="CQ63" s="21" t="n"/>
      <c r="CR63" s="4" t="n"/>
      <c r="CS63" s="21" t="n"/>
      <c r="CT63" s="4" t="n"/>
      <c r="CU63" s="21" t="n"/>
      <c r="CV63" s="4" t="n"/>
      <c r="CW63" s="21" t="n"/>
      <c r="CX63" s="4" t="n"/>
      <c r="CY63" s="21" t="n"/>
      <c r="CZ63" s="4" t="n"/>
      <c r="DA63" s="21" t="n"/>
      <c r="DB63" s="4" t="n"/>
      <c r="DC63" s="21" t="n"/>
      <c r="DD63" s="4" t="n"/>
      <c r="DE63" s="21" t="n"/>
      <c r="DF63" s="4" t="n"/>
      <c r="DG63" s="21" t="n"/>
      <c r="DH63" s="4" t="n"/>
      <c r="DI63" s="21" t="n"/>
      <c r="DJ63" s="4" t="n"/>
      <c r="DK63" s="21" t="n"/>
      <c r="DL63" s="4" t="n"/>
      <c r="DM63" s="21" t="n"/>
      <c r="DN63" s="4" t="n"/>
      <c r="DO63" s="21" t="n"/>
      <c r="DP63" s="4" t="n"/>
      <c r="DQ63" s="21" t="n"/>
      <c r="DR63" s="4" t="n"/>
    </row>
    <row r="64" customFormat="1" s="19">
      <c r="A64" s="33" t="inlineStr">
        <is>
          <t>Fortim</t>
        </is>
      </c>
      <c r="B64" s="34" t="n">
        <v>2304459</v>
      </c>
      <c r="C64" s="61" t="n">
        <v>132</v>
      </c>
      <c r="D64" s="62" t="n">
        <v>800.9708737864078</v>
      </c>
      <c r="E64" s="61" t="n">
        <v>0</v>
      </c>
      <c r="F64" s="61" t="n">
        <v>0</v>
      </c>
      <c r="G64" s="62" t="n">
        <v>0</v>
      </c>
      <c r="H64" s="63" t="n">
        <v>16480</v>
      </c>
      <c r="I64" s="64" t="n">
        <v>4413742.050970873</v>
      </c>
      <c r="J64" s="62" t="n">
        <v>97121359.22330098</v>
      </c>
      <c r="K64" s="62" t="n">
        <v>285.024</v>
      </c>
      <c r="L64" s="63" t="n">
        <v>57.81969237678231</v>
      </c>
      <c r="M64" s="62" t="n">
        <v>9806.290000000001</v>
      </c>
      <c r="N64" s="61" t="n">
        <v>0.624</v>
      </c>
      <c r="O64" s="62" t="n">
        <v>24.25</v>
      </c>
      <c r="P64" s="65" t="n">
        <v>64173881.61407766</v>
      </c>
      <c r="Q64" s="62" t="n">
        <v>92008769.59951456</v>
      </c>
      <c r="R64" s="62" t="n">
        <v>6.7</v>
      </c>
      <c r="S64" s="61" t="n">
        <v>5.7</v>
      </c>
      <c r="T64" s="61" t="n">
        <v>4</v>
      </c>
      <c r="U64" s="62" t="n">
        <v>96.2185705800832</v>
      </c>
      <c r="V64" s="61" t="n">
        <v>17086.87</v>
      </c>
      <c r="W64" s="66" t="n">
        <v>18.2</v>
      </c>
      <c r="X64" s="61" t="n">
        <v>35.71</v>
      </c>
      <c r="Y64" s="62" t="n">
        <v>41.1701040226084</v>
      </c>
      <c r="Z64" s="61" t="n">
        <v>0.67</v>
      </c>
      <c r="AA64" s="62" t="n">
        <v>0.7281553398</v>
      </c>
      <c r="AB64" s="67" t="n">
        <v>7.7063106796</v>
      </c>
      <c r="AC64" s="67" t="n">
        <v>0</v>
      </c>
      <c r="AD64" s="68" t="n">
        <v>0</v>
      </c>
      <c r="AE64" s="68" t="n">
        <v>0.3515556455422825</v>
      </c>
      <c r="AF64" s="67" t="n">
        <v>1</v>
      </c>
      <c r="AG64" s="69" t="n">
        <v>0.6256</v>
      </c>
      <c r="AH64" s="61" t="n">
        <v>0.47</v>
      </c>
      <c r="AI64" s="62" t="n">
        <v>0.405</v>
      </c>
      <c r="AJ64" s="61" t="n">
        <v>0.491</v>
      </c>
      <c r="AK64" s="69" t="n">
        <v>0.514</v>
      </c>
      <c r="AL64" s="61" t="n">
        <v>0.0795509708737864</v>
      </c>
      <c r="AM64" s="69" t="n">
        <v>0.2264</v>
      </c>
      <c r="AN64" s="61" t="n">
        <v>10.1522842639594</v>
      </c>
      <c r="AO64" s="69" t="n">
        <v>0.8067010309278351</v>
      </c>
      <c r="AP64" s="61" t="n">
        <v>0.1304611650485437</v>
      </c>
      <c r="AQ64" s="69" t="n">
        <v>382.2815533980583</v>
      </c>
      <c r="AR64" s="61" t="n">
        <v>351.9417475728155</v>
      </c>
      <c r="AS64" s="69" t="n">
        <v>84.95145631067962</v>
      </c>
      <c r="AT64" s="61" t="n">
        <v>6.067961165048543</v>
      </c>
      <c r="AU64" s="69" t="n">
        <v>6.2</v>
      </c>
      <c r="AV64" s="69" t="n">
        <v>133</v>
      </c>
      <c r="AW64" s="4" t="n"/>
      <c r="AX64" s="21" t="n"/>
      <c r="AY64" s="4" t="n"/>
      <c r="AZ64" s="21" t="n"/>
      <c r="BA64" s="4" t="n"/>
      <c r="BB64" s="21" t="n"/>
      <c r="BC64" s="4" t="n"/>
      <c r="BD64" s="21" t="n"/>
      <c r="BE64" s="4" t="n"/>
      <c r="BF64" s="21" t="n"/>
      <c r="BG64" s="4" t="n"/>
      <c r="BH64" s="21" t="n"/>
      <c r="BI64" s="4" t="n"/>
      <c r="BJ64" s="21" t="n"/>
      <c r="BK64" s="4" t="n"/>
      <c r="BL64" s="21" t="n"/>
      <c r="BM64" s="4" t="n"/>
      <c r="BN64" s="4" t="n"/>
      <c r="BO64" s="21" t="n"/>
      <c r="BP64" s="4" t="n"/>
      <c r="BQ64" s="21" t="n"/>
      <c r="BR64" s="4" t="n"/>
      <c r="BS64" s="21" t="n"/>
      <c r="BT64" s="4" t="n"/>
      <c r="BU64" s="21" t="n"/>
      <c r="BV64" s="4" t="n"/>
      <c r="BW64" s="21" t="n"/>
      <c r="BX64" s="4" t="n"/>
      <c r="BY64" s="21" t="n"/>
      <c r="BZ64" s="4" t="n"/>
      <c r="CA64" s="21" t="n"/>
      <c r="CB64" s="4" t="n"/>
      <c r="CC64" s="21" t="n"/>
      <c r="CD64" s="4" t="n"/>
      <c r="CE64" s="21" t="n"/>
      <c r="CF64" s="4" t="n"/>
      <c r="CG64" s="21" t="n"/>
      <c r="CH64" s="4" t="n"/>
      <c r="CI64" s="21" t="n"/>
      <c r="CJ64" s="4" t="n"/>
      <c r="CK64" s="21" t="n"/>
      <c r="CL64" s="4" t="n"/>
      <c r="CM64" s="21" t="n"/>
      <c r="CN64" s="4" t="n"/>
      <c r="CO64" s="21" t="n"/>
      <c r="CP64" s="4" t="n"/>
      <c r="CQ64" s="21" t="n"/>
      <c r="CR64" s="4" t="n"/>
      <c r="CS64" s="21" t="n"/>
      <c r="CT64" s="4" t="n"/>
      <c r="CU64" s="21" t="n"/>
      <c r="CV64" s="4" t="n"/>
      <c r="CW64" s="21" t="n"/>
      <c r="CX64" s="4" t="n"/>
      <c r="CY64" s="21" t="n"/>
      <c r="CZ64" s="4" t="n"/>
      <c r="DA64" s="21" t="n"/>
      <c r="DB64" s="4" t="n"/>
      <c r="DC64" s="21" t="n"/>
      <c r="DD64" s="4" t="n"/>
      <c r="DE64" s="21" t="n"/>
      <c r="DF64" s="4" t="n"/>
      <c r="DG64" s="21" t="n"/>
      <c r="DH64" s="4" t="n"/>
      <c r="DI64" s="21" t="n"/>
      <c r="DJ64" s="4" t="n"/>
      <c r="DK64" s="21" t="n"/>
      <c r="DL64" s="4" t="n"/>
      <c r="DM64" s="21" t="n"/>
      <c r="DN64" s="4" t="n"/>
      <c r="DO64" s="21" t="n"/>
      <c r="DP64" s="4" t="n"/>
      <c r="DQ64" s="21" t="n"/>
      <c r="DR64" s="4" t="n"/>
    </row>
    <row r="65" customFormat="1" s="19">
      <c r="A65" s="33" t="inlineStr">
        <is>
          <t>Frecheirinha</t>
        </is>
      </c>
      <c r="B65" s="34" t="n">
        <v>2304509</v>
      </c>
      <c r="C65" s="61" t="n">
        <v>748</v>
      </c>
      <c r="D65" s="62" t="n">
        <v>5315.520181921546</v>
      </c>
      <c r="E65" s="61" t="n">
        <v>7</v>
      </c>
      <c r="F65" s="61" t="n">
        <v>49.74417282546902</v>
      </c>
      <c r="G65" s="62" t="n">
        <v>0.009358288770053475</v>
      </c>
      <c r="H65" s="63" t="n">
        <v>14072</v>
      </c>
      <c r="I65" s="64" t="n">
        <v>6865598.777714611</v>
      </c>
      <c r="J65" s="62" t="n">
        <v>100262933.4849346</v>
      </c>
      <c r="K65" s="62" t="n">
        <v>210.284</v>
      </c>
      <c r="L65" s="63" t="n">
        <v>66.91902379638965</v>
      </c>
      <c r="M65" s="62" t="n">
        <v>18393.96</v>
      </c>
      <c r="N65" s="61" t="n">
        <v>0.604</v>
      </c>
      <c r="O65" s="62" t="n">
        <v>31.6</v>
      </c>
      <c r="P65" s="65" t="n">
        <v>60542210.41785105</v>
      </c>
      <c r="Q65" s="62" t="n">
        <v>111993005.9693007</v>
      </c>
      <c r="R65" s="62" t="n">
        <v>7.8</v>
      </c>
      <c r="S65" s="61" t="n">
        <v>5.9</v>
      </c>
      <c r="T65" s="61" t="n">
        <v>3.8</v>
      </c>
      <c r="U65" s="62" t="n">
        <v>98.7546850441301</v>
      </c>
      <c r="V65" s="61" t="n">
        <v>18903.52</v>
      </c>
      <c r="W65" s="66" t="n">
        <v>14.21</v>
      </c>
      <c r="X65" s="61" t="n">
        <v>27.27</v>
      </c>
      <c r="Y65" s="62" t="n">
        <v>51.7687844912976</v>
      </c>
      <c r="Z65" s="61" t="n">
        <v>0.78</v>
      </c>
      <c r="AA65" s="62" t="n">
        <v>1.1370096646</v>
      </c>
      <c r="AB65" s="67" t="n">
        <v>11.3700966458</v>
      </c>
      <c r="AC65" s="67" t="n">
        <v>0</v>
      </c>
      <c r="AD65" s="68" t="n">
        <v>0</v>
      </c>
      <c r="AE65" s="68" t="n">
        <v>0.4122084520052344</v>
      </c>
      <c r="AF65" s="67" t="n">
        <v>1</v>
      </c>
      <c r="AG65" s="69" t="n">
        <v>0.5065</v>
      </c>
      <c r="AH65" s="61" t="n">
        <v>0.43</v>
      </c>
      <c r="AI65" s="62" t="n">
        <v>0.202</v>
      </c>
      <c r="AJ65" s="61" t="n">
        <v>0.576</v>
      </c>
      <c r="AK65" s="69" t="n">
        <v>0.512</v>
      </c>
      <c r="AL65" s="61" t="n">
        <v>0.2016060261512223</v>
      </c>
      <c r="AM65" s="69" t="n">
        <v>0.2754</v>
      </c>
      <c r="AN65" s="61" t="n">
        <v>22.9007633587786</v>
      </c>
      <c r="AO65" s="69" t="n">
        <v>0.7995867768595041</v>
      </c>
      <c r="AP65" s="61" t="n">
        <v>0.1245736213757817</v>
      </c>
      <c r="AQ65" s="69" t="n">
        <v>412.166003411029</v>
      </c>
      <c r="AR65" s="61" t="n">
        <v>696.4184195565663</v>
      </c>
      <c r="AS65" s="69" t="n">
        <v>42.63786242183058</v>
      </c>
      <c r="AT65" s="61" t="n">
        <v>14.21262080727686</v>
      </c>
      <c r="AU65" s="69" t="n">
        <v>6.85</v>
      </c>
      <c r="AV65" s="69" t="n">
        <v>95</v>
      </c>
      <c r="AW65" s="4" t="n"/>
      <c r="AX65" s="21" t="n"/>
      <c r="AY65" s="4" t="n"/>
      <c r="AZ65" s="21" t="n"/>
      <c r="BA65" s="4" t="n"/>
      <c r="BB65" s="21" t="n"/>
      <c r="BC65" s="4" t="n"/>
      <c r="BD65" s="21" t="n"/>
      <c r="BE65" s="4" t="n"/>
      <c r="BF65" s="21" t="n"/>
      <c r="BG65" s="4" t="n"/>
      <c r="BH65" s="21" t="n"/>
      <c r="BI65" s="4" t="n"/>
      <c r="BJ65" s="21" t="n"/>
      <c r="BK65" s="4" t="n"/>
      <c r="BL65" s="21" t="n"/>
      <c r="BM65" s="4" t="n"/>
      <c r="BN65" s="4" t="n"/>
      <c r="BO65" s="21" t="n"/>
      <c r="BP65" s="4" t="n"/>
      <c r="BQ65" s="21" t="n"/>
      <c r="BR65" s="4" t="n"/>
      <c r="BS65" s="21" t="n"/>
      <c r="BT65" s="4" t="n"/>
      <c r="BU65" s="21" t="n"/>
      <c r="BV65" s="4" t="n"/>
      <c r="BW65" s="21" t="n"/>
      <c r="BX65" s="4" t="n"/>
      <c r="BY65" s="21" t="n"/>
      <c r="BZ65" s="4" t="n"/>
      <c r="CA65" s="21" t="n"/>
      <c r="CB65" s="4" t="n"/>
      <c r="CC65" s="21" t="n"/>
      <c r="CD65" s="4" t="n"/>
      <c r="CE65" s="21" t="n"/>
      <c r="CF65" s="4" t="n"/>
      <c r="CG65" s="21" t="n"/>
      <c r="CH65" s="4" t="n"/>
      <c r="CI65" s="21" t="n"/>
      <c r="CJ65" s="4" t="n"/>
      <c r="CK65" s="21" t="n"/>
      <c r="CL65" s="4" t="n"/>
      <c r="CM65" s="21" t="n"/>
      <c r="CN65" s="4" t="n"/>
      <c r="CO65" s="21" t="n"/>
      <c r="CP65" s="4" t="n"/>
      <c r="CQ65" s="21" t="n"/>
      <c r="CR65" s="4" t="n"/>
      <c r="CS65" s="21" t="n"/>
      <c r="CT65" s="4" t="n"/>
      <c r="CU65" s="21" t="n"/>
      <c r="CV65" s="4" t="n"/>
      <c r="CW65" s="21" t="n"/>
      <c r="CX65" s="4" t="n"/>
      <c r="CY65" s="21" t="n"/>
      <c r="CZ65" s="4" t="n"/>
      <c r="DA65" s="21" t="n"/>
      <c r="DB65" s="4" t="n"/>
      <c r="DC65" s="21" t="n"/>
      <c r="DD65" s="4" t="n"/>
      <c r="DE65" s="21" t="n"/>
      <c r="DF65" s="4" t="n"/>
      <c r="DG65" s="21" t="n"/>
      <c r="DH65" s="4" t="n"/>
      <c r="DI65" s="21" t="n"/>
      <c r="DJ65" s="4" t="n"/>
      <c r="DK65" s="21" t="n"/>
      <c r="DL65" s="4" t="n"/>
      <c r="DM65" s="21" t="n"/>
      <c r="DN65" s="4" t="n"/>
      <c r="DO65" s="21" t="n"/>
      <c r="DP65" s="4" t="n"/>
      <c r="DQ65" s="21" t="n"/>
      <c r="DR65" s="4" t="n"/>
    </row>
    <row r="66" customFormat="1" s="19">
      <c r="A66" s="33" t="inlineStr">
        <is>
          <t>General Sampaio</t>
        </is>
      </c>
      <c r="B66" s="34" t="n">
        <v>2304608</v>
      </c>
      <c r="C66" s="61" t="n">
        <v>128</v>
      </c>
      <c r="D66" s="62" t="n">
        <v>1680.231031766868</v>
      </c>
      <c r="E66" s="61" t="n">
        <v>4</v>
      </c>
      <c r="F66" s="61" t="n">
        <v>52.50721974271462</v>
      </c>
      <c r="G66" s="62" t="n">
        <v>0.03125</v>
      </c>
      <c r="H66" s="63" t="n">
        <v>7618</v>
      </c>
      <c r="I66" s="64" t="n">
        <v>15141693.3578367</v>
      </c>
      <c r="J66" s="62" t="n">
        <v>105720661.5909688</v>
      </c>
      <c r="K66" s="62" t="n">
        <v>230.371</v>
      </c>
      <c r="L66" s="63" t="n">
        <v>33.06839836611379</v>
      </c>
      <c r="M66" s="62" t="n">
        <v>8336.85</v>
      </c>
      <c r="N66" s="61" t="n">
        <v>0.5679999999999999</v>
      </c>
      <c r="O66" s="62" t="n">
        <v>22.49</v>
      </c>
      <c r="P66" s="65" t="n">
        <v>85131687.97584668</v>
      </c>
      <c r="Q66" s="62" t="n">
        <v>123527021.5279601</v>
      </c>
      <c r="R66" s="62" t="n">
        <v>5.7</v>
      </c>
      <c r="S66" s="61" t="n">
        <v>5.1</v>
      </c>
      <c r="T66" s="61" t="n">
        <v>4</v>
      </c>
      <c r="U66" s="62" t="n">
        <v>99.57484895949879</v>
      </c>
      <c r="V66" s="61" t="n">
        <v>6578.48</v>
      </c>
      <c r="W66" s="66" t="n">
        <v>39.38</v>
      </c>
      <c r="X66" s="61" t="n">
        <v>34.88</v>
      </c>
      <c r="Y66" s="62" t="n">
        <v>58.7340785027294</v>
      </c>
      <c r="Z66" s="61" t="n">
        <v>1.44</v>
      </c>
      <c r="AA66" s="62" t="n">
        <v>1.7064846416</v>
      </c>
      <c r="AB66" s="67" t="n">
        <v>10.1076398005</v>
      </c>
      <c r="AC66" s="67" t="n">
        <v>0</v>
      </c>
      <c r="AD66" s="68" t="n">
        <v>1</v>
      </c>
      <c r="AE66" s="68" t="n">
        <v>0.4133161788356385</v>
      </c>
      <c r="AF66" s="67" t="n">
        <v>0</v>
      </c>
      <c r="AG66" s="69" t="n">
        <v>0.5817</v>
      </c>
      <c r="AH66" s="61" t="n">
        <v>0.453</v>
      </c>
      <c r="AI66" s="62" t="n">
        <v>0.266</v>
      </c>
      <c r="AJ66" s="61" t="n">
        <v>0.553</v>
      </c>
      <c r="AK66" s="69" t="n">
        <v>0.541</v>
      </c>
      <c r="AL66" s="61" t="n">
        <v>0.07823575741664479</v>
      </c>
      <c r="AM66" s="69" t="n">
        <v>0.2597</v>
      </c>
      <c r="AN66" s="61" t="n">
        <v>9.25925925925926</v>
      </c>
      <c r="AO66" s="69" t="n">
        <v>0.7827102803738317</v>
      </c>
      <c r="AP66" s="61" t="n">
        <v>0.1303491730112891</v>
      </c>
      <c r="AQ66" s="69" t="n">
        <v>367.5505381990023</v>
      </c>
      <c r="AR66" s="61" t="n">
        <v>682.5938566552901</v>
      </c>
      <c r="AS66" s="69" t="n">
        <v>91.88763454975059</v>
      </c>
      <c r="AT66" s="61" t="n">
        <v>39.38041480703597</v>
      </c>
      <c r="AU66" s="69" t="n">
        <v>5.4</v>
      </c>
      <c r="AV66" s="69" t="n">
        <v>93</v>
      </c>
      <c r="AW66" s="4" t="n"/>
      <c r="AX66" s="21" t="n"/>
      <c r="AY66" s="4" t="n"/>
      <c r="AZ66" s="21" t="n"/>
      <c r="BA66" s="4" t="n"/>
      <c r="BB66" s="21" t="n"/>
      <c r="BC66" s="4" t="n"/>
      <c r="BD66" s="21" t="n"/>
      <c r="BE66" s="4" t="n"/>
      <c r="BF66" s="21" t="n"/>
      <c r="BG66" s="4" t="n"/>
      <c r="BH66" s="21" t="n"/>
      <c r="BI66" s="4" t="n"/>
      <c r="BJ66" s="21" t="n"/>
      <c r="BK66" s="4" t="n"/>
      <c r="BL66" s="21" t="n"/>
      <c r="BM66" s="4" t="n"/>
      <c r="BN66" s="4" t="n"/>
      <c r="BO66" s="21" t="n"/>
      <c r="BP66" s="4" t="n"/>
      <c r="BQ66" s="21" t="n"/>
      <c r="BR66" s="4" t="n"/>
      <c r="BS66" s="21" t="n"/>
      <c r="BT66" s="4" t="n"/>
      <c r="BU66" s="21" t="n"/>
      <c r="BV66" s="4" t="n"/>
      <c r="BW66" s="21" t="n"/>
      <c r="BX66" s="4" t="n"/>
      <c r="BY66" s="21" t="n"/>
      <c r="BZ66" s="4" t="n"/>
      <c r="CA66" s="21" t="n"/>
      <c r="CB66" s="4" t="n"/>
      <c r="CC66" s="21" t="n"/>
      <c r="CD66" s="4" t="n"/>
      <c r="CE66" s="21" t="n"/>
      <c r="CF66" s="4" t="n"/>
      <c r="CG66" s="21" t="n"/>
      <c r="CH66" s="4" t="n"/>
      <c r="CI66" s="21" t="n"/>
      <c r="CJ66" s="4" t="n"/>
      <c r="CK66" s="21" t="n"/>
      <c r="CL66" s="4" t="n"/>
      <c r="CM66" s="21" t="n"/>
      <c r="CN66" s="4" t="n"/>
      <c r="CO66" s="21" t="n"/>
      <c r="CP66" s="4" t="n"/>
      <c r="CQ66" s="21" t="n"/>
      <c r="CR66" s="4" t="n"/>
      <c r="CS66" s="21" t="n"/>
      <c r="CT66" s="4" t="n"/>
      <c r="CU66" s="21" t="n"/>
      <c r="CV66" s="4" t="n"/>
      <c r="CW66" s="21" t="n"/>
      <c r="CX66" s="4" t="n"/>
      <c r="CY66" s="21" t="n"/>
      <c r="CZ66" s="4" t="n"/>
      <c r="DA66" s="21" t="n"/>
      <c r="DB66" s="4" t="n"/>
      <c r="DC66" s="21" t="n"/>
      <c r="DD66" s="4" t="n"/>
      <c r="DE66" s="21" t="n"/>
      <c r="DF66" s="4" t="n"/>
      <c r="DG66" s="21" t="n"/>
      <c r="DH66" s="4" t="n"/>
      <c r="DI66" s="21" t="n"/>
      <c r="DJ66" s="4" t="n"/>
      <c r="DK66" s="21" t="n"/>
      <c r="DL66" s="4" t="n"/>
      <c r="DM66" s="21" t="n"/>
      <c r="DN66" s="4" t="n"/>
      <c r="DO66" s="21" t="n"/>
      <c r="DP66" s="4" t="n"/>
      <c r="DQ66" s="21" t="n"/>
      <c r="DR66" s="4" t="n"/>
    </row>
    <row r="67" customFormat="1" s="19">
      <c r="A67" s="33" t="inlineStr">
        <is>
          <t>Graca</t>
        </is>
      </c>
      <c r="B67" s="34" t="n">
        <v>2304657</v>
      </c>
      <c r="C67" s="61" t="n">
        <v>416</v>
      </c>
      <c r="D67" s="62" t="n">
        <v>2889.089520105563</v>
      </c>
      <c r="E67" s="61" t="n">
        <v>6</v>
      </c>
      <c r="F67" s="61" t="n">
        <v>41.66956038613792</v>
      </c>
      <c r="G67" s="62" t="n">
        <v>0.01442307692307692</v>
      </c>
      <c r="H67" s="63" t="n">
        <v>14399</v>
      </c>
      <c r="I67" s="64" t="n">
        <v>32942335.57885964</v>
      </c>
      <c r="J67" s="62" t="n">
        <v>378297103.9655532</v>
      </c>
      <c r="K67" s="62" t="n">
        <v>258.942</v>
      </c>
      <c r="L67" s="63" t="n">
        <v>55.60704713796912</v>
      </c>
      <c r="M67" s="62" t="n">
        <v>6616.29</v>
      </c>
      <c r="N67" s="61" t="n">
        <v>0.57</v>
      </c>
      <c r="O67" s="62" t="n">
        <v>19.18</v>
      </c>
      <c r="P67" s="65" t="n">
        <v>55589656.36502535</v>
      </c>
      <c r="Q67" s="62" t="n">
        <v>163588016.5289256</v>
      </c>
      <c r="R67" s="62" t="n">
        <v>6.9</v>
      </c>
      <c r="S67" s="61" t="n">
        <v>5.3</v>
      </c>
      <c r="T67" s="61" t="n">
        <v>4.2</v>
      </c>
      <c r="U67" s="62" t="n">
        <v>100</v>
      </c>
      <c r="V67" s="61" t="n">
        <v>11365.94</v>
      </c>
      <c r="W67" s="66" t="n">
        <v>6.94</v>
      </c>
      <c r="X67" s="61" t="n">
        <v>31.11</v>
      </c>
      <c r="Y67" s="62" t="n">
        <v>52.1066148400083</v>
      </c>
      <c r="Z67" s="61" t="n">
        <v>0.83</v>
      </c>
      <c r="AA67" s="62" t="n">
        <v>0</v>
      </c>
      <c r="AB67" s="67" t="n">
        <v>8.1255642753</v>
      </c>
      <c r="AC67" s="67" t="n">
        <v>0</v>
      </c>
      <c r="AD67" s="68" t="n">
        <v>1</v>
      </c>
      <c r="AE67" s="68" t="n">
        <v>0.6135955877466941</v>
      </c>
      <c r="AF67" s="67" t="n">
        <v>0</v>
      </c>
      <c r="AG67" s="69" t="n">
        <v>0.5109</v>
      </c>
      <c r="AH67" s="61" t="n">
        <v>0.46</v>
      </c>
      <c r="AI67" s="62" t="n">
        <v>0.204</v>
      </c>
      <c r="AJ67" s="61" t="n">
        <v>0.574</v>
      </c>
      <c r="AK67" s="69" t="n">
        <v>0.602</v>
      </c>
      <c r="AL67" s="61" t="n">
        <v>0.05354538509618723</v>
      </c>
      <c r="AM67" s="69" t="n">
        <v>0.4258</v>
      </c>
      <c r="AN67" s="61" t="n">
        <v>5.88235294117647</v>
      </c>
      <c r="AO67" s="69" t="n">
        <v>0.8459119496855345</v>
      </c>
      <c r="AP67" s="61" t="n">
        <v>0.1518160983401625</v>
      </c>
      <c r="AQ67" s="69" t="n">
        <v>368.0811167442183</v>
      </c>
      <c r="AR67" s="61" t="n">
        <v>562.5390652128621</v>
      </c>
      <c r="AS67" s="69" t="n">
        <v>41.66956038613792</v>
      </c>
      <c r="AT67" s="61" t="n">
        <v>0</v>
      </c>
      <c r="AU67" s="69" t="n">
        <v>6.1</v>
      </c>
      <c r="AV67" s="69" t="n">
        <v>109</v>
      </c>
      <c r="AW67" s="4" t="n"/>
      <c r="AX67" s="21" t="n"/>
      <c r="AY67" s="4" t="n"/>
      <c r="AZ67" s="21" t="n"/>
      <c r="BA67" s="4" t="n"/>
      <c r="BB67" s="21" t="n"/>
      <c r="BC67" s="4" t="n"/>
      <c r="BD67" s="21" t="n"/>
      <c r="BE67" s="4" t="n"/>
      <c r="BF67" s="21" t="n"/>
      <c r="BG67" s="4" t="n"/>
      <c r="BH67" s="21" t="n"/>
      <c r="BI67" s="4" t="n"/>
      <c r="BJ67" s="21" t="n"/>
      <c r="BK67" s="4" t="n"/>
      <c r="BL67" s="21" t="n"/>
      <c r="BM67" s="4" t="n"/>
      <c r="BN67" s="4" t="n"/>
      <c r="BO67" s="21" t="n"/>
      <c r="BP67" s="4" t="n"/>
      <c r="BQ67" s="21" t="n"/>
      <c r="BR67" s="4" t="n"/>
      <c r="BS67" s="21" t="n"/>
      <c r="BT67" s="4" t="n"/>
      <c r="BU67" s="21" t="n"/>
      <c r="BV67" s="4" t="n"/>
      <c r="BW67" s="21" t="n"/>
      <c r="BX67" s="4" t="n"/>
      <c r="BY67" s="21" t="n"/>
      <c r="BZ67" s="4" t="n"/>
      <c r="CA67" s="21" t="n"/>
      <c r="CB67" s="4" t="n"/>
      <c r="CC67" s="21" t="n"/>
      <c r="CD67" s="4" t="n"/>
      <c r="CE67" s="21" t="n"/>
      <c r="CF67" s="4" t="n"/>
      <c r="CG67" s="21" t="n"/>
      <c r="CH67" s="4" t="n"/>
      <c r="CI67" s="21" t="n"/>
      <c r="CJ67" s="4" t="n"/>
      <c r="CK67" s="21" t="n"/>
      <c r="CL67" s="4" t="n"/>
      <c r="CM67" s="21" t="n"/>
      <c r="CN67" s="4" t="n"/>
      <c r="CO67" s="21" t="n"/>
      <c r="CP67" s="4" t="n"/>
      <c r="CQ67" s="21" t="n"/>
      <c r="CR67" s="4" t="n"/>
      <c r="CS67" s="21" t="n"/>
      <c r="CT67" s="4" t="n"/>
      <c r="CU67" s="21" t="n"/>
      <c r="CV67" s="4" t="n"/>
      <c r="CW67" s="21" t="n"/>
      <c r="CX67" s="4" t="n"/>
      <c r="CY67" s="21" t="n"/>
      <c r="CZ67" s="4" t="n"/>
      <c r="DA67" s="21" t="n"/>
      <c r="DB67" s="4" t="n"/>
      <c r="DC67" s="21" t="n"/>
      <c r="DD67" s="4" t="n"/>
      <c r="DE67" s="21" t="n"/>
      <c r="DF67" s="4" t="n"/>
      <c r="DG67" s="21" t="n"/>
      <c r="DH67" s="4" t="n"/>
      <c r="DI67" s="21" t="n"/>
      <c r="DJ67" s="4" t="n"/>
      <c r="DK67" s="21" t="n"/>
      <c r="DL67" s="4" t="n"/>
      <c r="DM67" s="21" t="n"/>
      <c r="DN67" s="4" t="n"/>
      <c r="DO67" s="21" t="n"/>
      <c r="DP67" s="4" t="n"/>
      <c r="DQ67" s="21" t="n"/>
      <c r="DR67" s="4" t="n"/>
    </row>
    <row r="68" customFormat="1" s="19">
      <c r="A68" s="33" t="inlineStr">
        <is>
          <t>Granja</t>
        </is>
      </c>
      <c r="B68" s="34" t="n">
        <v>2304707</v>
      </c>
      <c r="C68" s="61" t="n">
        <v>1019</v>
      </c>
      <c r="D68" s="62" t="n">
        <v>1861.255205669614</v>
      </c>
      <c r="E68" s="61" t="n">
        <v>38</v>
      </c>
      <c r="F68" s="61" t="n">
        <v>69.40892818002484</v>
      </c>
      <c r="G68" s="62" t="n">
        <v>0.03729146221786065</v>
      </c>
      <c r="H68" s="63" t="n">
        <v>54748</v>
      </c>
      <c r="I68" s="64" t="n">
        <v>225330.2221085701</v>
      </c>
      <c r="J68" s="62" t="n">
        <v>9023891.283699861</v>
      </c>
      <c r="K68" s="62" t="n">
        <v>2663.174</v>
      </c>
      <c r="L68" s="63" t="n">
        <v>20.55742508750836</v>
      </c>
      <c r="M68" s="62" t="n">
        <v>6692.4</v>
      </c>
      <c r="N68" s="61" t="n">
        <v>0.5590000000000001</v>
      </c>
      <c r="O68" s="62" t="n">
        <v>23.02</v>
      </c>
      <c r="P68" s="65" t="n">
        <v>61155638.9274494</v>
      </c>
      <c r="Q68" s="62" t="n">
        <v>110919602.0676554</v>
      </c>
      <c r="R68" s="62" t="n">
        <v>7</v>
      </c>
      <c r="S68" s="61" t="n">
        <v>5</v>
      </c>
      <c r="T68" s="61" t="n">
        <v>4.5</v>
      </c>
      <c r="U68" s="62" t="n">
        <v>89.3697374938088</v>
      </c>
      <c r="V68" s="61" t="n">
        <v>37435.55</v>
      </c>
      <c r="W68" s="66" t="n">
        <v>7.31</v>
      </c>
      <c r="X68" s="61" t="n">
        <v>33.87</v>
      </c>
      <c r="Y68" s="62" t="n">
        <v>50.2438048105964</v>
      </c>
      <c r="Z68" s="61" t="n">
        <v>0.53</v>
      </c>
      <c r="AA68" s="62" t="n">
        <v>0.9132753708</v>
      </c>
      <c r="AB68" s="67" t="n">
        <v>6.8860962958</v>
      </c>
      <c r="AC68" s="67" t="n">
        <v>0</v>
      </c>
      <c r="AD68" s="68" t="n">
        <v>0</v>
      </c>
      <c r="AE68" s="68" t="n">
        <v>0.5081774147592364</v>
      </c>
      <c r="AF68" s="67" t="n">
        <v>0</v>
      </c>
      <c r="AG68" s="69" t="n">
        <v>0.6533</v>
      </c>
      <c r="AH68" s="61" t="n">
        <v>0.582</v>
      </c>
      <c r="AI68" s="62" t="n">
        <v>0.45</v>
      </c>
      <c r="AJ68" s="61" t="n">
        <v>0.615</v>
      </c>
      <c r="AK68" s="69" t="n">
        <v>0.681</v>
      </c>
      <c r="AL68" s="61" t="n">
        <v>0.04327098706802075</v>
      </c>
      <c r="AM68" s="69" t="n">
        <v>0.4749</v>
      </c>
      <c r="AN68" s="61" t="n">
        <v>10.062893081761</v>
      </c>
      <c r="AO68" s="69" t="n">
        <v>0.937888198757764</v>
      </c>
      <c r="AP68" s="61" t="n">
        <v>0.1081318039015124</v>
      </c>
      <c r="AQ68" s="69" t="n">
        <v>288.595017169577</v>
      </c>
      <c r="AR68" s="61" t="n">
        <v>438.3721779791043</v>
      </c>
      <c r="AS68" s="69" t="n">
        <v>32.87791334843282</v>
      </c>
      <c r="AT68" s="61" t="n">
        <v>1.826550741579601</v>
      </c>
      <c r="AU68" s="69" t="n">
        <v>6</v>
      </c>
      <c r="AV68" s="69" t="n">
        <v>107</v>
      </c>
      <c r="AW68" s="4" t="n"/>
      <c r="AX68" s="21" t="n"/>
      <c r="AY68" s="4" t="n"/>
      <c r="AZ68" s="21" t="n"/>
      <c r="BA68" s="4" t="n"/>
      <c r="BB68" s="21" t="n"/>
      <c r="BC68" s="4" t="n"/>
      <c r="BD68" s="21" t="n"/>
      <c r="BE68" s="4" t="n"/>
      <c r="BF68" s="21" t="n"/>
      <c r="BG68" s="4" t="n"/>
      <c r="BH68" s="21" t="n"/>
      <c r="BI68" s="4" t="n"/>
      <c r="BJ68" s="21" t="n"/>
      <c r="BK68" s="4" t="n"/>
      <c r="BL68" s="21" t="n"/>
      <c r="BM68" s="4" t="n"/>
      <c r="BN68" s="4" t="n"/>
      <c r="BO68" s="21" t="n"/>
      <c r="BP68" s="4" t="n"/>
      <c r="BQ68" s="21" t="n"/>
      <c r="BR68" s="4" t="n"/>
      <c r="BS68" s="21" t="n"/>
      <c r="BT68" s="4" t="n"/>
      <c r="BU68" s="21" t="n"/>
      <c r="BV68" s="4" t="n"/>
      <c r="BW68" s="21" t="n"/>
      <c r="BX68" s="4" t="n"/>
      <c r="BY68" s="21" t="n"/>
      <c r="BZ68" s="4" t="n"/>
      <c r="CA68" s="21" t="n"/>
      <c r="CB68" s="4" t="n"/>
      <c r="CC68" s="21" t="n"/>
      <c r="CD68" s="4" t="n"/>
      <c r="CE68" s="21" t="n"/>
      <c r="CF68" s="4" t="n"/>
      <c r="CG68" s="21" t="n"/>
      <c r="CH68" s="4" t="n"/>
      <c r="CI68" s="21" t="n"/>
      <c r="CJ68" s="4" t="n"/>
      <c r="CK68" s="21" t="n"/>
      <c r="CL68" s="4" t="n"/>
      <c r="CM68" s="21" t="n"/>
      <c r="CN68" s="4" t="n"/>
      <c r="CO68" s="21" t="n"/>
      <c r="CP68" s="4" t="n"/>
      <c r="CQ68" s="21" t="n"/>
      <c r="CR68" s="4" t="n"/>
      <c r="CS68" s="21" t="n"/>
      <c r="CT68" s="4" t="n"/>
      <c r="CU68" s="21" t="n"/>
      <c r="CV68" s="4" t="n"/>
      <c r="CW68" s="21" t="n"/>
      <c r="CX68" s="4" t="n"/>
      <c r="CY68" s="21" t="n"/>
      <c r="CZ68" s="4" t="n"/>
      <c r="DA68" s="21" t="n"/>
      <c r="DB68" s="4" t="n"/>
      <c r="DC68" s="21" t="n"/>
      <c r="DD68" s="4" t="n"/>
      <c r="DE68" s="21" t="n"/>
      <c r="DF68" s="4" t="n"/>
      <c r="DG68" s="21" t="n"/>
      <c r="DH68" s="4" t="n"/>
      <c r="DI68" s="21" t="n"/>
      <c r="DJ68" s="4" t="n"/>
      <c r="DK68" s="21" t="n"/>
      <c r="DL68" s="4" t="n"/>
      <c r="DM68" s="21" t="n"/>
      <c r="DN68" s="4" t="n"/>
      <c r="DO68" s="21" t="n"/>
      <c r="DP68" s="4" t="n"/>
      <c r="DQ68" s="21" t="n"/>
      <c r="DR68" s="4" t="n"/>
    </row>
    <row r="69" customFormat="1" s="19">
      <c r="A69" s="33" t="inlineStr">
        <is>
          <t>Granjeiro</t>
        </is>
      </c>
      <c r="B69" s="34" t="n">
        <v>2304806</v>
      </c>
      <c r="C69" s="61" t="n">
        <v>11</v>
      </c>
      <c r="D69" s="62" t="n">
        <v>227.0850536746491</v>
      </c>
      <c r="E69" s="61" t="n">
        <v>0</v>
      </c>
      <c r="F69" s="61" t="n">
        <v>0</v>
      </c>
      <c r="G69" s="62" t="n">
        <v>0</v>
      </c>
      <c r="H69" s="63" t="n">
        <v>4844</v>
      </c>
      <c r="I69" s="64" t="n">
        <v>5143082.369942197</v>
      </c>
      <c r="J69" s="62" t="n">
        <v>297745664.7398844</v>
      </c>
      <c r="K69" s="62" t="n">
        <v>111.528</v>
      </c>
      <c r="L69" s="63" t="n">
        <v>43.43303923678359</v>
      </c>
      <c r="M69" s="62" t="n">
        <v>9503.610000000001</v>
      </c>
      <c r="N69" s="61" t="n">
        <v>0.585</v>
      </c>
      <c r="O69" s="62" t="n">
        <v>21.53</v>
      </c>
      <c r="P69" s="65" t="n">
        <v>85678678.98431049</v>
      </c>
      <c r="Q69" s="62" t="n">
        <v>159229893.6829067</v>
      </c>
      <c r="R69" s="62" t="n">
        <v>6</v>
      </c>
      <c r="S69" s="61" t="n">
        <v>5.5</v>
      </c>
      <c r="T69" s="61" t="n">
        <v>4.6</v>
      </c>
      <c r="U69" s="62" t="n">
        <v>99.5118549511855</v>
      </c>
      <c r="V69" s="61" t="n">
        <v>3316.76</v>
      </c>
      <c r="W69" s="66" t="n">
        <v>20.64</v>
      </c>
      <c r="X69" s="61" t="n">
        <v>29.41</v>
      </c>
      <c r="Y69" s="62" t="n">
        <v>54.8815953469049</v>
      </c>
      <c r="Z69" s="61" t="n">
        <v>1.45</v>
      </c>
      <c r="AA69" s="62" t="n">
        <v>5.1610239472</v>
      </c>
      <c r="AB69" s="67" t="n">
        <v>15.4830718415</v>
      </c>
      <c r="AC69" s="67" t="n">
        <v>0</v>
      </c>
      <c r="AD69" s="68" t="n">
        <v>1</v>
      </c>
      <c r="AE69" s="68" t="n">
        <v>0.7040397494059192</v>
      </c>
      <c r="AF69" s="67" t="n">
        <v>1</v>
      </c>
      <c r="AG69" s="69" t="n">
        <v>0.5239</v>
      </c>
      <c r="AH69" s="61" t="n">
        <v>0.452</v>
      </c>
      <c r="AI69" s="62" t="n">
        <v>0.356</v>
      </c>
      <c r="AJ69" s="61" t="n">
        <v>0.479</v>
      </c>
      <c r="AK69" s="69" t="n">
        <v>0.522</v>
      </c>
      <c r="AL69" s="61" t="n">
        <v>0.1284062758051197</v>
      </c>
      <c r="AM69" s="69" t="n">
        <v>0.3169</v>
      </c>
      <c r="AN69" s="61" t="n"/>
      <c r="AO69" s="69" t="n">
        <v>0.503472222222222</v>
      </c>
      <c r="AP69" s="61" t="n">
        <v>0.1548307184145334</v>
      </c>
      <c r="AQ69" s="69" t="n">
        <v>536.7464905037159</v>
      </c>
      <c r="AR69" s="61" t="n">
        <v>1032.204789430223</v>
      </c>
      <c r="AS69" s="69" t="n">
        <v>61.93228736581337</v>
      </c>
      <c r="AT69" s="61" t="n">
        <v>0</v>
      </c>
      <c r="AU69" s="69" t="n">
        <v>5.75</v>
      </c>
      <c r="AV69" s="69" t="n">
        <v>44</v>
      </c>
      <c r="AW69" s="4" t="n"/>
      <c r="AX69" s="21" t="n"/>
      <c r="AY69" s="4" t="n"/>
      <c r="AZ69" s="21" t="n"/>
      <c r="BA69" s="4" t="n"/>
      <c r="BB69" s="21" t="n"/>
      <c r="BC69" s="4" t="n"/>
      <c r="BD69" s="21" t="n"/>
      <c r="BE69" s="4" t="n"/>
      <c r="BF69" s="21" t="n"/>
      <c r="BG69" s="4" t="n"/>
      <c r="BH69" s="21" t="n"/>
      <c r="BI69" s="4" t="n"/>
      <c r="BJ69" s="21" t="n"/>
      <c r="BK69" s="4" t="n"/>
      <c r="BL69" s="21" t="n"/>
      <c r="BM69" s="4" t="n"/>
      <c r="BN69" s="4" t="n"/>
      <c r="BO69" s="21" t="n"/>
      <c r="BP69" s="4" t="n"/>
      <c r="BQ69" s="21" t="n"/>
      <c r="BR69" s="4" t="n"/>
      <c r="BS69" s="21" t="n"/>
      <c r="BT69" s="4" t="n"/>
      <c r="BU69" s="21" t="n"/>
      <c r="BV69" s="4" t="n"/>
      <c r="BW69" s="21" t="n"/>
      <c r="BX69" s="4" t="n"/>
      <c r="BY69" s="21" t="n"/>
      <c r="BZ69" s="4" t="n"/>
      <c r="CA69" s="21" t="n"/>
      <c r="CB69" s="4" t="n"/>
      <c r="CC69" s="21" t="n"/>
      <c r="CD69" s="4" t="n"/>
      <c r="CE69" s="21" t="n"/>
      <c r="CF69" s="4" t="n"/>
      <c r="CG69" s="21" t="n"/>
      <c r="CH69" s="4" t="n"/>
      <c r="CI69" s="21" t="n"/>
      <c r="CJ69" s="4" t="n"/>
      <c r="CK69" s="21" t="n"/>
      <c r="CL69" s="4" t="n"/>
      <c r="CM69" s="21" t="n"/>
      <c r="CN69" s="4" t="n"/>
      <c r="CO69" s="21" t="n"/>
      <c r="CP69" s="4" t="n"/>
      <c r="CQ69" s="21" t="n"/>
      <c r="CR69" s="4" t="n"/>
      <c r="CS69" s="21" t="n"/>
      <c r="CT69" s="4" t="n"/>
      <c r="CU69" s="21" t="n"/>
      <c r="CV69" s="4" t="n"/>
      <c r="CW69" s="21" t="n"/>
      <c r="CX69" s="4" t="n"/>
      <c r="CY69" s="21" t="n"/>
      <c r="CZ69" s="4" t="n"/>
      <c r="DA69" s="21" t="n"/>
      <c r="DB69" s="4" t="n"/>
      <c r="DC69" s="21" t="n"/>
      <c r="DD69" s="4" t="n"/>
      <c r="DE69" s="21" t="n"/>
      <c r="DF69" s="4" t="n"/>
      <c r="DG69" s="21" t="n"/>
      <c r="DH69" s="4" t="n"/>
      <c r="DI69" s="21" t="n"/>
      <c r="DJ69" s="4" t="n"/>
      <c r="DK69" s="21" t="n"/>
      <c r="DL69" s="4" t="n"/>
      <c r="DM69" s="21" t="n"/>
      <c r="DN69" s="4" t="n"/>
      <c r="DO69" s="21" t="n"/>
      <c r="DP69" s="4" t="n"/>
      <c r="DQ69" s="21" t="n"/>
      <c r="DR69" s="4" t="n"/>
    </row>
    <row r="70" customFormat="1" s="19">
      <c r="A70" s="33" t="inlineStr">
        <is>
          <t>Groairas</t>
        </is>
      </c>
      <c r="B70" s="34" t="n">
        <v>2304905</v>
      </c>
      <c r="C70" s="61" t="n">
        <v>609</v>
      </c>
      <c r="D70" s="62" t="n">
        <v>5502.34911456451</v>
      </c>
      <c r="E70" s="61" t="n">
        <v>11</v>
      </c>
      <c r="F70" s="61" t="n">
        <v>99.38561619082039</v>
      </c>
      <c r="G70" s="62" t="n">
        <v>0.0180623973727422</v>
      </c>
      <c r="H70" s="63" t="n">
        <v>11068</v>
      </c>
      <c r="I70" s="64" t="n">
        <v>5755392.753885075</v>
      </c>
      <c r="J70" s="62" t="n">
        <v>92368991.68774846</v>
      </c>
      <c r="K70" s="62" t="n">
        <v>155.681</v>
      </c>
      <c r="L70" s="63" t="n">
        <v>71.09409626094384</v>
      </c>
      <c r="M70" s="62" t="n">
        <v>7025.19</v>
      </c>
      <c r="N70" s="61" t="n">
        <v>0.633</v>
      </c>
      <c r="O70" s="62" t="n">
        <v>21.61</v>
      </c>
      <c r="P70" s="65" t="n">
        <v>66796208.61944344</v>
      </c>
      <c r="Q70" s="62" t="n">
        <v>102983194.1633538</v>
      </c>
      <c r="R70" s="62" t="n">
        <v>7.6</v>
      </c>
      <c r="S70" s="61" t="n">
        <v>6.1</v>
      </c>
      <c r="T70" s="61" t="n">
        <v>4.3</v>
      </c>
      <c r="U70" s="62" t="n">
        <v>99.94380443944929</v>
      </c>
      <c r="V70" s="61" t="n">
        <v>14432.49</v>
      </c>
      <c r="W70" s="66" t="n">
        <v>9.039999999999999</v>
      </c>
      <c r="X70" s="61" t="n">
        <v>34.69</v>
      </c>
      <c r="Y70" s="62" t="n">
        <v>37.024407753051</v>
      </c>
      <c r="Z70" s="61" t="n">
        <v>0.9</v>
      </c>
      <c r="AA70" s="62" t="n">
        <v>1.7166606433</v>
      </c>
      <c r="AB70" s="67" t="n">
        <v>9.577159378399999</v>
      </c>
      <c r="AC70" s="67" t="n">
        <v>0</v>
      </c>
      <c r="AD70" s="68" t="n">
        <v>1</v>
      </c>
      <c r="AE70" s="68" t="n">
        <v>0.3081736409855299</v>
      </c>
      <c r="AF70" s="67" t="n">
        <v>1</v>
      </c>
      <c r="AG70" s="69" t="n">
        <v>0.5489999999999999</v>
      </c>
      <c r="AH70" s="61" t="n">
        <v>0.371</v>
      </c>
      <c r="AI70" s="62" t="n">
        <v>0.174</v>
      </c>
      <c r="AJ70" s="61" t="n">
        <v>0.477</v>
      </c>
      <c r="AK70" s="69" t="n">
        <v>0.462</v>
      </c>
      <c r="AL70" s="61" t="n">
        <v>0.05818576075171666</v>
      </c>
      <c r="AM70" s="69" t="n">
        <v>0.1858</v>
      </c>
      <c r="AN70" s="61" t="n">
        <v>6.09756097560976</v>
      </c>
      <c r="AO70" s="69" t="n">
        <v>0.8172268907563028</v>
      </c>
      <c r="AP70" s="61" t="n">
        <v>0.1524213950126491</v>
      </c>
      <c r="AQ70" s="69" t="n">
        <v>361.4022406938923</v>
      </c>
      <c r="AR70" s="61" t="n">
        <v>451.7528008673654</v>
      </c>
      <c r="AS70" s="69" t="n">
        <v>45.17528008673654</v>
      </c>
      <c r="AT70" s="61" t="n">
        <v>0</v>
      </c>
      <c r="AU70" s="69" t="n">
        <v>6.85</v>
      </c>
      <c r="AV70" s="69" t="n">
        <v>104</v>
      </c>
      <c r="AW70" s="4" t="n"/>
      <c r="AX70" s="21" t="n"/>
      <c r="AY70" s="4" t="n"/>
      <c r="AZ70" s="21" t="n"/>
      <c r="BA70" s="4" t="n"/>
      <c r="BB70" s="21" t="n"/>
      <c r="BC70" s="4" t="n"/>
      <c r="BD70" s="21" t="n"/>
      <c r="BE70" s="4" t="n"/>
      <c r="BF70" s="21" t="n"/>
      <c r="BG70" s="4" t="n"/>
      <c r="BH70" s="21" t="n"/>
      <c r="BI70" s="4" t="n"/>
      <c r="BJ70" s="21" t="n"/>
      <c r="BK70" s="4" t="n"/>
      <c r="BL70" s="21" t="n"/>
      <c r="BM70" s="4" t="n"/>
      <c r="BN70" s="4" t="n"/>
      <c r="BO70" s="21" t="n"/>
      <c r="BP70" s="4" t="n"/>
      <c r="BQ70" s="21" t="n"/>
      <c r="BR70" s="4" t="n"/>
      <c r="BS70" s="21" t="n"/>
      <c r="BT70" s="4" t="n"/>
      <c r="BU70" s="21" t="n"/>
      <c r="BV70" s="4" t="n"/>
      <c r="BW70" s="21" t="n"/>
      <c r="BX70" s="4" t="n"/>
      <c r="BY70" s="21" t="n"/>
      <c r="BZ70" s="4" t="n"/>
      <c r="CA70" s="21" t="n"/>
      <c r="CB70" s="4" t="n"/>
      <c r="CC70" s="21" t="n"/>
      <c r="CD70" s="4" t="n"/>
      <c r="CE70" s="21" t="n"/>
      <c r="CF70" s="4" t="n"/>
      <c r="CG70" s="21" t="n"/>
      <c r="CH70" s="4" t="n"/>
      <c r="CI70" s="21" t="n"/>
      <c r="CJ70" s="4" t="n"/>
      <c r="CK70" s="21" t="n"/>
      <c r="CL70" s="4" t="n"/>
      <c r="CM70" s="21" t="n"/>
      <c r="CN70" s="4" t="n"/>
      <c r="CO70" s="21" t="n"/>
      <c r="CP70" s="4" t="n"/>
      <c r="CQ70" s="21" t="n"/>
      <c r="CR70" s="4" t="n"/>
      <c r="CS70" s="21" t="n"/>
      <c r="CT70" s="4" t="n"/>
      <c r="CU70" s="21" t="n"/>
      <c r="CV70" s="4" t="n"/>
      <c r="CW70" s="21" t="n"/>
      <c r="CX70" s="4" t="n"/>
      <c r="CY70" s="21" t="n"/>
      <c r="CZ70" s="4" t="n"/>
      <c r="DA70" s="21" t="n"/>
      <c r="DB70" s="4" t="n"/>
      <c r="DC70" s="21" t="n"/>
      <c r="DD70" s="4" t="n"/>
      <c r="DE70" s="21" t="n"/>
      <c r="DF70" s="4" t="n"/>
      <c r="DG70" s="21" t="n"/>
      <c r="DH70" s="4" t="n"/>
      <c r="DI70" s="21" t="n"/>
      <c r="DJ70" s="4" t="n"/>
      <c r="DK70" s="21" t="n"/>
      <c r="DL70" s="4" t="n"/>
      <c r="DM70" s="21" t="n"/>
      <c r="DN70" s="4" t="n"/>
      <c r="DO70" s="21" t="n"/>
      <c r="DP70" s="4" t="n"/>
      <c r="DQ70" s="21" t="n"/>
      <c r="DR70" s="4" t="n"/>
    </row>
    <row r="71" customFormat="1" s="19">
      <c r="A71" s="33" t="inlineStr">
        <is>
          <t>Guaiuba</t>
        </is>
      </c>
      <c r="B71" s="34" t="n">
        <v>2304954</v>
      </c>
      <c r="C71" s="61" t="n">
        <v>247</v>
      </c>
      <c r="D71" s="62" t="n">
        <v>947.6672805402087</v>
      </c>
      <c r="E71" s="61" t="n">
        <v>25</v>
      </c>
      <c r="F71" s="61" t="n">
        <v>95.91774094536525</v>
      </c>
      <c r="G71" s="62" t="n">
        <v>0.1012145748987854</v>
      </c>
      <c r="H71" s="63" t="n">
        <v>26064</v>
      </c>
      <c r="I71" s="64" t="n">
        <v>1660976.864640884</v>
      </c>
      <c r="J71" s="62" t="n">
        <v>91335174.95395948</v>
      </c>
      <c r="K71" s="62" t="n">
        <v>256.053</v>
      </c>
      <c r="L71" s="63" t="n">
        <v>101.7914259938372</v>
      </c>
      <c r="M71" s="62" t="n">
        <v>7684.11</v>
      </c>
      <c r="N71" s="61" t="n">
        <v>0.617</v>
      </c>
      <c r="O71" s="62" t="n">
        <v>23.66</v>
      </c>
      <c r="P71" s="65" t="n">
        <v>48521099.71608348</v>
      </c>
      <c r="Q71" s="62" t="n">
        <v>98336842.54143646</v>
      </c>
      <c r="R71" s="62" t="n">
        <v>5.6</v>
      </c>
      <c r="S71" s="61" t="n">
        <v>4.6</v>
      </c>
      <c r="T71" s="61" t="n">
        <v>4.1</v>
      </c>
      <c r="U71" s="62" t="n">
        <v>99.8129092609916</v>
      </c>
      <c r="V71" s="61" t="n">
        <v>19422.85</v>
      </c>
      <c r="W71" s="66" t="n">
        <v>122.77</v>
      </c>
      <c r="X71" s="61" t="n">
        <v>32.56</v>
      </c>
      <c r="Y71" s="62" t="n">
        <v>43.5488779003423</v>
      </c>
      <c r="Z71" s="61" t="n">
        <v>0.61</v>
      </c>
      <c r="AA71" s="62" t="n">
        <v>0.4987722529</v>
      </c>
      <c r="AB71" s="67" t="n">
        <v>7.09791283</v>
      </c>
      <c r="AC71" s="67" t="n">
        <v>1</v>
      </c>
      <c r="AD71" s="68" t="n">
        <v>0</v>
      </c>
      <c r="AE71" s="68" t="n">
        <v>0.2164293719646341</v>
      </c>
      <c r="AF71" s="67" t="n">
        <v>1</v>
      </c>
      <c r="AG71" s="69" t="n">
        <v>0.5492</v>
      </c>
      <c r="AH71" s="61" t="n">
        <v>0.468</v>
      </c>
      <c r="AI71" s="62" t="n">
        <v>0.385</v>
      </c>
      <c r="AJ71" s="61" t="n">
        <v>0.55</v>
      </c>
      <c r="AK71" s="69" t="n">
        <v>0.469</v>
      </c>
      <c r="AL71" s="61" t="n">
        <v>0.07213014119091467</v>
      </c>
      <c r="AM71" s="69" t="n">
        <v>0.2149</v>
      </c>
      <c r="AN71" s="61" t="n">
        <v>11.5606936416185</v>
      </c>
      <c r="AO71" s="69" t="n">
        <v>0.8724489795918368</v>
      </c>
      <c r="AP71" s="61" t="n">
        <v>0.1050107427869859</v>
      </c>
      <c r="AQ71" s="69" t="n">
        <v>264.7329650092081</v>
      </c>
      <c r="AR71" s="61" t="n">
        <v>387.5076734192756</v>
      </c>
      <c r="AS71" s="69" t="n">
        <v>115.1012891344383</v>
      </c>
      <c r="AT71" s="61" t="n">
        <v>30.69367710251688</v>
      </c>
      <c r="AU71" s="69" t="n">
        <v>5.1</v>
      </c>
      <c r="AV71" s="69" t="n">
        <v>105</v>
      </c>
      <c r="AW71" s="4" t="n"/>
      <c r="AX71" s="21" t="n"/>
      <c r="AY71" s="4" t="n"/>
      <c r="AZ71" s="21" t="n"/>
      <c r="BA71" s="4" t="n"/>
      <c r="BB71" s="21" t="n"/>
      <c r="BC71" s="4" t="n"/>
      <c r="BD71" s="21" t="n"/>
      <c r="BE71" s="4" t="n"/>
      <c r="BF71" s="21" t="n"/>
      <c r="BG71" s="4" t="n"/>
      <c r="BH71" s="21" t="n"/>
      <c r="BI71" s="4" t="n"/>
      <c r="BJ71" s="21" t="n"/>
      <c r="BK71" s="4" t="n"/>
      <c r="BL71" s="21" t="n"/>
      <c r="BM71" s="4" t="n"/>
      <c r="BN71" s="4" t="n"/>
      <c r="BO71" s="21" t="n"/>
      <c r="BP71" s="4" t="n"/>
      <c r="BQ71" s="21" t="n"/>
      <c r="BR71" s="4" t="n"/>
      <c r="BS71" s="21" t="n"/>
      <c r="BT71" s="4" t="n"/>
      <c r="BU71" s="21" t="n"/>
      <c r="BV71" s="4" t="n"/>
      <c r="BW71" s="21" t="n"/>
      <c r="BX71" s="4" t="n"/>
      <c r="BY71" s="21" t="n"/>
      <c r="BZ71" s="4" t="n"/>
      <c r="CA71" s="21" t="n"/>
      <c r="CB71" s="4" t="n"/>
      <c r="CC71" s="21" t="n"/>
      <c r="CD71" s="4" t="n"/>
      <c r="CE71" s="21" t="n"/>
      <c r="CF71" s="4" t="n"/>
      <c r="CG71" s="21" t="n"/>
      <c r="CH71" s="4" t="n"/>
      <c r="CI71" s="21" t="n"/>
      <c r="CJ71" s="4" t="n"/>
      <c r="CK71" s="21" t="n"/>
      <c r="CL71" s="4" t="n"/>
      <c r="CM71" s="21" t="n"/>
      <c r="CN71" s="4" t="n"/>
      <c r="CO71" s="21" t="n"/>
      <c r="CP71" s="4" t="n"/>
      <c r="CQ71" s="21" t="n"/>
      <c r="CR71" s="4" t="n"/>
      <c r="CS71" s="21" t="n"/>
      <c r="CT71" s="4" t="n"/>
      <c r="CU71" s="21" t="n"/>
      <c r="CV71" s="4" t="n"/>
      <c r="CW71" s="21" t="n"/>
      <c r="CX71" s="4" t="n"/>
      <c r="CY71" s="21" t="n"/>
      <c r="CZ71" s="4" t="n"/>
      <c r="DA71" s="21" t="n"/>
      <c r="DB71" s="4" t="n"/>
      <c r="DC71" s="21" t="n"/>
      <c r="DD71" s="4" t="n"/>
      <c r="DE71" s="21" t="n"/>
      <c r="DF71" s="4" t="n"/>
      <c r="DG71" s="21" t="n"/>
      <c r="DH71" s="4" t="n"/>
      <c r="DI71" s="21" t="n"/>
      <c r="DJ71" s="4" t="n"/>
      <c r="DK71" s="21" t="n"/>
      <c r="DL71" s="4" t="n"/>
      <c r="DM71" s="21" t="n"/>
      <c r="DN71" s="4" t="n"/>
      <c r="DO71" s="21" t="n"/>
      <c r="DP71" s="4" t="n"/>
      <c r="DQ71" s="21" t="n"/>
      <c r="DR71" s="4" t="n"/>
    </row>
    <row r="72" customFormat="1" s="19">
      <c r="A72" s="33" t="inlineStr">
        <is>
          <t>Guaraciaba do Norte</t>
        </is>
      </c>
      <c r="B72" s="34" t="n">
        <v>2305001</v>
      </c>
      <c r="C72" s="61" t="n">
        <v>332</v>
      </c>
      <c r="D72" s="62" t="n">
        <v>816.8889326312682</v>
      </c>
      <c r="E72" s="61" t="n">
        <v>6</v>
      </c>
      <c r="F72" s="61" t="n">
        <v>14.76305299936027</v>
      </c>
      <c r="G72" s="62" t="n">
        <v>0.01807228915662651</v>
      </c>
      <c r="H72" s="63" t="n">
        <v>40642</v>
      </c>
      <c r="I72" s="64" t="n">
        <v>7116646.228039959</v>
      </c>
      <c r="J72" s="62" t="n">
        <v>107061660.3513607</v>
      </c>
      <c r="K72" s="62" t="n">
        <v>624.606</v>
      </c>
      <c r="L72" s="63" t="n">
        <v>65.06821900526091</v>
      </c>
      <c r="M72" s="62" t="n">
        <v>11978.47</v>
      </c>
      <c r="N72" s="61" t="n">
        <v>0.609</v>
      </c>
      <c r="O72" s="62" t="n">
        <v>38.96</v>
      </c>
      <c r="P72" s="65" t="n">
        <v>56779608.77909552</v>
      </c>
      <c r="Q72" s="62" t="n">
        <v>93728022.41523546</v>
      </c>
      <c r="R72" s="62" t="n">
        <v>6.6</v>
      </c>
      <c r="S72" s="61" t="n">
        <v>5.2</v>
      </c>
      <c r="T72" s="61" t="n">
        <v>4.9</v>
      </c>
      <c r="U72" s="62" t="n">
        <v>99.334713187463</v>
      </c>
      <c r="V72" s="61" t="n">
        <v>32184.05</v>
      </c>
      <c r="W72" s="66" t="n">
        <v>12.3</v>
      </c>
      <c r="X72" s="61" t="n">
        <v>28.57</v>
      </c>
      <c r="Y72" s="62" t="n">
        <v>57.1866418203217</v>
      </c>
      <c r="Z72" s="61" t="n">
        <v>0.64</v>
      </c>
      <c r="AA72" s="62" t="n">
        <v>0.9842035333</v>
      </c>
      <c r="AB72" s="67" t="n">
        <v>7.1354756164</v>
      </c>
      <c r="AC72" s="67" t="n">
        <v>0</v>
      </c>
      <c r="AD72" s="68" t="n">
        <v>1</v>
      </c>
      <c r="AE72" s="68" t="n">
        <v>0.5392984778292521</v>
      </c>
      <c r="AF72" s="67" t="n">
        <v>1</v>
      </c>
      <c r="AG72" s="69" t="n">
        <v>0.6774</v>
      </c>
      <c r="AH72" s="61" t="n">
        <v>0.436</v>
      </c>
      <c r="AI72" s="62" t="n">
        <v>0.258</v>
      </c>
      <c r="AJ72" s="61" t="n">
        <v>0.476</v>
      </c>
      <c r="AK72" s="69" t="n">
        <v>0.574</v>
      </c>
      <c r="AL72" s="61" t="n">
        <v>0.0694355592736578</v>
      </c>
      <c r="AM72" s="69" t="n">
        <v>0.265</v>
      </c>
      <c r="AN72" s="61" t="n">
        <v>18.7590187590188</v>
      </c>
      <c r="AO72" s="69" t="n">
        <v>0.9900735294117647</v>
      </c>
      <c r="AP72" s="61" t="n">
        <v>0.137985335367354</v>
      </c>
      <c r="AQ72" s="69" t="n">
        <v>339.5502189852862</v>
      </c>
      <c r="AR72" s="61" t="n">
        <v>841.4940209635354</v>
      </c>
      <c r="AS72" s="69" t="n">
        <v>27.06559716549382</v>
      </c>
      <c r="AT72" s="61" t="n">
        <v>24.60508833226711</v>
      </c>
      <c r="AU72" s="69" t="n">
        <v>5.9</v>
      </c>
      <c r="AV72" s="69" t="n">
        <v>116</v>
      </c>
      <c r="AW72" s="4" t="n"/>
      <c r="AX72" s="21" t="n"/>
      <c r="AY72" s="4" t="n"/>
      <c r="AZ72" s="21" t="n"/>
      <c r="BA72" s="4" t="n"/>
      <c r="BB72" s="21" t="n"/>
      <c r="BC72" s="4" t="n"/>
      <c r="BD72" s="21" t="n"/>
      <c r="BE72" s="4" t="n"/>
      <c r="BF72" s="21" t="n"/>
      <c r="BG72" s="4" t="n"/>
      <c r="BH72" s="21" t="n"/>
      <c r="BI72" s="4" t="n"/>
      <c r="BJ72" s="21" t="n"/>
      <c r="BK72" s="4" t="n"/>
      <c r="BL72" s="21" t="n"/>
      <c r="BM72" s="4" t="n"/>
      <c r="BN72" s="4" t="n"/>
      <c r="BO72" s="21" t="n"/>
      <c r="BP72" s="4" t="n"/>
      <c r="BQ72" s="21" t="n"/>
      <c r="BR72" s="4" t="n"/>
      <c r="BS72" s="21" t="n"/>
      <c r="BT72" s="4" t="n"/>
      <c r="BU72" s="21" t="n"/>
      <c r="BV72" s="4" t="n"/>
      <c r="BW72" s="21" t="n"/>
      <c r="BX72" s="4" t="n"/>
      <c r="BY72" s="21" t="n"/>
      <c r="BZ72" s="4" t="n"/>
      <c r="CA72" s="21" t="n"/>
      <c r="CB72" s="4" t="n"/>
      <c r="CC72" s="21" t="n"/>
      <c r="CD72" s="4" t="n"/>
      <c r="CE72" s="21" t="n"/>
      <c r="CF72" s="4" t="n"/>
      <c r="CG72" s="21" t="n"/>
      <c r="CH72" s="4" t="n"/>
      <c r="CI72" s="21" t="n"/>
      <c r="CJ72" s="4" t="n"/>
      <c r="CK72" s="21" t="n"/>
      <c r="CL72" s="4" t="n"/>
      <c r="CM72" s="21" t="n"/>
      <c r="CN72" s="4" t="n"/>
      <c r="CO72" s="21" t="n"/>
      <c r="CP72" s="4" t="n"/>
      <c r="CQ72" s="21" t="n"/>
      <c r="CR72" s="4" t="n"/>
      <c r="CS72" s="21" t="n"/>
      <c r="CT72" s="4" t="n"/>
      <c r="CU72" s="21" t="n"/>
      <c r="CV72" s="4" t="n"/>
      <c r="CW72" s="21" t="n"/>
      <c r="CX72" s="4" t="n"/>
      <c r="CY72" s="21" t="n"/>
      <c r="CZ72" s="4" t="n"/>
      <c r="DA72" s="21" t="n"/>
      <c r="DB72" s="4" t="n"/>
      <c r="DC72" s="21" t="n"/>
      <c r="DD72" s="4" t="n"/>
      <c r="DE72" s="21" t="n"/>
      <c r="DF72" s="4" t="n"/>
      <c r="DG72" s="21" t="n"/>
      <c r="DH72" s="4" t="n"/>
      <c r="DI72" s="21" t="n"/>
      <c r="DJ72" s="4" t="n"/>
      <c r="DK72" s="21" t="n"/>
      <c r="DL72" s="4" t="n"/>
      <c r="DM72" s="21" t="n"/>
      <c r="DN72" s="4" t="n"/>
      <c r="DO72" s="21" t="n"/>
      <c r="DP72" s="4" t="n"/>
      <c r="DQ72" s="21" t="n"/>
      <c r="DR72" s="4" t="n"/>
    </row>
    <row r="73" customFormat="1" s="19">
      <c r="A73" s="33" t="inlineStr">
        <is>
          <t>Guaramiranga</t>
        </is>
      </c>
      <c r="B73" s="34" t="n">
        <v>2305100</v>
      </c>
      <c r="C73" s="61" t="n">
        <v>98</v>
      </c>
      <c r="D73" s="62" t="n">
        <v>1887.155786635856</v>
      </c>
      <c r="E73" s="61" t="n">
        <v>1</v>
      </c>
      <c r="F73" s="61" t="n">
        <v>19.25669170036588</v>
      </c>
      <c r="G73" s="62" t="n">
        <v>0.01020408163265306</v>
      </c>
      <c r="H73" s="63" t="n">
        <v>5193</v>
      </c>
      <c r="I73" s="64" t="n">
        <v>20858136.72251108</v>
      </c>
      <c r="J73" s="62" t="n">
        <v>115436164.0670133</v>
      </c>
      <c r="K73" s="62" t="n">
        <v>90.81699999999999</v>
      </c>
      <c r="L73" s="63" t="n">
        <v>57.18092427629189</v>
      </c>
      <c r="M73" s="62" t="n">
        <v>16087.25</v>
      </c>
      <c r="N73" s="61" t="n">
        <v>0.637</v>
      </c>
      <c r="O73" s="62" t="n">
        <v>36.73</v>
      </c>
      <c r="P73" s="65" t="n">
        <v>106751963.9899865</v>
      </c>
      <c r="Q73" s="62" t="n">
        <v>137179576.9304833</v>
      </c>
      <c r="R73" s="62" t="n">
        <v>6</v>
      </c>
      <c r="S73" s="61" t="n">
        <v>5.1</v>
      </c>
      <c r="T73" s="61" t="n">
        <v>4.7</v>
      </c>
      <c r="U73" s="62" t="n">
        <v>87.71234428086071</v>
      </c>
      <c r="V73" s="61" t="n">
        <v>9810.92</v>
      </c>
      <c r="W73" s="66" t="n">
        <v>115.54</v>
      </c>
      <c r="X73" s="61" t="n">
        <v>31.58</v>
      </c>
      <c r="Y73" s="62" t="n">
        <v>45.0116913484022</v>
      </c>
      <c r="Z73" s="61" t="n">
        <v>0.96</v>
      </c>
      <c r="AA73" s="62" t="n">
        <v>2.118236087</v>
      </c>
      <c r="AB73" s="67" t="n">
        <v>14.6350856923</v>
      </c>
      <c r="AC73" s="67" t="n">
        <v>0</v>
      </c>
      <c r="AD73" s="68" t="n">
        <v>0</v>
      </c>
      <c r="AE73" s="68" t="n">
        <v>0.4008165225744477</v>
      </c>
      <c r="AF73" s="67" t="n">
        <v>0</v>
      </c>
      <c r="AG73" s="69" t="n">
        <v>0.4716</v>
      </c>
      <c r="AH73" s="61" t="n">
        <v>0.384</v>
      </c>
      <c r="AI73" s="62" t="n">
        <v>0.137</v>
      </c>
      <c r="AJ73" s="61" t="n">
        <v>0.515</v>
      </c>
      <c r="AK73" s="69" t="n">
        <v>0.501</v>
      </c>
      <c r="AL73" s="61" t="n">
        <v>0.1600231080300404</v>
      </c>
      <c r="AM73" s="69" t="n">
        <v>0.1246</v>
      </c>
      <c r="AN73" s="61" t="n">
        <v>14.9253731343284</v>
      </c>
      <c r="AO73" s="69" t="n">
        <v>0.9318181818181818</v>
      </c>
      <c r="AP73" s="61" t="n">
        <v>0.1136144810321587</v>
      </c>
      <c r="AQ73" s="69" t="n">
        <v>616.2141344117081</v>
      </c>
      <c r="AR73" s="61" t="n">
        <v>808.7810514153668</v>
      </c>
      <c r="AS73" s="69" t="n">
        <v>154.053533602927</v>
      </c>
      <c r="AT73" s="61" t="n">
        <v>38.51338340073175</v>
      </c>
      <c r="AU73" s="69" t="n">
        <v>5.55</v>
      </c>
      <c r="AV73" s="69" t="n">
        <v>92</v>
      </c>
      <c r="AW73" s="4" t="n"/>
      <c r="AX73" s="21" t="n"/>
      <c r="AY73" s="4" t="n"/>
      <c r="AZ73" s="21" t="n"/>
      <c r="BA73" s="4" t="n"/>
      <c r="BB73" s="21" t="n"/>
      <c r="BC73" s="4" t="n"/>
      <c r="BD73" s="21" t="n"/>
      <c r="BE73" s="4" t="n"/>
      <c r="BF73" s="21" t="n"/>
      <c r="BG73" s="4" t="n"/>
      <c r="BH73" s="21" t="n"/>
      <c r="BI73" s="4" t="n"/>
      <c r="BJ73" s="21" t="n"/>
      <c r="BK73" s="4" t="n"/>
      <c r="BL73" s="21" t="n"/>
      <c r="BM73" s="4" t="n"/>
      <c r="BN73" s="4" t="n"/>
      <c r="BO73" s="21" t="n"/>
      <c r="BP73" s="4" t="n"/>
      <c r="BQ73" s="21" t="n"/>
      <c r="BR73" s="4" t="n"/>
      <c r="BS73" s="21" t="n"/>
      <c r="BT73" s="4" t="n"/>
      <c r="BU73" s="21" t="n"/>
      <c r="BV73" s="4" t="n"/>
      <c r="BW73" s="21" t="n"/>
      <c r="BX73" s="4" t="n"/>
      <c r="BY73" s="21" t="n"/>
      <c r="BZ73" s="4" t="n"/>
      <c r="CA73" s="21" t="n"/>
      <c r="CB73" s="4" t="n"/>
      <c r="CC73" s="21" t="n"/>
      <c r="CD73" s="4" t="n"/>
      <c r="CE73" s="21" t="n"/>
      <c r="CF73" s="4" t="n"/>
      <c r="CG73" s="21" t="n"/>
      <c r="CH73" s="4" t="n"/>
      <c r="CI73" s="21" t="n"/>
      <c r="CJ73" s="4" t="n"/>
      <c r="CK73" s="21" t="n"/>
      <c r="CL73" s="4" t="n"/>
      <c r="CM73" s="21" t="n"/>
      <c r="CN73" s="4" t="n"/>
      <c r="CO73" s="21" t="n"/>
      <c r="CP73" s="4" t="n"/>
      <c r="CQ73" s="21" t="n"/>
      <c r="CR73" s="4" t="n"/>
      <c r="CS73" s="21" t="n"/>
      <c r="CT73" s="4" t="n"/>
      <c r="CU73" s="21" t="n"/>
      <c r="CV73" s="4" t="n"/>
      <c r="CW73" s="21" t="n"/>
      <c r="CX73" s="4" t="n"/>
      <c r="CY73" s="21" t="n"/>
      <c r="CZ73" s="4" t="n"/>
      <c r="DA73" s="21" t="n"/>
      <c r="DB73" s="4" t="n"/>
      <c r="DC73" s="21" t="n"/>
      <c r="DD73" s="4" t="n"/>
      <c r="DE73" s="21" t="n"/>
      <c r="DF73" s="4" t="n"/>
      <c r="DG73" s="21" t="n"/>
      <c r="DH73" s="4" t="n"/>
      <c r="DI73" s="21" t="n"/>
      <c r="DJ73" s="4" t="n"/>
      <c r="DK73" s="21" t="n"/>
      <c r="DL73" s="4" t="n"/>
      <c r="DM73" s="21" t="n"/>
      <c r="DN73" s="4" t="n"/>
      <c r="DO73" s="21" t="n"/>
      <c r="DP73" s="4" t="n"/>
      <c r="DQ73" s="21" t="n"/>
      <c r="DR73" s="4" t="n"/>
    </row>
    <row r="74" customFormat="1" s="19">
      <c r="A74" s="33" t="inlineStr">
        <is>
          <t>Hidrolandia</t>
        </is>
      </c>
      <c r="B74" s="34" t="n">
        <v>2305209</v>
      </c>
      <c r="C74" s="61" t="n">
        <v>164</v>
      </c>
      <c r="D74" s="62" t="n">
        <v>820.9029932926219</v>
      </c>
      <c r="E74" s="61" t="n">
        <v>7</v>
      </c>
      <c r="F74" s="61" t="n">
        <v>35.03854239663629</v>
      </c>
      <c r="G74" s="62" t="n">
        <v>0.0426829268292683</v>
      </c>
      <c r="H74" s="63" t="n">
        <v>19978</v>
      </c>
      <c r="I74" s="64" t="n">
        <v>5808120.282310542</v>
      </c>
      <c r="J74" s="62" t="n">
        <v>92748022.82510762</v>
      </c>
      <c r="K74" s="62" t="n">
        <v>926.587</v>
      </c>
      <c r="L74" s="63" t="n">
        <v>21.56084641809134</v>
      </c>
      <c r="M74" s="62" t="n">
        <v>7036.69</v>
      </c>
      <c r="N74" s="61" t="n">
        <v>0.597</v>
      </c>
      <c r="O74" s="62" t="n">
        <v>20.8</v>
      </c>
      <c r="P74" s="65" t="n">
        <v>44773027.28000801</v>
      </c>
      <c r="Q74" s="62" t="n">
        <v>94855404.89538491</v>
      </c>
      <c r="R74" s="62" t="n">
        <v>6.6</v>
      </c>
      <c r="S74" s="61" t="n">
        <v>5.1</v>
      </c>
      <c r="T74" s="61" t="n">
        <v>4.8</v>
      </c>
      <c r="U74" s="62" t="n">
        <v>100</v>
      </c>
      <c r="V74" s="61" t="n">
        <v>15097.67</v>
      </c>
      <c r="W74" s="66" t="n">
        <v>10.01</v>
      </c>
      <c r="X74" s="61" t="n">
        <v>33.33</v>
      </c>
      <c r="Y74" s="62" t="n">
        <v>43.7341046227497</v>
      </c>
      <c r="Z74" s="61" t="n">
        <v>0.55</v>
      </c>
      <c r="AA74" s="62" t="n">
        <v>1.151266393</v>
      </c>
      <c r="AB74" s="67" t="n">
        <v>7.9086995695</v>
      </c>
      <c r="AC74" s="67" t="n">
        <v>0</v>
      </c>
      <c r="AD74" s="68" t="n">
        <v>1</v>
      </c>
      <c r="AE74" s="68" t="n">
        <v>0.4279948253557568</v>
      </c>
      <c r="AF74" s="67" t="n">
        <v>0</v>
      </c>
      <c r="AG74" s="69" t="n">
        <v>0.5444</v>
      </c>
      <c r="AH74" s="61" t="n">
        <v>0.4</v>
      </c>
      <c r="AI74" s="62" t="n">
        <v>0.164</v>
      </c>
      <c r="AJ74" s="61" t="n">
        <v>0.536</v>
      </c>
      <c r="AK74" s="69" t="n">
        <v>0.5</v>
      </c>
      <c r="AL74" s="61" t="n">
        <v>0.05616177795575133</v>
      </c>
      <c r="AM74" s="69" t="n">
        <v>0.2875</v>
      </c>
      <c r="AN74" s="61" t="n">
        <v>3.92156862745098</v>
      </c>
      <c r="AO74" s="69" t="n">
        <v>0.923170731707317</v>
      </c>
      <c r="AP74" s="61" t="n">
        <v>0.1666833516868556</v>
      </c>
      <c r="AQ74" s="69" t="n">
        <v>290.319351286415</v>
      </c>
      <c r="AR74" s="61" t="n">
        <v>795.8754630093102</v>
      </c>
      <c r="AS74" s="69" t="n">
        <v>85.09360296325958</v>
      </c>
      <c r="AT74" s="61" t="n">
        <v>25.02753028331164</v>
      </c>
      <c r="AU74" s="69" t="n">
        <v>5.85</v>
      </c>
      <c r="AV74" s="69" t="n">
        <v>103</v>
      </c>
      <c r="AW74" s="4" t="n"/>
      <c r="AX74" s="21" t="n"/>
      <c r="AY74" s="4" t="n"/>
      <c r="AZ74" s="21" t="n"/>
      <c r="BA74" s="4" t="n"/>
      <c r="BB74" s="21" t="n"/>
      <c r="BC74" s="4" t="n"/>
      <c r="BD74" s="21" t="n"/>
      <c r="BE74" s="4" t="n"/>
      <c r="BF74" s="21" t="n"/>
      <c r="BG74" s="4" t="n"/>
      <c r="BH74" s="21" t="n"/>
      <c r="BI74" s="4" t="n"/>
      <c r="BJ74" s="21" t="n"/>
      <c r="BK74" s="4" t="n"/>
      <c r="BL74" s="21" t="n"/>
      <c r="BM74" s="4" t="n"/>
      <c r="BN74" s="4" t="n"/>
      <c r="BO74" s="21" t="n"/>
      <c r="BP74" s="4" t="n"/>
      <c r="BQ74" s="21" t="n"/>
      <c r="BR74" s="4" t="n"/>
      <c r="BS74" s="21" t="n"/>
      <c r="BT74" s="4" t="n"/>
      <c r="BU74" s="21" t="n"/>
      <c r="BV74" s="4" t="n"/>
      <c r="BW74" s="21" t="n"/>
      <c r="BX74" s="4" t="n"/>
      <c r="BY74" s="21" t="n"/>
      <c r="BZ74" s="4" t="n"/>
      <c r="CA74" s="21" t="n"/>
      <c r="CB74" s="4" t="n"/>
      <c r="CC74" s="21" t="n"/>
      <c r="CD74" s="4" t="n"/>
      <c r="CE74" s="21" t="n"/>
      <c r="CF74" s="4" t="n"/>
      <c r="CG74" s="21" t="n"/>
      <c r="CH74" s="4" t="n"/>
      <c r="CI74" s="21" t="n"/>
      <c r="CJ74" s="4" t="n"/>
      <c r="CK74" s="21" t="n"/>
      <c r="CL74" s="4" t="n"/>
      <c r="CM74" s="21" t="n"/>
      <c r="CN74" s="4" t="n"/>
      <c r="CO74" s="21" t="n"/>
      <c r="CP74" s="4" t="n"/>
      <c r="CQ74" s="21" t="n"/>
      <c r="CR74" s="4" t="n"/>
      <c r="CS74" s="21" t="n"/>
      <c r="CT74" s="4" t="n"/>
      <c r="CU74" s="21" t="n"/>
      <c r="CV74" s="4" t="n"/>
      <c r="CW74" s="21" t="n"/>
      <c r="CX74" s="4" t="n"/>
      <c r="CY74" s="21" t="n"/>
      <c r="CZ74" s="4" t="n"/>
      <c r="DA74" s="21" t="n"/>
      <c r="DB74" s="4" t="n"/>
      <c r="DC74" s="21" t="n"/>
      <c r="DD74" s="4" t="n"/>
      <c r="DE74" s="21" t="n"/>
      <c r="DF74" s="4" t="n"/>
      <c r="DG74" s="21" t="n"/>
      <c r="DH74" s="4" t="n"/>
      <c r="DI74" s="21" t="n"/>
      <c r="DJ74" s="4" t="n"/>
      <c r="DK74" s="21" t="n"/>
      <c r="DL74" s="4" t="n"/>
      <c r="DM74" s="21" t="n"/>
      <c r="DN74" s="4" t="n"/>
      <c r="DO74" s="21" t="n"/>
      <c r="DP74" s="4" t="n"/>
      <c r="DQ74" s="21" t="n"/>
      <c r="DR74" s="4" t="n"/>
    </row>
    <row r="75" customFormat="1" s="19">
      <c r="A75" s="33" t="inlineStr">
        <is>
          <t>Horizonte</t>
        </is>
      </c>
      <c r="B75" s="34" t="n">
        <v>2305233</v>
      </c>
      <c r="C75" s="61" t="n">
        <v>1359</v>
      </c>
      <c r="D75" s="62" t="n">
        <v>2018.206929325631</v>
      </c>
      <c r="E75" s="61" t="n">
        <v>68</v>
      </c>
      <c r="F75" s="61" t="n">
        <v>100.9845998485231</v>
      </c>
      <c r="G75" s="62" t="n">
        <v>0.05003679175864607</v>
      </c>
      <c r="H75" s="63" t="n">
        <v>67337</v>
      </c>
      <c r="I75" s="64" t="n">
        <v>2120106.776363663</v>
      </c>
      <c r="J75" s="62" t="n">
        <v>91224735.28669231</v>
      </c>
      <c r="K75" s="62" t="n">
        <v>160.557</v>
      </c>
      <c r="L75" s="63" t="n">
        <v>419.3962268851561</v>
      </c>
      <c r="M75" s="62" t="n">
        <v>25783.29</v>
      </c>
      <c r="N75" s="61" t="n">
        <v>0.658</v>
      </c>
      <c r="O75" s="62" t="n">
        <v>46.98</v>
      </c>
      <c r="P75" s="65" t="n">
        <v>79011642.9154848</v>
      </c>
      <c r="Q75" s="62" t="n">
        <v>88297774.87859572</v>
      </c>
      <c r="R75" s="62" t="n">
        <v>6.9</v>
      </c>
      <c r="S75" s="61" t="n">
        <v>5.7</v>
      </c>
      <c r="T75" s="61" t="n">
        <v>4.5</v>
      </c>
      <c r="U75" s="62" t="n">
        <v>96.95916160692011</v>
      </c>
      <c r="V75" s="61" t="n">
        <v>121371.3</v>
      </c>
      <c r="W75" s="66" t="n">
        <v>29.7</v>
      </c>
      <c r="X75" s="61" t="n">
        <v>31.21</v>
      </c>
      <c r="Y75" s="62" t="n">
        <v>27.0002480701601</v>
      </c>
      <c r="Z75" s="61" t="n">
        <v>0.45</v>
      </c>
      <c r="AA75" s="62" t="n">
        <v>0.7128324695</v>
      </c>
      <c r="AB75" s="67" t="n">
        <v>10.1578626906</v>
      </c>
      <c r="AC75" s="67" t="n">
        <v>1</v>
      </c>
      <c r="AD75" s="68" t="n">
        <v>1</v>
      </c>
      <c r="AE75" s="68" t="n">
        <v>0.07498142678529364</v>
      </c>
      <c r="AF75" s="67" t="n">
        <v>1</v>
      </c>
      <c r="AG75" s="69" t="n">
        <v>0.7088</v>
      </c>
      <c r="AH75" s="61" t="n">
        <v>0.365</v>
      </c>
      <c r="AI75" s="62" t="n">
        <v>0.209</v>
      </c>
      <c r="AJ75" s="61" t="n">
        <v>0.504</v>
      </c>
      <c r="AK75" s="69" t="n">
        <v>0.383</v>
      </c>
      <c r="AL75" s="61" t="n">
        <v>0.2660201672186168</v>
      </c>
      <c r="AM75" s="69" t="n">
        <v>0.091</v>
      </c>
      <c r="AN75" s="61" t="n">
        <v>4.09836065573771</v>
      </c>
      <c r="AO75" s="69" t="n">
        <v>0.7524232633279482</v>
      </c>
      <c r="AP75" s="61" t="n">
        <v>0.07743142700149992</v>
      </c>
      <c r="AQ75" s="69" t="n">
        <v>360.871437693987</v>
      </c>
      <c r="AR75" s="61" t="n">
        <v>372.7519788526367</v>
      </c>
      <c r="AS75" s="69" t="n">
        <v>25.24614996213078</v>
      </c>
      <c r="AT75" s="61" t="n">
        <v>5.940270579324888</v>
      </c>
      <c r="AU75" s="69" t="n">
        <v>6.300000000000001</v>
      </c>
      <c r="AV75" s="69" t="n">
        <v>118</v>
      </c>
      <c r="AW75" s="4" t="n"/>
      <c r="AX75" s="21" t="n"/>
      <c r="AY75" s="4" t="n"/>
      <c r="AZ75" s="21" t="n"/>
      <c r="BA75" s="4" t="n"/>
      <c r="BB75" s="21" t="n"/>
      <c r="BC75" s="4" t="n"/>
      <c r="BD75" s="21" t="n"/>
      <c r="BE75" s="4" t="n"/>
      <c r="BF75" s="21" t="n"/>
      <c r="BG75" s="4" t="n"/>
      <c r="BH75" s="21" t="n"/>
      <c r="BI75" s="4" t="n"/>
      <c r="BJ75" s="21" t="n"/>
      <c r="BK75" s="4" t="n"/>
      <c r="BL75" s="21" t="n"/>
      <c r="BM75" s="4" t="n"/>
      <c r="BN75" s="4" t="n"/>
      <c r="BO75" s="21" t="n"/>
      <c r="BP75" s="4" t="n"/>
      <c r="BQ75" s="21" t="n"/>
      <c r="BR75" s="4" t="n"/>
      <c r="BS75" s="21" t="n"/>
      <c r="BT75" s="4" t="n"/>
      <c r="BU75" s="21" t="n"/>
      <c r="BV75" s="4" t="n"/>
      <c r="BW75" s="21" t="n"/>
      <c r="BX75" s="4" t="n"/>
      <c r="BY75" s="21" t="n"/>
      <c r="BZ75" s="4" t="n"/>
      <c r="CA75" s="21" t="n"/>
      <c r="CB75" s="4" t="n"/>
      <c r="CC75" s="21" t="n"/>
      <c r="CD75" s="4" t="n"/>
      <c r="CE75" s="21" t="n"/>
      <c r="CF75" s="4" t="n"/>
      <c r="CG75" s="21" t="n"/>
      <c r="CH75" s="4" t="n"/>
      <c r="CI75" s="21" t="n"/>
      <c r="CJ75" s="4" t="n"/>
      <c r="CK75" s="21" t="n"/>
      <c r="CL75" s="4" t="n"/>
      <c r="CM75" s="21" t="n"/>
      <c r="CN75" s="4" t="n"/>
      <c r="CO75" s="21" t="n"/>
      <c r="CP75" s="4" t="n"/>
      <c r="CQ75" s="21" t="n"/>
      <c r="CR75" s="4" t="n"/>
      <c r="CS75" s="21" t="n"/>
      <c r="CT75" s="4" t="n"/>
      <c r="CU75" s="21" t="n"/>
      <c r="CV75" s="4" t="n"/>
      <c r="CW75" s="21" t="n"/>
      <c r="CX75" s="4" t="n"/>
      <c r="CY75" s="21" t="n"/>
      <c r="CZ75" s="4" t="n"/>
      <c r="DA75" s="21" t="n"/>
      <c r="DB75" s="4" t="n"/>
      <c r="DC75" s="21" t="n"/>
      <c r="DD75" s="4" t="n"/>
      <c r="DE75" s="21" t="n"/>
      <c r="DF75" s="4" t="n"/>
      <c r="DG75" s="21" t="n"/>
      <c r="DH75" s="4" t="n"/>
      <c r="DI75" s="21" t="n"/>
      <c r="DJ75" s="4" t="n"/>
      <c r="DK75" s="21" t="n"/>
      <c r="DL75" s="4" t="n"/>
      <c r="DM75" s="21" t="n"/>
      <c r="DN75" s="4" t="n"/>
      <c r="DO75" s="21" t="n"/>
      <c r="DP75" s="4" t="n"/>
      <c r="DQ75" s="21" t="n"/>
      <c r="DR75" s="4" t="n"/>
    </row>
    <row r="76" customFormat="1" s="19">
      <c r="A76" s="33" t="inlineStr">
        <is>
          <t>Ibaretama</t>
        </is>
      </c>
      <c r="B76" s="34" t="n">
        <v>2305266</v>
      </c>
      <c r="C76" s="61" t="n">
        <v>45</v>
      </c>
      <c r="D76" s="62" t="n">
        <v>337.0029206919793</v>
      </c>
      <c r="E76" s="61" t="n">
        <v>6</v>
      </c>
      <c r="F76" s="61" t="n">
        <v>44.93372275893058</v>
      </c>
      <c r="G76" s="62" t="n">
        <v>0.1333333333333333</v>
      </c>
      <c r="H76" s="63" t="n">
        <v>13353</v>
      </c>
      <c r="I76" s="64" t="n">
        <v>1613956.414288924</v>
      </c>
      <c r="J76" s="62" t="n">
        <v>104205796.4502359</v>
      </c>
      <c r="K76" s="62" t="n">
        <v>879.255</v>
      </c>
      <c r="L76" s="63" t="n">
        <v>15.18672057594213</v>
      </c>
      <c r="M76" s="62" t="n">
        <v>7090.65</v>
      </c>
      <c r="N76" s="61" t="n">
        <v>0.577</v>
      </c>
      <c r="O76" s="62" t="n">
        <v>20.51</v>
      </c>
      <c r="P76" s="65" t="n">
        <v>55059079.83224744</v>
      </c>
      <c r="Q76" s="62" t="n">
        <v>106090791.5075264</v>
      </c>
      <c r="R76" s="62" t="n">
        <v>5.1</v>
      </c>
      <c r="S76" s="61" t="n">
        <v>4.3</v>
      </c>
      <c r="T76" s="61" t="n">
        <v>3.9</v>
      </c>
      <c r="U76" s="62" t="n">
        <v>96.3166807790009</v>
      </c>
      <c r="V76" s="61" t="n">
        <v>9947.99</v>
      </c>
      <c r="W76" s="66" t="n">
        <v>7.49</v>
      </c>
      <c r="X76" s="61" t="n">
        <v>34.55</v>
      </c>
      <c r="Y76" s="62" t="n">
        <v>54.2299349240781</v>
      </c>
      <c r="Z76" s="61" t="n">
        <v>0.97</v>
      </c>
      <c r="AA76" s="62" t="n">
        <v>1.5726802966</v>
      </c>
      <c r="AB76" s="67" t="n">
        <v>9.0616340897</v>
      </c>
      <c r="AC76" s="67" t="n">
        <v>0</v>
      </c>
      <c r="AD76" s="68" t="n">
        <v>1</v>
      </c>
      <c r="AE76" s="68" t="n">
        <v>0.6558582262807615</v>
      </c>
      <c r="AF76" s="67" t="n">
        <v>1</v>
      </c>
      <c r="AG76" s="69" t="n">
        <v>0.6096</v>
      </c>
      <c r="AH76" s="61" t="n">
        <v>0.523</v>
      </c>
      <c r="AI76" s="62" t="n">
        <v>0.468</v>
      </c>
      <c r="AJ76" s="61" t="n">
        <v>0.5639999999999999</v>
      </c>
      <c r="AK76" s="69" t="n">
        <v>0.538</v>
      </c>
      <c r="AL76" s="61" t="n">
        <v>0.06335654909009211</v>
      </c>
      <c r="AM76" s="69" t="n">
        <v>0.3489</v>
      </c>
      <c r="AN76" s="61" t="n">
        <v>9.85221674876847</v>
      </c>
      <c r="AO76" s="69" t="n">
        <v>0.6295336787564765</v>
      </c>
      <c r="AP76" s="61" t="n">
        <v>0.1348011682767917</v>
      </c>
      <c r="AQ76" s="69" t="n">
        <v>351.9808282782896</v>
      </c>
      <c r="AR76" s="61" t="n">
        <v>471.8040889687711</v>
      </c>
      <c r="AS76" s="69" t="n">
        <v>127.3122144836366</v>
      </c>
      <c r="AT76" s="61" t="n">
        <v>0</v>
      </c>
      <c r="AU76" s="69" t="n">
        <v>4.699999999999999</v>
      </c>
      <c r="AV76" s="69" t="n">
        <v>105</v>
      </c>
      <c r="AW76" s="4" t="n"/>
      <c r="AX76" s="21" t="n"/>
      <c r="AY76" s="4" t="n"/>
      <c r="AZ76" s="21" t="n"/>
      <c r="BA76" s="4" t="n"/>
      <c r="BB76" s="21" t="n"/>
      <c r="BC76" s="4" t="n"/>
      <c r="BD76" s="21" t="n"/>
      <c r="BE76" s="4" t="n"/>
      <c r="BF76" s="21" t="n"/>
      <c r="BG76" s="4" t="n"/>
      <c r="BH76" s="21" t="n"/>
      <c r="BI76" s="4" t="n"/>
      <c r="BJ76" s="21" t="n"/>
      <c r="BK76" s="4" t="n"/>
      <c r="BL76" s="21" t="n"/>
      <c r="BM76" s="4" t="n"/>
      <c r="BN76" s="4" t="n"/>
      <c r="BO76" s="21" t="n"/>
      <c r="BP76" s="4" t="n"/>
      <c r="BQ76" s="21" t="n"/>
      <c r="BR76" s="4" t="n"/>
      <c r="BS76" s="21" t="n"/>
      <c r="BT76" s="4" t="n"/>
      <c r="BU76" s="21" t="n"/>
      <c r="BV76" s="4" t="n"/>
      <c r="BW76" s="21" t="n"/>
      <c r="BX76" s="4" t="n"/>
      <c r="BY76" s="21" t="n"/>
      <c r="BZ76" s="4" t="n"/>
      <c r="CA76" s="21" t="n"/>
      <c r="CB76" s="4" t="n"/>
      <c r="CC76" s="21" t="n"/>
      <c r="CD76" s="4" t="n"/>
      <c r="CE76" s="21" t="n"/>
      <c r="CF76" s="4" t="n"/>
      <c r="CG76" s="21" t="n"/>
      <c r="CH76" s="4" t="n"/>
      <c r="CI76" s="21" t="n"/>
      <c r="CJ76" s="4" t="n"/>
      <c r="CK76" s="21" t="n"/>
      <c r="CL76" s="4" t="n"/>
      <c r="CM76" s="21" t="n"/>
      <c r="CN76" s="4" t="n"/>
      <c r="CO76" s="21" t="n"/>
      <c r="CP76" s="4" t="n"/>
      <c r="CQ76" s="21" t="n"/>
      <c r="CR76" s="4" t="n"/>
      <c r="CS76" s="21" t="n"/>
      <c r="CT76" s="4" t="n"/>
      <c r="CU76" s="21" t="n"/>
      <c r="CV76" s="4" t="n"/>
      <c r="CW76" s="21" t="n"/>
      <c r="CX76" s="4" t="n"/>
      <c r="CY76" s="21" t="n"/>
      <c r="CZ76" s="4" t="n"/>
      <c r="DA76" s="21" t="n"/>
      <c r="DB76" s="4" t="n"/>
      <c r="DC76" s="21" t="n"/>
      <c r="DD76" s="4" t="n"/>
      <c r="DE76" s="21" t="n"/>
      <c r="DF76" s="4" t="n"/>
      <c r="DG76" s="21" t="n"/>
      <c r="DH76" s="4" t="n"/>
      <c r="DI76" s="21" t="n"/>
      <c r="DJ76" s="4" t="n"/>
      <c r="DK76" s="21" t="n"/>
      <c r="DL76" s="4" t="n"/>
      <c r="DM76" s="21" t="n"/>
      <c r="DN76" s="4" t="n"/>
      <c r="DO76" s="21" t="n"/>
      <c r="DP76" s="4" t="n"/>
      <c r="DQ76" s="21" t="n"/>
      <c r="DR76" s="4" t="n"/>
    </row>
    <row r="77" customFormat="1" s="19">
      <c r="A77" s="33" t="inlineStr">
        <is>
          <t>Ibiapina</t>
        </is>
      </c>
      <c r="B77" s="34" t="n">
        <v>2305308</v>
      </c>
      <c r="C77" s="61" t="n">
        <v>416</v>
      </c>
      <c r="D77" s="62" t="n">
        <v>1664.199703964476</v>
      </c>
      <c r="E77" s="61" t="n">
        <v>9</v>
      </c>
      <c r="F77" s="61" t="n">
        <v>36.00432051846222</v>
      </c>
      <c r="G77" s="62" t="n">
        <v>0.02163461538461538</v>
      </c>
      <c r="H77" s="63" t="n">
        <v>24997</v>
      </c>
      <c r="I77" s="64" t="n">
        <v>8556072.328679441</v>
      </c>
      <c r="J77" s="62" t="n">
        <v>91162939.55274633</v>
      </c>
      <c r="K77" s="62" t="n">
        <v>414.092</v>
      </c>
      <c r="L77" s="63" t="n">
        <v>60.36581242815606</v>
      </c>
      <c r="M77" s="62" t="n">
        <v>11277.09</v>
      </c>
      <c r="N77" s="61" t="n">
        <v>0.608</v>
      </c>
      <c r="O77" s="62" t="n">
        <v>40.02</v>
      </c>
      <c r="P77" s="65" t="n">
        <v>77263218.38620634</v>
      </c>
      <c r="Q77" s="62" t="n">
        <v>87227954.83458015</v>
      </c>
      <c r="R77" s="62" t="n">
        <v>6.3</v>
      </c>
      <c r="S77" s="61" t="n">
        <v>5.2</v>
      </c>
      <c r="T77" s="61" t="n">
        <v>4.4</v>
      </c>
      <c r="U77" s="62" t="n">
        <v>99.9689794230173</v>
      </c>
      <c r="V77" s="61" t="n">
        <v>16272.93</v>
      </c>
      <c r="W77" s="66" t="n">
        <v>4</v>
      </c>
      <c r="X77" s="61" t="n">
        <v>30.95</v>
      </c>
      <c r="Y77" s="62" t="n">
        <v>46.8264093772426</v>
      </c>
      <c r="Z77" s="61" t="n">
        <v>0.88</v>
      </c>
      <c r="AA77" s="62" t="n">
        <v>1.5201824219</v>
      </c>
      <c r="AB77" s="67" t="n">
        <v>9.761171340600001</v>
      </c>
      <c r="AC77" s="67" t="n">
        <v>0</v>
      </c>
      <c r="AD77" s="68" t="n">
        <v>1</v>
      </c>
      <c r="AE77" s="68" t="n">
        <v>0.5487651209677419</v>
      </c>
      <c r="AF77" s="67" t="n">
        <v>1</v>
      </c>
      <c r="AG77" s="69" t="n">
        <v>0.5996</v>
      </c>
      <c r="AH77" s="61" t="n">
        <v>0.383</v>
      </c>
      <c r="AI77" s="62" t="n">
        <v>0.211</v>
      </c>
      <c r="AJ77" s="61" t="n">
        <v>0.45</v>
      </c>
      <c r="AK77" s="69" t="n">
        <v>0.489</v>
      </c>
      <c r="AL77" s="61" t="n">
        <v>0.06456774812977557</v>
      </c>
      <c r="AM77" s="69" t="n">
        <v>0.2248</v>
      </c>
      <c r="AN77" s="61" t="n">
        <v>8</v>
      </c>
      <c r="AO77" s="69" t="n">
        <v>0.861271676300578</v>
      </c>
      <c r="AP77" s="61" t="n">
        <v>0.145817498099772</v>
      </c>
      <c r="AQ77" s="69" t="n">
        <v>488.0585670280433</v>
      </c>
      <c r="AR77" s="61" t="n">
        <v>884.1060927311278</v>
      </c>
      <c r="AS77" s="69" t="n">
        <v>80.00960115213825</v>
      </c>
      <c r="AT77" s="61" t="n">
        <v>40.00480057606912</v>
      </c>
      <c r="AU77" s="69" t="n">
        <v>5.75</v>
      </c>
      <c r="AV77" s="69" t="n">
        <v>92</v>
      </c>
      <c r="AW77" s="4" t="n"/>
      <c r="AX77" s="21" t="n"/>
      <c r="AY77" s="4" t="n"/>
      <c r="AZ77" s="21" t="n"/>
      <c r="BA77" s="4" t="n"/>
      <c r="BB77" s="21" t="n"/>
      <c r="BC77" s="4" t="n"/>
      <c r="BD77" s="21" t="n"/>
      <c r="BE77" s="4" t="n"/>
      <c r="BF77" s="21" t="n"/>
      <c r="BG77" s="4" t="n"/>
      <c r="BH77" s="21" t="n"/>
      <c r="BI77" s="4" t="n"/>
      <c r="BJ77" s="21" t="n"/>
      <c r="BK77" s="4" t="n"/>
      <c r="BL77" s="21" t="n"/>
      <c r="BM77" s="4" t="n"/>
      <c r="BN77" s="4" t="n"/>
      <c r="BO77" s="21" t="n"/>
      <c r="BP77" s="4" t="n"/>
      <c r="BQ77" s="21" t="n"/>
      <c r="BR77" s="4" t="n"/>
      <c r="BS77" s="21" t="n"/>
      <c r="BT77" s="4" t="n"/>
      <c r="BU77" s="21" t="n"/>
      <c r="BV77" s="4" t="n"/>
      <c r="BW77" s="21" t="n"/>
      <c r="BX77" s="4" t="n"/>
      <c r="BY77" s="21" t="n"/>
      <c r="BZ77" s="4" t="n"/>
      <c r="CA77" s="21" t="n"/>
      <c r="CB77" s="4" t="n"/>
      <c r="CC77" s="21" t="n"/>
      <c r="CD77" s="4" t="n"/>
      <c r="CE77" s="21" t="n"/>
      <c r="CF77" s="4" t="n"/>
      <c r="CG77" s="21" t="n"/>
      <c r="CH77" s="4" t="n"/>
      <c r="CI77" s="21" t="n"/>
      <c r="CJ77" s="4" t="n"/>
      <c r="CK77" s="21" t="n"/>
      <c r="CL77" s="4" t="n"/>
      <c r="CM77" s="21" t="n"/>
      <c r="CN77" s="4" t="n"/>
      <c r="CO77" s="21" t="n"/>
      <c r="CP77" s="4" t="n"/>
      <c r="CQ77" s="21" t="n"/>
      <c r="CR77" s="4" t="n"/>
      <c r="CS77" s="21" t="n"/>
      <c r="CT77" s="4" t="n"/>
      <c r="CU77" s="21" t="n"/>
      <c r="CV77" s="4" t="n"/>
      <c r="CW77" s="21" t="n"/>
      <c r="CX77" s="4" t="n"/>
      <c r="CY77" s="21" t="n"/>
      <c r="CZ77" s="4" t="n"/>
      <c r="DA77" s="21" t="n"/>
      <c r="DB77" s="4" t="n"/>
      <c r="DC77" s="21" t="n"/>
      <c r="DD77" s="4" t="n"/>
      <c r="DE77" s="21" t="n"/>
      <c r="DF77" s="4" t="n"/>
      <c r="DG77" s="21" t="n"/>
      <c r="DH77" s="4" t="n"/>
      <c r="DI77" s="21" t="n"/>
      <c r="DJ77" s="4" t="n"/>
      <c r="DK77" s="21" t="n"/>
      <c r="DL77" s="4" t="n"/>
      <c r="DM77" s="21" t="n"/>
      <c r="DN77" s="4" t="n"/>
      <c r="DO77" s="21" t="n"/>
      <c r="DP77" s="4" t="n"/>
      <c r="DQ77" s="21" t="n"/>
      <c r="DR77" s="4" t="n"/>
    </row>
    <row r="78" customFormat="1" s="19">
      <c r="A78" s="33" t="inlineStr">
        <is>
          <t>Ibicuitinga</t>
        </is>
      </c>
      <c r="B78" s="34" t="n">
        <v>2305332</v>
      </c>
      <c r="C78" s="61" t="n">
        <v>420</v>
      </c>
      <c r="D78" s="62" t="n">
        <v>3353.293413173652</v>
      </c>
      <c r="E78" s="61" t="n">
        <v>6</v>
      </c>
      <c r="F78" s="61" t="n">
        <v>47.90419161676647</v>
      </c>
      <c r="G78" s="62" t="n">
        <v>0.01428571428571429</v>
      </c>
      <c r="H78" s="63" t="n">
        <v>12525</v>
      </c>
      <c r="I78" s="64" t="n">
        <v>5931803.033932135</v>
      </c>
      <c r="J78" s="62" t="n">
        <v>110385628.742515</v>
      </c>
      <c r="K78" s="62" t="n">
        <v>423.856</v>
      </c>
      <c r="L78" s="63" t="n">
        <v>29.55013023290929</v>
      </c>
      <c r="M78" s="62" t="n">
        <v>7109.47</v>
      </c>
      <c r="N78" s="61" t="n">
        <v>0.606</v>
      </c>
      <c r="O78" s="62" t="n">
        <v>18.43</v>
      </c>
      <c r="P78" s="65" t="n">
        <v>54817707.14570858</v>
      </c>
      <c r="Q78" s="62" t="n">
        <v>114077260.5988024</v>
      </c>
      <c r="R78" s="62" t="n">
        <v>6</v>
      </c>
      <c r="S78" s="61" t="n">
        <v>5.3</v>
      </c>
      <c r="T78" s="61" t="n">
        <v>3.9</v>
      </c>
      <c r="U78" s="62" t="n">
        <v>96.507614213198</v>
      </c>
      <c r="V78" s="61" t="n">
        <v>8868.99</v>
      </c>
      <c r="W78" s="66" t="n">
        <v>31.94</v>
      </c>
      <c r="X78" s="61" t="n">
        <v>30.77</v>
      </c>
      <c r="Y78" s="62" t="n">
        <v>57.7480402248792</v>
      </c>
      <c r="Z78" s="61" t="n">
        <v>0.8</v>
      </c>
      <c r="AA78" s="62" t="n">
        <v>0.6387225549</v>
      </c>
      <c r="AB78" s="67" t="n">
        <v>8.7824351297</v>
      </c>
      <c r="AC78" s="67" t="n">
        <v>0</v>
      </c>
      <c r="AD78" s="68" t="n">
        <v>1</v>
      </c>
      <c r="AE78" s="68" t="n">
        <v>0.4934274371415968</v>
      </c>
      <c r="AF78" s="67" t="n">
        <v>0</v>
      </c>
      <c r="AG78" s="69" t="n">
        <v>0.5072</v>
      </c>
      <c r="AH78" s="61" t="n">
        <v>0.452</v>
      </c>
      <c r="AI78" s="62" t="n">
        <v>0.281</v>
      </c>
      <c r="AJ78" s="61" t="n">
        <v>0.528</v>
      </c>
      <c r="AK78" s="69" t="n">
        <v>0.548</v>
      </c>
      <c r="AL78" s="61" t="n">
        <v>0.07616766467065868</v>
      </c>
      <c r="AM78" s="69" t="n">
        <v>0.352</v>
      </c>
      <c r="AN78" s="61" t="n"/>
      <c r="AO78" s="69" t="n">
        <v>0.9871794871794873</v>
      </c>
      <c r="AP78" s="61" t="n">
        <v>0.1376447105788423</v>
      </c>
      <c r="AQ78" s="69" t="n">
        <v>399.2015968063872</v>
      </c>
      <c r="AR78" s="61" t="n">
        <v>399.2015968063872</v>
      </c>
      <c r="AS78" s="69" t="n">
        <v>55.88822355289421</v>
      </c>
      <c r="AT78" s="61" t="n">
        <v>23.95209580838323</v>
      </c>
      <c r="AU78" s="69" t="n">
        <v>5.65</v>
      </c>
      <c r="AV78" s="69" t="n">
        <v>103</v>
      </c>
      <c r="AW78" s="4" t="n"/>
      <c r="AX78" s="21" t="n"/>
      <c r="AY78" s="4" t="n"/>
      <c r="AZ78" s="21" t="n"/>
      <c r="BA78" s="4" t="n"/>
      <c r="BB78" s="21" t="n"/>
      <c r="BC78" s="4" t="n"/>
      <c r="BD78" s="21" t="n"/>
      <c r="BE78" s="4" t="n"/>
      <c r="BF78" s="21" t="n"/>
      <c r="BG78" s="4" t="n"/>
      <c r="BH78" s="21" t="n"/>
      <c r="BI78" s="4" t="n"/>
      <c r="BJ78" s="21" t="n"/>
      <c r="BK78" s="4" t="n"/>
      <c r="BL78" s="21" t="n"/>
      <c r="BM78" s="4" t="n"/>
      <c r="BN78" s="4" t="n"/>
      <c r="BO78" s="21" t="n"/>
      <c r="BP78" s="4" t="n"/>
      <c r="BQ78" s="21" t="n"/>
      <c r="BR78" s="4" t="n"/>
      <c r="BS78" s="21" t="n"/>
      <c r="BT78" s="4" t="n"/>
      <c r="BU78" s="21" t="n"/>
      <c r="BV78" s="4" t="n"/>
      <c r="BW78" s="21" t="n"/>
      <c r="BX78" s="4" t="n"/>
      <c r="BY78" s="21" t="n"/>
      <c r="BZ78" s="4" t="n"/>
      <c r="CA78" s="21" t="n"/>
      <c r="CB78" s="4" t="n"/>
      <c r="CC78" s="21" t="n"/>
      <c r="CD78" s="4" t="n"/>
      <c r="CE78" s="21" t="n"/>
      <c r="CF78" s="4" t="n"/>
      <c r="CG78" s="21" t="n"/>
      <c r="CH78" s="4" t="n"/>
      <c r="CI78" s="21" t="n"/>
      <c r="CJ78" s="4" t="n"/>
      <c r="CK78" s="21" t="n"/>
      <c r="CL78" s="4" t="n"/>
      <c r="CM78" s="21" t="n"/>
      <c r="CN78" s="4" t="n"/>
      <c r="CO78" s="21" t="n"/>
      <c r="CP78" s="4" t="n"/>
      <c r="CQ78" s="21" t="n"/>
      <c r="CR78" s="4" t="n"/>
      <c r="CS78" s="21" t="n"/>
      <c r="CT78" s="4" t="n"/>
      <c r="CU78" s="21" t="n"/>
      <c r="CV78" s="4" t="n"/>
      <c r="CW78" s="21" t="n"/>
      <c r="CX78" s="4" t="n"/>
      <c r="CY78" s="21" t="n"/>
      <c r="CZ78" s="4" t="n"/>
      <c r="DA78" s="21" t="n"/>
      <c r="DB78" s="4" t="n"/>
      <c r="DC78" s="21" t="n"/>
      <c r="DD78" s="4" t="n"/>
      <c r="DE78" s="21" t="n"/>
      <c r="DF78" s="4" t="n"/>
      <c r="DG78" s="21" t="n"/>
      <c r="DH78" s="4" t="n"/>
      <c r="DI78" s="21" t="n"/>
      <c r="DJ78" s="4" t="n"/>
      <c r="DK78" s="21" t="n"/>
      <c r="DL78" s="4" t="n"/>
      <c r="DM78" s="21" t="n"/>
      <c r="DN78" s="4" t="n"/>
      <c r="DO78" s="21" t="n"/>
      <c r="DP78" s="4" t="n"/>
      <c r="DQ78" s="21" t="n"/>
      <c r="DR78" s="4" t="n"/>
    </row>
    <row r="79" customFormat="1" s="19">
      <c r="A79" s="33" t="inlineStr">
        <is>
          <t>Icapui</t>
        </is>
      </c>
      <c r="B79" s="34" t="n">
        <v>2305357</v>
      </c>
      <c r="C79" s="61" t="n">
        <v>315</v>
      </c>
      <c r="D79" s="62" t="n">
        <v>1580.214708538176</v>
      </c>
      <c r="E79" s="61" t="n">
        <v>7</v>
      </c>
      <c r="F79" s="61" t="n">
        <v>35.11588241195947</v>
      </c>
      <c r="G79" s="62" t="n">
        <v>0.02222222222222222</v>
      </c>
      <c r="H79" s="63" t="n">
        <v>19934</v>
      </c>
      <c r="I79" s="64" t="n">
        <v>9376095.565365706</v>
      </c>
      <c r="J79" s="62" t="n">
        <v>108002407.9462225</v>
      </c>
      <c r="K79" s="62" t="n">
        <v>421.44</v>
      </c>
      <c r="L79" s="63" t="n">
        <v>47.29973424449506</v>
      </c>
      <c r="M79" s="62" t="n">
        <v>17060.8</v>
      </c>
      <c r="N79" s="61" t="n">
        <v>0.616</v>
      </c>
      <c r="O79" s="62" t="n">
        <v>24.97</v>
      </c>
      <c r="P79" s="65" t="n">
        <v>97372978.328484</v>
      </c>
      <c r="Q79" s="62" t="n">
        <v>99447389.88662587</v>
      </c>
      <c r="R79" s="62" t="n">
        <v>6</v>
      </c>
      <c r="S79" s="61" t="n">
        <v>4.9</v>
      </c>
      <c r="T79" s="61" t="n">
        <v>4.4</v>
      </c>
      <c r="U79" s="62" t="n">
        <v>91.3892908827786</v>
      </c>
      <c r="V79" s="61" t="n">
        <v>38901.97</v>
      </c>
      <c r="W79" s="66" t="n">
        <v>25.08</v>
      </c>
      <c r="X79" s="61" t="n">
        <v>32.14</v>
      </c>
      <c r="Y79" s="62" t="n">
        <v>48.5842472582253</v>
      </c>
      <c r="Z79" s="61" t="n">
        <v>0.65</v>
      </c>
      <c r="AA79" s="62" t="n">
        <v>0.8026487408</v>
      </c>
      <c r="AB79" s="67" t="n">
        <v>9.6317848901</v>
      </c>
      <c r="AC79" s="67" t="n">
        <v>0</v>
      </c>
      <c r="AD79" s="68" t="n">
        <v>0</v>
      </c>
      <c r="AE79" s="68" t="n">
        <v>0.6853523270987386</v>
      </c>
      <c r="AF79" s="67" t="n">
        <v>1</v>
      </c>
      <c r="AG79" s="69" t="n">
        <v>0.5458</v>
      </c>
      <c r="AH79" s="61" t="n">
        <v>0.458</v>
      </c>
      <c r="AI79" s="62" t="n">
        <v>0.412</v>
      </c>
      <c r="AJ79" s="61" t="n">
        <v>0.497</v>
      </c>
      <c r="AK79" s="69" t="n">
        <v>0.465</v>
      </c>
      <c r="AL79" s="61" t="n">
        <v>0.1549613725293469</v>
      </c>
      <c r="AM79" s="69" t="n">
        <v>0.1982</v>
      </c>
      <c r="AN79" s="61" t="n">
        <v>6.2111801242236</v>
      </c>
      <c r="AO79" s="69" t="n">
        <v>0.8968401486988844</v>
      </c>
      <c r="AP79" s="61" t="n">
        <v>0.1226045951640413</v>
      </c>
      <c r="AQ79" s="69" t="n">
        <v>295.9767231865155</v>
      </c>
      <c r="AR79" s="61" t="n">
        <v>260.860840774556</v>
      </c>
      <c r="AS79" s="69" t="n">
        <v>50.16554630279924</v>
      </c>
      <c r="AT79" s="61" t="n">
        <v>0</v>
      </c>
      <c r="AU79" s="69" t="n">
        <v>5.45</v>
      </c>
      <c r="AV79" s="69" t="n">
        <v>114</v>
      </c>
      <c r="AW79" s="4" t="n"/>
      <c r="AX79" s="21" t="n"/>
      <c r="AY79" s="4" t="n"/>
      <c r="AZ79" s="21" t="n"/>
      <c r="BA79" s="4" t="n"/>
      <c r="BB79" s="21" t="n"/>
      <c r="BC79" s="4" t="n"/>
      <c r="BD79" s="21" t="n"/>
      <c r="BE79" s="4" t="n"/>
      <c r="BF79" s="21" t="n"/>
      <c r="BG79" s="4" t="n"/>
      <c r="BH79" s="21" t="n"/>
      <c r="BI79" s="4" t="n"/>
      <c r="BJ79" s="21" t="n"/>
      <c r="BK79" s="4" t="n"/>
      <c r="BL79" s="21" t="n"/>
      <c r="BM79" s="4" t="n"/>
      <c r="BN79" s="4" t="n"/>
      <c r="BO79" s="21" t="n"/>
      <c r="BP79" s="4" t="n"/>
      <c r="BQ79" s="21" t="n"/>
      <c r="BR79" s="4" t="n"/>
      <c r="BS79" s="21" t="n"/>
      <c r="BT79" s="4" t="n"/>
      <c r="BU79" s="21" t="n"/>
      <c r="BV79" s="4" t="n"/>
      <c r="BW79" s="21" t="n"/>
      <c r="BX79" s="4" t="n"/>
      <c r="BY79" s="21" t="n"/>
      <c r="BZ79" s="4" t="n"/>
      <c r="CA79" s="21" t="n"/>
      <c r="CB79" s="4" t="n"/>
      <c r="CC79" s="21" t="n"/>
      <c r="CD79" s="4" t="n"/>
      <c r="CE79" s="21" t="n"/>
      <c r="CF79" s="4" t="n"/>
      <c r="CG79" s="21" t="n"/>
      <c r="CH79" s="4" t="n"/>
      <c r="CI79" s="21" t="n"/>
      <c r="CJ79" s="4" t="n"/>
      <c r="CK79" s="21" t="n"/>
      <c r="CL79" s="4" t="n"/>
      <c r="CM79" s="21" t="n"/>
      <c r="CN79" s="4" t="n"/>
      <c r="CO79" s="21" t="n"/>
      <c r="CP79" s="4" t="n"/>
      <c r="CQ79" s="21" t="n"/>
      <c r="CR79" s="4" t="n"/>
      <c r="CS79" s="21" t="n"/>
      <c r="CT79" s="4" t="n"/>
      <c r="CU79" s="21" t="n"/>
      <c r="CV79" s="4" t="n"/>
      <c r="CW79" s="21" t="n"/>
      <c r="CX79" s="4" t="n"/>
      <c r="CY79" s="21" t="n"/>
      <c r="CZ79" s="4" t="n"/>
      <c r="DA79" s="21" t="n"/>
      <c r="DB79" s="4" t="n"/>
      <c r="DC79" s="21" t="n"/>
      <c r="DD79" s="4" t="n"/>
      <c r="DE79" s="21" t="n"/>
      <c r="DF79" s="4" t="n"/>
      <c r="DG79" s="21" t="n"/>
      <c r="DH79" s="4" t="n"/>
      <c r="DI79" s="21" t="n"/>
      <c r="DJ79" s="4" t="n"/>
      <c r="DK79" s="21" t="n"/>
      <c r="DL79" s="4" t="n"/>
      <c r="DM79" s="21" t="n"/>
      <c r="DN79" s="4" t="n"/>
      <c r="DO79" s="21" t="n"/>
      <c r="DP79" s="4" t="n"/>
      <c r="DQ79" s="21" t="n"/>
      <c r="DR79" s="4" t="n"/>
    </row>
    <row r="80" customFormat="1" s="19">
      <c r="A80" s="33" t="inlineStr">
        <is>
          <t>Ico</t>
        </is>
      </c>
      <c r="B80" s="34" t="n">
        <v>2305407</v>
      </c>
      <c r="C80" s="61" t="n">
        <v>414</v>
      </c>
      <c r="D80" s="62" t="n">
        <v>608.6624128907054</v>
      </c>
      <c r="E80" s="61" t="n">
        <v>8</v>
      </c>
      <c r="F80" s="61" t="n">
        <v>11.76159251962716</v>
      </c>
      <c r="G80" s="62" t="n">
        <v>0.01932367149758454</v>
      </c>
      <c r="H80" s="63" t="n">
        <v>68018</v>
      </c>
      <c r="I80" s="64" t="n">
        <v>6499726.528271928</v>
      </c>
      <c r="J80" s="62" t="n">
        <v>99834749.62509924</v>
      </c>
      <c r="K80" s="62" t="n">
        <v>1865.862</v>
      </c>
      <c r="L80" s="63" t="n">
        <v>36.45392853276395</v>
      </c>
      <c r="M80" s="62" t="n">
        <v>8126.78</v>
      </c>
      <c r="N80" s="61" t="n">
        <v>0.606</v>
      </c>
      <c r="O80" s="62" t="n">
        <v>14.69</v>
      </c>
      <c r="P80" s="65" t="n">
        <v>62873708.92998913</v>
      </c>
      <c r="Q80" s="62" t="n">
        <v>80387178.74680232</v>
      </c>
      <c r="R80" s="62" t="n">
        <v>5</v>
      </c>
      <c r="S80" s="61" t="n">
        <v>4.2</v>
      </c>
      <c r="T80" s="61" t="n">
        <v>4.2</v>
      </c>
      <c r="U80" s="62" t="n">
        <v>90.2992509501494</v>
      </c>
      <c r="V80" s="61" t="n">
        <v>63067.65</v>
      </c>
      <c r="W80" s="66" t="n">
        <v>19.11</v>
      </c>
      <c r="X80" s="61" t="n">
        <v>31.07</v>
      </c>
      <c r="Y80" s="62" t="n">
        <v>48.5710513189167</v>
      </c>
      <c r="Z80" s="61" t="n">
        <v>0.57</v>
      </c>
      <c r="AA80" s="62" t="n">
        <v>0.7939074951</v>
      </c>
      <c r="AB80" s="67" t="n">
        <v>8.1302008292</v>
      </c>
      <c r="AC80" s="67" t="n">
        <v>0</v>
      </c>
      <c r="AD80" s="68" t="n">
        <v>1</v>
      </c>
      <c r="AE80" s="68" t="n">
        <v>0.5346033977022733</v>
      </c>
      <c r="AF80" s="67" t="n">
        <v>0</v>
      </c>
      <c r="AG80" s="69" t="n">
        <v>0.5232</v>
      </c>
      <c r="AH80" s="61" t="n">
        <v>0.403</v>
      </c>
      <c r="AI80" s="62" t="n">
        <v>0.164</v>
      </c>
      <c r="AJ80" s="61" t="n">
        <v>0.542</v>
      </c>
      <c r="AK80" s="69" t="n">
        <v>0.503</v>
      </c>
      <c r="AL80" s="61" t="n">
        <v>0.06423299714781382</v>
      </c>
      <c r="AM80" s="69" t="n">
        <v>0.2709</v>
      </c>
      <c r="AN80" s="61" t="n">
        <v>6.79501698754247</v>
      </c>
      <c r="AO80" s="69" t="n">
        <v>0.7502765486725661</v>
      </c>
      <c r="AP80" s="61" t="n">
        <v>0.1463289129348114</v>
      </c>
      <c r="AQ80" s="69" t="n">
        <v>296.9802111205857</v>
      </c>
      <c r="AR80" s="61" t="n">
        <v>514.5696727336882</v>
      </c>
      <c r="AS80" s="69" t="n">
        <v>52.9271663383222</v>
      </c>
      <c r="AT80" s="61" t="n">
        <v>1.470199064953395</v>
      </c>
      <c r="AU80" s="69" t="n">
        <v>4.6</v>
      </c>
      <c r="AV80" s="69" t="n">
        <v>120</v>
      </c>
      <c r="AW80" s="4" t="n"/>
      <c r="AX80" s="21" t="n"/>
      <c r="AY80" s="4" t="n"/>
      <c r="AZ80" s="21" t="n"/>
      <c r="BA80" s="4" t="n"/>
      <c r="BB80" s="21" t="n"/>
      <c r="BC80" s="4" t="n"/>
      <c r="BD80" s="21" t="n"/>
      <c r="BE80" s="4" t="n"/>
      <c r="BF80" s="21" t="n"/>
      <c r="BG80" s="4" t="n"/>
      <c r="BH80" s="21" t="n"/>
      <c r="BI80" s="4" t="n"/>
      <c r="BJ80" s="21" t="n"/>
      <c r="BK80" s="4" t="n"/>
      <c r="BL80" s="21" t="n"/>
      <c r="BM80" s="4" t="n"/>
      <c r="BN80" s="4" t="n"/>
      <c r="BO80" s="21" t="n"/>
      <c r="BP80" s="4" t="n"/>
      <c r="BQ80" s="21" t="n"/>
      <c r="BR80" s="4" t="n"/>
      <c r="BS80" s="21" t="n"/>
      <c r="BT80" s="4" t="n"/>
      <c r="BU80" s="21" t="n"/>
      <c r="BV80" s="4" t="n"/>
      <c r="BW80" s="21" t="n"/>
      <c r="BX80" s="4" t="n"/>
      <c r="BY80" s="21" t="n"/>
      <c r="BZ80" s="4" t="n"/>
      <c r="CA80" s="21" t="n"/>
      <c r="CB80" s="4" t="n"/>
      <c r="CC80" s="21" t="n"/>
      <c r="CD80" s="4" t="n"/>
      <c r="CE80" s="21" t="n"/>
      <c r="CF80" s="4" t="n"/>
      <c r="CG80" s="21" t="n"/>
      <c r="CH80" s="4" t="n"/>
      <c r="CI80" s="21" t="n"/>
      <c r="CJ80" s="4" t="n"/>
      <c r="CK80" s="21" t="n"/>
      <c r="CL80" s="4" t="n"/>
      <c r="CM80" s="21" t="n"/>
      <c r="CN80" s="4" t="n"/>
      <c r="CO80" s="21" t="n"/>
      <c r="CP80" s="4" t="n"/>
      <c r="CQ80" s="21" t="n"/>
      <c r="CR80" s="4" t="n"/>
      <c r="CS80" s="21" t="n"/>
      <c r="CT80" s="4" t="n"/>
      <c r="CU80" s="21" t="n"/>
      <c r="CV80" s="4" t="n"/>
      <c r="CW80" s="21" t="n"/>
      <c r="CX80" s="4" t="n"/>
      <c r="CY80" s="21" t="n"/>
      <c r="CZ80" s="4" t="n"/>
      <c r="DA80" s="21" t="n"/>
      <c r="DB80" s="4" t="n"/>
      <c r="DC80" s="21" t="n"/>
      <c r="DD80" s="4" t="n"/>
      <c r="DE80" s="21" t="n"/>
      <c r="DF80" s="4" t="n"/>
      <c r="DG80" s="21" t="n"/>
      <c r="DH80" s="4" t="n"/>
      <c r="DI80" s="21" t="n"/>
      <c r="DJ80" s="4" t="n"/>
      <c r="DK80" s="21" t="n"/>
      <c r="DL80" s="4" t="n"/>
      <c r="DM80" s="21" t="n"/>
      <c r="DN80" s="4" t="n"/>
      <c r="DO80" s="21" t="n"/>
      <c r="DP80" s="4" t="n"/>
      <c r="DQ80" s="21" t="n"/>
      <c r="DR80" s="4" t="n"/>
    </row>
    <row r="81" customFormat="1" s="19">
      <c r="A81" s="33" t="inlineStr">
        <is>
          <t>Iguatu</t>
        </is>
      </c>
      <c r="B81" s="34" t="n">
        <v>2305506</v>
      </c>
      <c r="C81" s="61" t="n">
        <v>1945</v>
      </c>
      <c r="D81" s="62" t="n">
        <v>1897.598001912233</v>
      </c>
      <c r="E81" s="61" t="n">
        <v>46</v>
      </c>
      <c r="F81" s="61" t="n">
        <v>44.87892446681887</v>
      </c>
      <c r="G81" s="62" t="n">
        <v>0.02365038560411311</v>
      </c>
      <c r="H81" s="63" t="n">
        <v>102498</v>
      </c>
      <c r="I81" s="64" t="n">
        <v>15490684.7450682</v>
      </c>
      <c r="J81" s="62" t="n">
        <v>84335304.1034947</v>
      </c>
      <c r="K81" s="62" t="n">
        <v>992.208</v>
      </c>
      <c r="L81" s="63" t="n">
        <v>103.3029364810604</v>
      </c>
      <c r="M81" s="62" t="n">
        <v>15624.21</v>
      </c>
      <c r="N81" s="61" t="n">
        <v>0.677</v>
      </c>
      <c r="O81" s="62" t="n">
        <v>37.02</v>
      </c>
      <c r="P81" s="65" t="n">
        <v>88268757.09769948</v>
      </c>
      <c r="Q81" s="62" t="n">
        <v>67904527.33711877</v>
      </c>
      <c r="R81" s="62" t="n">
        <v>5.7</v>
      </c>
      <c r="S81" s="61" t="n">
        <v>5.1</v>
      </c>
      <c r="T81" s="61" t="n">
        <v>4.8</v>
      </c>
      <c r="U81" s="62" t="n">
        <v>99.7294130774381</v>
      </c>
      <c r="V81" s="61" t="n">
        <v>188943.8</v>
      </c>
      <c r="W81" s="66" t="n">
        <v>16.59</v>
      </c>
      <c r="X81" s="61" t="n">
        <v>31.25</v>
      </c>
      <c r="Y81" s="62" t="n">
        <v>31.5559694976425</v>
      </c>
      <c r="Z81" s="61" t="n">
        <v>0.54</v>
      </c>
      <c r="AA81" s="62" t="n">
        <v>1.9317450097</v>
      </c>
      <c r="AB81" s="67" t="n">
        <v>10.2538586119</v>
      </c>
      <c r="AC81" s="67" t="n">
        <v>0</v>
      </c>
      <c r="AD81" s="68" t="n">
        <v>1</v>
      </c>
      <c r="AE81" s="68" t="n">
        <v>0.2266231410953936</v>
      </c>
      <c r="AF81" s="67" t="n">
        <v>0</v>
      </c>
      <c r="AG81" s="69" t="n">
        <v>0.6009</v>
      </c>
      <c r="AH81" s="61" t="n">
        <v>0.331</v>
      </c>
      <c r="AI81" s="62" t="n">
        <v>0.104</v>
      </c>
      <c r="AJ81" s="61" t="n">
        <v>0.446</v>
      </c>
      <c r="AK81" s="69" t="n">
        <v>0.442</v>
      </c>
      <c r="AL81" s="61" t="n">
        <v>0.1361977794688677</v>
      </c>
      <c r="AM81" s="69" t="n">
        <v>0.1314</v>
      </c>
      <c r="AN81" s="61" t="n">
        <v>8.771929824561401</v>
      </c>
      <c r="AO81" s="69" t="n">
        <v>0.8540372670807453</v>
      </c>
      <c r="AP81" s="61" t="n">
        <v>0.1454467404242034</v>
      </c>
      <c r="AQ81" s="69" t="n">
        <v>451.7161310464595</v>
      </c>
      <c r="AR81" s="61" t="n">
        <v>870.2608831391833</v>
      </c>
      <c r="AS81" s="69" t="n">
        <v>68.29401549298522</v>
      </c>
      <c r="AT81" s="61" t="n">
        <v>4.87814396378466</v>
      </c>
      <c r="AU81" s="69" t="n">
        <v>5.4</v>
      </c>
      <c r="AV81" s="69" t="n">
        <v>117</v>
      </c>
      <c r="AW81" s="4" t="n"/>
      <c r="AX81" s="21" t="n"/>
      <c r="AY81" s="4" t="n"/>
      <c r="AZ81" s="21" t="n"/>
      <c r="BA81" s="4" t="n"/>
      <c r="BB81" s="21" t="n"/>
      <c r="BC81" s="4" t="n"/>
      <c r="BD81" s="21" t="n"/>
      <c r="BE81" s="4" t="n"/>
      <c r="BF81" s="21" t="n"/>
      <c r="BG81" s="4" t="n"/>
      <c r="BH81" s="21" t="n"/>
      <c r="BI81" s="4" t="n"/>
      <c r="BJ81" s="21" t="n"/>
      <c r="BK81" s="4" t="n"/>
      <c r="BL81" s="21" t="n"/>
      <c r="BM81" s="4" t="n"/>
      <c r="BN81" s="4" t="n"/>
      <c r="BO81" s="21" t="n"/>
      <c r="BP81" s="4" t="n"/>
      <c r="BQ81" s="21" t="n"/>
      <c r="BR81" s="4" t="n"/>
      <c r="BS81" s="21" t="n"/>
      <c r="BT81" s="4" t="n"/>
      <c r="BU81" s="21" t="n"/>
      <c r="BV81" s="4" t="n"/>
      <c r="BW81" s="21" t="n"/>
      <c r="BX81" s="4" t="n"/>
      <c r="BY81" s="21" t="n"/>
      <c r="BZ81" s="4" t="n"/>
      <c r="CA81" s="21" t="n"/>
      <c r="CB81" s="4" t="n"/>
      <c r="CC81" s="21" t="n"/>
      <c r="CD81" s="4" t="n"/>
      <c r="CE81" s="21" t="n"/>
      <c r="CF81" s="4" t="n"/>
      <c r="CG81" s="21" t="n"/>
      <c r="CH81" s="4" t="n"/>
      <c r="CI81" s="21" t="n"/>
      <c r="CJ81" s="4" t="n"/>
      <c r="CK81" s="21" t="n"/>
      <c r="CL81" s="4" t="n"/>
      <c r="CM81" s="21" t="n"/>
      <c r="CN81" s="4" t="n"/>
      <c r="CO81" s="21" t="n"/>
      <c r="CP81" s="4" t="n"/>
      <c r="CQ81" s="21" t="n"/>
      <c r="CR81" s="4" t="n"/>
      <c r="CS81" s="21" t="n"/>
      <c r="CT81" s="4" t="n"/>
      <c r="CU81" s="21" t="n"/>
      <c r="CV81" s="4" t="n"/>
      <c r="CW81" s="21" t="n"/>
      <c r="CX81" s="4" t="n"/>
      <c r="CY81" s="21" t="n"/>
      <c r="CZ81" s="4" t="n"/>
      <c r="DA81" s="21" t="n"/>
      <c r="DB81" s="4" t="n"/>
      <c r="DC81" s="21" t="n"/>
      <c r="DD81" s="4" t="n"/>
      <c r="DE81" s="21" t="n"/>
      <c r="DF81" s="4" t="n"/>
      <c r="DG81" s="21" t="n"/>
      <c r="DH81" s="4" t="n"/>
      <c r="DI81" s="21" t="n"/>
      <c r="DJ81" s="4" t="n"/>
      <c r="DK81" s="21" t="n"/>
      <c r="DL81" s="4" t="n"/>
      <c r="DM81" s="21" t="n"/>
      <c r="DN81" s="4" t="n"/>
      <c r="DO81" s="21" t="n"/>
      <c r="DP81" s="4" t="n"/>
      <c r="DQ81" s="21" t="n"/>
      <c r="DR81" s="4" t="n"/>
    </row>
    <row r="82" customFormat="1" s="19">
      <c r="A82" s="33" t="inlineStr">
        <is>
          <t>Independencia</t>
        </is>
      </c>
      <c r="B82" s="34" t="n">
        <v>2305605</v>
      </c>
      <c r="C82" s="61" t="n">
        <v>164</v>
      </c>
      <c r="D82" s="62" t="n">
        <v>626.4802505921002</v>
      </c>
      <c r="E82" s="61" t="n">
        <v>9</v>
      </c>
      <c r="F82" s="61" t="n">
        <v>34.3800137520055</v>
      </c>
      <c r="G82" s="62" t="n">
        <v>0.05487804878048781</v>
      </c>
      <c r="H82" s="63" t="n">
        <v>26178</v>
      </c>
      <c r="I82" s="64" t="n">
        <v>1502954.198181679</v>
      </c>
      <c r="J82" s="62" t="n">
        <v>105186798.0747192</v>
      </c>
      <c r="K82" s="62" t="n">
        <v>3222.381</v>
      </c>
      <c r="L82" s="63" t="n">
        <v>8.123806588978772</v>
      </c>
      <c r="M82" s="62" t="n">
        <v>8950.809999999999</v>
      </c>
      <c r="N82" s="61" t="n">
        <v>0.632</v>
      </c>
      <c r="O82" s="62" t="n">
        <v>16.02</v>
      </c>
      <c r="P82" s="65" t="n">
        <v>51187240.92749637</v>
      </c>
      <c r="Q82" s="62" t="n">
        <v>82310572.35082893</v>
      </c>
      <c r="R82" s="62" t="n">
        <v>9.1</v>
      </c>
      <c r="S82" s="61" t="n">
        <v>5.9</v>
      </c>
      <c r="T82" s="61" t="n">
        <v>4.5</v>
      </c>
      <c r="U82" s="62" t="n">
        <v>99.8308429658867</v>
      </c>
      <c r="V82" s="61" t="n">
        <v>18014.14</v>
      </c>
      <c r="W82" s="66" t="n">
        <v>19.1</v>
      </c>
      <c r="X82" s="61" t="n">
        <v>28.85</v>
      </c>
      <c r="Y82" s="62" t="n">
        <v>54.1108183449803</v>
      </c>
      <c r="Z82" s="61" t="n">
        <v>1.03</v>
      </c>
      <c r="AA82" s="62" t="n">
        <v>0.7258002903</v>
      </c>
      <c r="AB82" s="67" t="n">
        <v>8.786003514400001</v>
      </c>
      <c r="AC82" s="67" t="n">
        <v>0</v>
      </c>
      <c r="AD82" s="68" t="n">
        <v>1</v>
      </c>
      <c r="AE82" s="68" t="n">
        <v>0.5513627654166504</v>
      </c>
      <c r="AF82" s="67" t="n">
        <v>1</v>
      </c>
      <c r="AG82" s="69" t="n">
        <v>0.8038</v>
      </c>
      <c r="AH82" s="61" t="n">
        <v>0.466</v>
      </c>
      <c r="AI82" s="62" t="n">
        <v>0.274</v>
      </c>
      <c r="AJ82" s="61" t="n">
        <v>0.504</v>
      </c>
      <c r="AK82" s="69" t="n">
        <v>0.621</v>
      </c>
      <c r="AL82" s="61" t="n">
        <v>0.06050882420352968</v>
      </c>
      <c r="AM82" s="69" t="n">
        <v>0.279</v>
      </c>
      <c r="AN82" s="61" t="n">
        <v>22.5563909774436</v>
      </c>
      <c r="AO82" s="69" t="n">
        <v>0.700168918918919</v>
      </c>
      <c r="AP82" s="61" t="n">
        <v>0.1652532661013064</v>
      </c>
      <c r="AQ82" s="69" t="n">
        <v>362.9001451600581</v>
      </c>
      <c r="AR82" s="61" t="n">
        <v>790.7403162961265</v>
      </c>
      <c r="AS82" s="69" t="n">
        <v>114.6000458400183</v>
      </c>
      <c r="AT82" s="61" t="n">
        <v>57.30002292000917</v>
      </c>
      <c r="AU82" s="69" t="n">
        <v>7.5</v>
      </c>
      <c r="AV82" s="69" t="n">
        <v>112</v>
      </c>
      <c r="AW82" s="4" t="n"/>
      <c r="AX82" s="21" t="n"/>
      <c r="AY82" s="4" t="n"/>
      <c r="AZ82" s="21" t="n"/>
      <c r="BA82" s="4" t="n"/>
      <c r="BB82" s="21" t="n"/>
      <c r="BC82" s="4" t="n"/>
      <c r="BD82" s="21" t="n"/>
      <c r="BE82" s="4" t="n"/>
      <c r="BF82" s="21" t="n"/>
      <c r="BG82" s="4" t="n"/>
      <c r="BH82" s="21" t="n"/>
      <c r="BI82" s="4" t="n"/>
      <c r="BJ82" s="21" t="n"/>
      <c r="BK82" s="4" t="n"/>
      <c r="BL82" s="21" t="n"/>
      <c r="BM82" s="4" t="n"/>
      <c r="BN82" s="4" t="n"/>
      <c r="BO82" s="21" t="n"/>
      <c r="BP82" s="4" t="n"/>
      <c r="BQ82" s="21" t="n"/>
      <c r="BR82" s="4" t="n"/>
      <c r="BS82" s="21" t="n"/>
      <c r="BT82" s="4" t="n"/>
      <c r="BU82" s="21" t="n"/>
      <c r="BV82" s="4" t="n"/>
      <c r="BW82" s="21" t="n"/>
      <c r="BX82" s="4" t="n"/>
      <c r="BY82" s="21" t="n"/>
      <c r="BZ82" s="4" t="n"/>
      <c r="CA82" s="21" t="n"/>
      <c r="CB82" s="4" t="n"/>
      <c r="CC82" s="21" t="n"/>
      <c r="CD82" s="4" t="n"/>
      <c r="CE82" s="21" t="n"/>
      <c r="CF82" s="4" t="n"/>
      <c r="CG82" s="21" t="n"/>
      <c r="CH82" s="4" t="n"/>
      <c r="CI82" s="21" t="n"/>
      <c r="CJ82" s="4" t="n"/>
      <c r="CK82" s="21" t="n"/>
      <c r="CL82" s="4" t="n"/>
      <c r="CM82" s="21" t="n"/>
      <c r="CN82" s="4" t="n"/>
      <c r="CO82" s="21" t="n"/>
      <c r="CP82" s="4" t="n"/>
      <c r="CQ82" s="21" t="n"/>
      <c r="CR82" s="4" t="n"/>
      <c r="CS82" s="21" t="n"/>
      <c r="CT82" s="4" t="n"/>
      <c r="CU82" s="21" t="n"/>
      <c r="CV82" s="4" t="n"/>
      <c r="CW82" s="21" t="n"/>
      <c r="CX82" s="4" t="n"/>
      <c r="CY82" s="21" t="n"/>
      <c r="CZ82" s="4" t="n"/>
      <c r="DA82" s="21" t="n"/>
      <c r="DB82" s="4" t="n"/>
      <c r="DC82" s="21" t="n"/>
      <c r="DD82" s="4" t="n"/>
      <c r="DE82" s="21" t="n"/>
      <c r="DF82" s="4" t="n"/>
      <c r="DG82" s="21" t="n"/>
      <c r="DH82" s="4" t="n"/>
      <c r="DI82" s="21" t="n"/>
      <c r="DJ82" s="4" t="n"/>
      <c r="DK82" s="21" t="n"/>
      <c r="DL82" s="4" t="n"/>
      <c r="DM82" s="21" t="n"/>
      <c r="DN82" s="4" t="n"/>
      <c r="DO82" s="21" t="n"/>
      <c r="DP82" s="4" t="n"/>
      <c r="DQ82" s="21" t="n"/>
      <c r="DR82" s="4" t="n"/>
    </row>
    <row r="83" customFormat="1" s="19">
      <c r="A83" s="33" t="inlineStr">
        <is>
          <t>Ipaporanga</t>
        </is>
      </c>
      <c r="B83" s="34" t="n">
        <v>2305654</v>
      </c>
      <c r="C83" s="61" t="n">
        <v>123</v>
      </c>
      <c r="D83" s="62" t="n">
        <v>1060.98507720176</v>
      </c>
      <c r="E83" s="61" t="n">
        <v>0</v>
      </c>
      <c r="F83" s="61" t="n">
        <v>0</v>
      </c>
      <c r="G83" s="62" t="n">
        <v>0</v>
      </c>
      <c r="H83" s="63" t="n">
        <v>11593</v>
      </c>
      <c r="I83" s="64" t="n">
        <v>5266249.374622618</v>
      </c>
      <c r="J83" s="62" t="n">
        <v>98578452.51444837</v>
      </c>
      <c r="K83" s="62" t="n">
        <v>704.773</v>
      </c>
      <c r="L83" s="63" t="n">
        <v>16.44926806219875</v>
      </c>
      <c r="M83" s="62" t="n">
        <v>6478.06</v>
      </c>
      <c r="N83" s="61" t="n">
        <v>0.579</v>
      </c>
      <c r="O83" s="62" t="n">
        <v>18.32</v>
      </c>
      <c r="P83" s="65" t="n">
        <v>78944487.79435867</v>
      </c>
      <c r="Q83" s="62" t="n">
        <v>106607916.0700423</v>
      </c>
      <c r="R83" s="62" t="n">
        <v>7.4</v>
      </c>
      <c r="S83" s="61" t="n">
        <v>5.2</v>
      </c>
      <c r="T83" s="61" t="n">
        <v>4.4</v>
      </c>
      <c r="U83" s="62" t="n">
        <v>99.1689750692521</v>
      </c>
      <c r="V83" s="61" t="n">
        <v>7719.47</v>
      </c>
      <c r="W83" s="66" t="n">
        <v>17.25</v>
      </c>
      <c r="X83" s="61" t="n">
        <v>33.33</v>
      </c>
      <c r="Y83" s="62" t="n">
        <v>50.2932045532942</v>
      </c>
      <c r="Z83" s="61" t="n">
        <v>1.04</v>
      </c>
      <c r="AA83" s="62" t="n">
        <v>1.5526610886</v>
      </c>
      <c r="AB83" s="67" t="n">
        <v>10.3510739239</v>
      </c>
      <c r="AC83" s="67" t="n">
        <v>0</v>
      </c>
      <c r="AD83" s="68" t="n">
        <v>1</v>
      </c>
      <c r="AE83" s="68" t="n">
        <v>0.6353698316142115</v>
      </c>
      <c r="AF83" s="67" t="n">
        <v>0</v>
      </c>
      <c r="AG83" s="69" t="n">
        <v>0.6178</v>
      </c>
      <c r="AH83" s="61" t="n">
        <v>0.452</v>
      </c>
      <c r="AI83" s="62" t="n">
        <v>0.237</v>
      </c>
      <c r="AJ83" s="61" t="n">
        <v>0.554</v>
      </c>
      <c r="AK83" s="69" t="n">
        <v>0.5649999999999999</v>
      </c>
      <c r="AL83" s="61" t="n">
        <v>0.06624687311308548</v>
      </c>
      <c r="AM83" s="69" t="n">
        <v>0.4141</v>
      </c>
      <c r="AN83" s="61" t="n"/>
      <c r="AO83" s="69" t="n">
        <v>0.9155629139072847</v>
      </c>
      <c r="AP83" s="61" t="n">
        <v>0.1796773915293712</v>
      </c>
      <c r="AQ83" s="69" t="n">
        <v>483.0501164495817</v>
      </c>
      <c r="AR83" s="61" t="n">
        <v>1587.164668334339</v>
      </c>
      <c r="AS83" s="69" t="n">
        <v>284.6545329077892</v>
      </c>
      <c r="AT83" s="61" t="n">
        <v>43.12947468299836</v>
      </c>
      <c r="AU83" s="69" t="n">
        <v>6.300000000000001</v>
      </c>
      <c r="AV83" s="69" t="n">
        <v>119</v>
      </c>
      <c r="AW83" s="4" t="n"/>
      <c r="AX83" s="21" t="n"/>
      <c r="AY83" s="4" t="n"/>
      <c r="AZ83" s="21" t="n"/>
      <c r="BA83" s="4" t="n"/>
      <c r="BB83" s="21" t="n"/>
      <c r="BC83" s="4" t="n"/>
      <c r="BD83" s="21" t="n"/>
      <c r="BE83" s="4" t="n"/>
      <c r="BF83" s="21" t="n"/>
      <c r="BG83" s="4" t="n"/>
      <c r="BH83" s="21" t="n"/>
      <c r="BI83" s="4" t="n"/>
      <c r="BJ83" s="21" t="n"/>
      <c r="BK83" s="4" t="n"/>
      <c r="BL83" s="21" t="n"/>
      <c r="BM83" s="4" t="n"/>
      <c r="BN83" s="4" t="n"/>
      <c r="BO83" s="21" t="n"/>
      <c r="BP83" s="4" t="n"/>
      <c r="BQ83" s="21" t="n"/>
      <c r="BR83" s="4" t="n"/>
      <c r="BS83" s="21" t="n"/>
      <c r="BT83" s="4" t="n"/>
      <c r="BU83" s="21" t="n"/>
      <c r="BV83" s="4" t="n"/>
      <c r="BW83" s="21" t="n"/>
      <c r="BX83" s="4" t="n"/>
      <c r="BY83" s="21" t="n"/>
      <c r="BZ83" s="4" t="n"/>
      <c r="CA83" s="21" t="n"/>
      <c r="CB83" s="4" t="n"/>
      <c r="CC83" s="21" t="n"/>
      <c r="CD83" s="4" t="n"/>
      <c r="CE83" s="21" t="n"/>
      <c r="CF83" s="4" t="n"/>
      <c r="CG83" s="21" t="n"/>
      <c r="CH83" s="4" t="n"/>
      <c r="CI83" s="21" t="n"/>
      <c r="CJ83" s="4" t="n"/>
      <c r="CK83" s="21" t="n"/>
      <c r="CL83" s="4" t="n"/>
      <c r="CM83" s="21" t="n"/>
      <c r="CN83" s="4" t="n"/>
      <c r="CO83" s="21" t="n"/>
      <c r="CP83" s="4" t="n"/>
      <c r="CQ83" s="21" t="n"/>
      <c r="CR83" s="4" t="n"/>
      <c r="CS83" s="21" t="n"/>
      <c r="CT83" s="4" t="n"/>
      <c r="CU83" s="21" t="n"/>
      <c r="CV83" s="4" t="n"/>
      <c r="CW83" s="21" t="n"/>
      <c r="CX83" s="4" t="n"/>
      <c r="CY83" s="21" t="n"/>
      <c r="CZ83" s="4" t="n"/>
      <c r="DA83" s="21" t="n"/>
      <c r="DB83" s="4" t="n"/>
      <c r="DC83" s="21" t="n"/>
      <c r="DD83" s="4" t="n"/>
      <c r="DE83" s="21" t="n"/>
      <c r="DF83" s="4" t="n"/>
      <c r="DG83" s="21" t="n"/>
      <c r="DH83" s="4" t="n"/>
      <c r="DI83" s="21" t="n"/>
      <c r="DJ83" s="4" t="n"/>
      <c r="DK83" s="21" t="n"/>
      <c r="DL83" s="4" t="n"/>
      <c r="DM83" s="21" t="n"/>
      <c r="DN83" s="4" t="n"/>
      <c r="DO83" s="21" t="n"/>
      <c r="DP83" s="4" t="n"/>
      <c r="DQ83" s="21" t="n"/>
      <c r="DR83" s="4" t="n"/>
    </row>
    <row r="84" customFormat="1" s="19">
      <c r="A84" s="33" t="inlineStr">
        <is>
          <t>Ipaumirim</t>
        </is>
      </c>
      <c r="B84" s="34" t="n">
        <v>2305704</v>
      </c>
      <c r="C84" s="61" t="n">
        <v>50</v>
      </c>
      <c r="D84" s="62" t="n">
        <v>401.1875150445318</v>
      </c>
      <c r="E84" s="61" t="n">
        <v>2</v>
      </c>
      <c r="F84" s="61" t="n">
        <v>16.04750060178127</v>
      </c>
      <c r="G84" s="62" t="n">
        <v>0.04</v>
      </c>
      <c r="H84" s="63" t="n">
        <v>12463</v>
      </c>
      <c r="I84" s="64" t="n">
        <v>5807625.290860948</v>
      </c>
      <c r="J84" s="62" t="n">
        <v>98345502.68795635</v>
      </c>
      <c r="K84" s="62" t="n">
        <v>276.508</v>
      </c>
      <c r="L84" s="63" t="n">
        <v>45.07283695227625</v>
      </c>
      <c r="M84" s="62" t="n">
        <v>9122.59</v>
      </c>
      <c r="N84" s="61" t="n">
        <v>0.606</v>
      </c>
      <c r="O84" s="62" t="n">
        <v>22.04</v>
      </c>
      <c r="P84" s="65" t="n">
        <v>63110218.48672069</v>
      </c>
      <c r="Q84" s="62" t="n">
        <v>78737060.49907726</v>
      </c>
      <c r="R84" s="62" t="n">
        <v>5.2</v>
      </c>
      <c r="S84" s="61" t="n">
        <v>3.9</v>
      </c>
      <c r="T84" s="61" t="n">
        <v>3.7</v>
      </c>
      <c r="U84" s="62" t="n">
        <v>99.0611160318866</v>
      </c>
      <c r="V84" s="61" t="n">
        <v>11691.2</v>
      </c>
      <c r="W84" s="66" t="n">
        <v>0</v>
      </c>
      <c r="X84" s="61" t="n">
        <v>33.33</v>
      </c>
      <c r="Y84" s="62" t="n">
        <v>52.8554265118142</v>
      </c>
      <c r="Z84" s="61" t="n">
        <v>0.4</v>
      </c>
      <c r="AA84" s="62" t="n">
        <v>2.0861750782</v>
      </c>
      <c r="AB84" s="67" t="n">
        <v>8.4249378159</v>
      </c>
      <c r="AC84" s="67" t="n">
        <v>0</v>
      </c>
      <c r="AD84" s="68" t="n">
        <v>1</v>
      </c>
      <c r="AE84" s="68" t="n">
        <v>0.4060288117245399</v>
      </c>
      <c r="AF84" s="67" t="n">
        <v>1</v>
      </c>
      <c r="AG84" s="69" t="n">
        <v>0.5318000000000001</v>
      </c>
      <c r="AH84" s="61" t="n">
        <v>0.39</v>
      </c>
      <c r="AI84" s="62" t="n">
        <v>0.114</v>
      </c>
      <c r="AJ84" s="61" t="n">
        <v>0.526</v>
      </c>
      <c r="AK84" s="69" t="n">
        <v>0.531</v>
      </c>
      <c r="AL84" s="61" t="n">
        <v>0.07630586536146995</v>
      </c>
      <c r="AM84" s="69" t="n">
        <v>0.2414</v>
      </c>
      <c r="AN84" s="61" t="n">
        <v>7.19424460431655</v>
      </c>
      <c r="AO84" s="69" t="n">
        <v>0.9477848101265822</v>
      </c>
      <c r="AP84" s="61" t="n">
        <v>0.1651287811923293</v>
      </c>
      <c r="AQ84" s="69" t="n">
        <v>176.522506619594</v>
      </c>
      <c r="AR84" s="61" t="n">
        <v>304.9025114338442</v>
      </c>
      <c r="AS84" s="69" t="n">
        <v>32.09500120356255</v>
      </c>
      <c r="AT84" s="61" t="n">
        <v>16.04750060178127</v>
      </c>
      <c r="AU84" s="69" t="n">
        <v>4.55</v>
      </c>
      <c r="AV84" s="69" t="n">
        <v>100</v>
      </c>
      <c r="AW84" s="4" t="n"/>
      <c r="AX84" s="21" t="n"/>
      <c r="AY84" s="4" t="n"/>
      <c r="AZ84" s="21" t="n"/>
      <c r="BA84" s="4" t="n"/>
      <c r="BB84" s="21" t="n"/>
      <c r="BC84" s="4" t="n"/>
      <c r="BD84" s="21" t="n"/>
      <c r="BE84" s="4" t="n"/>
      <c r="BF84" s="21" t="n"/>
      <c r="BG84" s="4" t="n"/>
      <c r="BH84" s="21" t="n"/>
      <c r="BI84" s="4" t="n"/>
      <c r="BJ84" s="21" t="n"/>
      <c r="BK84" s="4" t="n"/>
      <c r="BL84" s="21" t="n"/>
      <c r="BM84" s="4" t="n"/>
      <c r="BN84" s="4" t="n"/>
      <c r="BO84" s="21" t="n"/>
      <c r="BP84" s="4" t="n"/>
      <c r="BQ84" s="21" t="n"/>
      <c r="BR84" s="4" t="n"/>
      <c r="BS84" s="21" t="n"/>
      <c r="BT84" s="4" t="n"/>
      <c r="BU84" s="21" t="n"/>
      <c r="BV84" s="4" t="n"/>
      <c r="BW84" s="21" t="n"/>
      <c r="BX84" s="4" t="n"/>
      <c r="BY84" s="21" t="n"/>
      <c r="BZ84" s="4" t="n"/>
      <c r="CA84" s="21" t="n"/>
      <c r="CB84" s="4" t="n"/>
      <c r="CC84" s="21" t="n"/>
      <c r="CD84" s="4" t="n"/>
      <c r="CE84" s="21" t="n"/>
      <c r="CF84" s="4" t="n"/>
      <c r="CG84" s="21" t="n"/>
      <c r="CH84" s="4" t="n"/>
      <c r="CI84" s="21" t="n"/>
      <c r="CJ84" s="4" t="n"/>
      <c r="CK84" s="21" t="n"/>
      <c r="CL84" s="4" t="n"/>
      <c r="CM84" s="21" t="n"/>
      <c r="CN84" s="4" t="n"/>
      <c r="CO84" s="21" t="n"/>
      <c r="CP84" s="4" t="n"/>
      <c r="CQ84" s="21" t="n"/>
      <c r="CR84" s="4" t="n"/>
      <c r="CS84" s="21" t="n"/>
      <c r="CT84" s="4" t="n"/>
      <c r="CU84" s="21" t="n"/>
      <c r="CV84" s="4" t="n"/>
      <c r="CW84" s="21" t="n"/>
      <c r="CX84" s="4" t="n"/>
      <c r="CY84" s="21" t="n"/>
      <c r="CZ84" s="4" t="n"/>
      <c r="DA84" s="21" t="n"/>
      <c r="DB84" s="4" t="n"/>
      <c r="DC84" s="21" t="n"/>
      <c r="DD84" s="4" t="n"/>
      <c r="DE84" s="21" t="n"/>
      <c r="DF84" s="4" t="n"/>
      <c r="DG84" s="21" t="n"/>
      <c r="DH84" s="4" t="n"/>
      <c r="DI84" s="21" t="n"/>
      <c r="DJ84" s="4" t="n"/>
      <c r="DK84" s="21" t="n"/>
      <c r="DL84" s="4" t="n"/>
      <c r="DM84" s="21" t="n"/>
      <c r="DN84" s="4" t="n"/>
      <c r="DO84" s="21" t="n"/>
      <c r="DP84" s="4" t="n"/>
      <c r="DQ84" s="21" t="n"/>
      <c r="DR84" s="4" t="n"/>
    </row>
    <row r="85" customFormat="1" s="19">
      <c r="A85" s="33" t="inlineStr">
        <is>
          <t>Ipu</t>
        </is>
      </c>
      <c r="B85" s="34" t="n">
        <v>2305803</v>
      </c>
      <c r="C85" s="61" t="n">
        <v>554</v>
      </c>
      <c r="D85" s="62" t="n">
        <v>1320.179201220093</v>
      </c>
      <c r="E85" s="61" t="n">
        <v>13</v>
      </c>
      <c r="F85" s="61" t="n">
        <v>30.97893432465923</v>
      </c>
      <c r="G85" s="62" t="n">
        <v>0.02346570397111913</v>
      </c>
      <c r="H85" s="63" t="n">
        <v>41964</v>
      </c>
      <c r="I85" s="64" t="n">
        <v>2600506.457916309</v>
      </c>
      <c r="J85" s="62" t="n">
        <v>104017729.4824135</v>
      </c>
      <c r="K85" s="62" t="n">
        <v>626.049</v>
      </c>
      <c r="L85" s="63" t="n">
        <v>67.02989702084022</v>
      </c>
      <c r="M85" s="62" t="n">
        <v>9341.6</v>
      </c>
      <c r="N85" s="61" t="n">
        <v>0.618</v>
      </c>
      <c r="O85" s="62" t="n">
        <v>29.06</v>
      </c>
      <c r="P85" s="65" t="n">
        <v>66025076.44647793</v>
      </c>
      <c r="Q85" s="62" t="n">
        <v>93915241.56419788</v>
      </c>
      <c r="R85" s="62" t="n">
        <v>5.9</v>
      </c>
      <c r="S85" s="61" t="n">
        <v>4.9</v>
      </c>
      <c r="T85" s="61" t="n">
        <v>4.6</v>
      </c>
      <c r="U85" s="62" t="n">
        <v>98.6337858738615</v>
      </c>
      <c r="V85" s="61" t="n">
        <v>42612.18</v>
      </c>
      <c r="W85" s="66" t="n">
        <v>4.77</v>
      </c>
      <c r="X85" s="61" t="n">
        <v>33</v>
      </c>
      <c r="Y85" s="62" t="n">
        <v>49.9001379047981</v>
      </c>
      <c r="Z85" s="61" t="n">
        <v>0.6</v>
      </c>
      <c r="AA85" s="62" t="n">
        <v>1.0723477266</v>
      </c>
      <c r="AB85" s="67" t="n">
        <v>8.149842722300001</v>
      </c>
      <c r="AC85" s="67" t="n">
        <v>0</v>
      </c>
      <c r="AD85" s="68" t="n">
        <v>1</v>
      </c>
      <c r="AE85" s="68" t="n">
        <v>0.3651727218582489</v>
      </c>
      <c r="AF85" s="67" t="n">
        <v>0</v>
      </c>
      <c r="AG85" s="69" t="n">
        <v>0.5331</v>
      </c>
      <c r="AH85" s="61" t="n">
        <v>0.431</v>
      </c>
      <c r="AI85" s="62" t="n">
        <v>0.252</v>
      </c>
      <c r="AJ85" s="61" t="n">
        <v>0.513</v>
      </c>
      <c r="AK85" s="69" t="n">
        <v>0.527</v>
      </c>
      <c r="AL85" s="61" t="n">
        <v>0.07675626727671338</v>
      </c>
      <c r="AM85" s="69" t="n">
        <v>0.2429</v>
      </c>
      <c r="AN85" s="61" t="n">
        <v>8.94187779433681</v>
      </c>
      <c r="AO85" s="69" t="n">
        <v>0.7303418803418802</v>
      </c>
      <c r="AP85" s="61" t="n">
        <v>0.1548470117243352</v>
      </c>
      <c r="AQ85" s="69" t="n">
        <v>331.2362977790487</v>
      </c>
      <c r="AR85" s="61" t="n">
        <v>1627.585549518635</v>
      </c>
      <c r="AS85" s="69" t="n">
        <v>59.57487370126776</v>
      </c>
      <c r="AT85" s="61" t="n">
        <v>52.42588885711562</v>
      </c>
      <c r="AU85" s="69" t="n">
        <v>5.4</v>
      </c>
      <c r="AV85" s="69" t="n">
        <v>95</v>
      </c>
      <c r="AW85" s="4" t="n"/>
      <c r="AX85" s="21" t="n"/>
      <c r="AY85" s="4" t="n"/>
      <c r="AZ85" s="21" t="n"/>
      <c r="BA85" s="4" t="n"/>
      <c r="BB85" s="21" t="n"/>
      <c r="BC85" s="4" t="n"/>
      <c r="BD85" s="21" t="n"/>
      <c r="BE85" s="4" t="n"/>
      <c r="BF85" s="21" t="n"/>
      <c r="BG85" s="4" t="n"/>
      <c r="BH85" s="21" t="n"/>
      <c r="BI85" s="4" t="n"/>
      <c r="BJ85" s="21" t="n"/>
      <c r="BK85" s="4" t="n"/>
      <c r="BL85" s="21" t="n"/>
      <c r="BM85" s="4" t="n"/>
      <c r="BN85" s="4" t="n"/>
      <c r="BO85" s="21" t="n"/>
      <c r="BP85" s="4" t="n"/>
      <c r="BQ85" s="21" t="n"/>
      <c r="BR85" s="4" t="n"/>
      <c r="BS85" s="21" t="n"/>
      <c r="BT85" s="4" t="n"/>
      <c r="BU85" s="21" t="n"/>
      <c r="BV85" s="4" t="n"/>
      <c r="BW85" s="21" t="n"/>
      <c r="BX85" s="4" t="n"/>
      <c r="BY85" s="21" t="n"/>
      <c r="BZ85" s="4" t="n"/>
      <c r="CA85" s="21" t="n"/>
      <c r="CB85" s="4" t="n"/>
      <c r="CC85" s="21" t="n"/>
      <c r="CD85" s="4" t="n"/>
      <c r="CE85" s="21" t="n"/>
      <c r="CF85" s="4" t="n"/>
      <c r="CG85" s="21" t="n"/>
      <c r="CH85" s="4" t="n"/>
      <c r="CI85" s="21" t="n"/>
      <c r="CJ85" s="4" t="n"/>
      <c r="CK85" s="21" t="n"/>
      <c r="CL85" s="4" t="n"/>
      <c r="CM85" s="21" t="n"/>
      <c r="CN85" s="4" t="n"/>
      <c r="CO85" s="21" t="n"/>
      <c r="CP85" s="4" t="n"/>
      <c r="CQ85" s="21" t="n"/>
      <c r="CR85" s="4" t="n"/>
      <c r="CS85" s="21" t="n"/>
      <c r="CT85" s="4" t="n"/>
      <c r="CU85" s="21" t="n"/>
      <c r="CV85" s="4" t="n"/>
      <c r="CW85" s="21" t="n"/>
      <c r="CX85" s="4" t="n"/>
      <c r="CY85" s="21" t="n"/>
      <c r="CZ85" s="4" t="n"/>
      <c r="DA85" s="21" t="n"/>
      <c r="DB85" s="4" t="n"/>
      <c r="DC85" s="21" t="n"/>
      <c r="DD85" s="4" t="n"/>
      <c r="DE85" s="21" t="n"/>
      <c r="DF85" s="4" t="n"/>
      <c r="DG85" s="21" t="n"/>
      <c r="DH85" s="4" t="n"/>
      <c r="DI85" s="21" t="n"/>
      <c r="DJ85" s="4" t="n"/>
      <c r="DK85" s="21" t="n"/>
      <c r="DL85" s="4" t="n"/>
      <c r="DM85" s="21" t="n"/>
      <c r="DN85" s="4" t="n"/>
      <c r="DO85" s="21" t="n"/>
      <c r="DP85" s="4" t="n"/>
      <c r="DQ85" s="21" t="n"/>
      <c r="DR85" s="4" t="n"/>
    </row>
    <row r="86" customFormat="1" s="19">
      <c r="A86" s="33" t="inlineStr">
        <is>
          <t>Ipueiras</t>
        </is>
      </c>
      <c r="B86" s="34" t="n">
        <v>2305902</v>
      </c>
      <c r="C86" s="61" t="n">
        <v>278</v>
      </c>
      <c r="D86" s="62" t="n">
        <v>728.3970025677305</v>
      </c>
      <c r="E86" s="61" t="n">
        <v>10</v>
      </c>
      <c r="F86" s="61" t="n">
        <v>26.2013310276162</v>
      </c>
      <c r="G86" s="62" t="n">
        <v>0.03597122302158273</v>
      </c>
      <c r="H86" s="63" t="n">
        <v>38166</v>
      </c>
      <c r="I86" s="64" t="n">
        <v>2948481.921081591</v>
      </c>
      <c r="J86" s="62" t="n">
        <v>94989781.48089923</v>
      </c>
      <c r="K86" s="62" t="n">
        <v>1483.258</v>
      </c>
      <c r="L86" s="63" t="n">
        <v>25.73119443818944</v>
      </c>
      <c r="M86" s="62" t="n">
        <v>6430.39</v>
      </c>
      <c r="N86" s="61" t="n">
        <v>0.573</v>
      </c>
      <c r="O86" s="62" t="n">
        <v>18.99</v>
      </c>
      <c r="P86" s="65" t="n">
        <v>53432742.7029293</v>
      </c>
      <c r="Q86" s="62" t="n">
        <v>89862184.53597443</v>
      </c>
      <c r="R86" s="62" t="n">
        <v>6.3</v>
      </c>
      <c r="S86" s="61" t="n">
        <v>5.1</v>
      </c>
      <c r="T86" s="61" t="n">
        <v>4.6</v>
      </c>
      <c r="U86" s="62" t="n">
        <v>94.6652810253746</v>
      </c>
      <c r="V86" s="61" t="n">
        <v>29187.22</v>
      </c>
      <c r="W86" s="66" t="n">
        <v>15.72</v>
      </c>
      <c r="X86" s="61" t="n">
        <v>32.31</v>
      </c>
      <c r="Y86" s="62" t="n">
        <v>44.587290759301</v>
      </c>
      <c r="Z86" s="61" t="n">
        <v>0.45</v>
      </c>
      <c r="AA86" s="62" t="n">
        <v>1.0480532411</v>
      </c>
      <c r="AB86" s="67" t="n">
        <v>7.2577686946</v>
      </c>
      <c r="AC86" s="67" t="n">
        <v>0</v>
      </c>
      <c r="AD86" s="68" t="n">
        <v>1</v>
      </c>
      <c r="AE86" s="68" t="n">
        <v>0.5151339073477366</v>
      </c>
      <c r="AF86" s="67" t="n">
        <v>0</v>
      </c>
      <c r="AG86" s="69" t="n">
        <v>0.5042</v>
      </c>
      <c r="AH86" s="61" t="n">
        <v>0.451</v>
      </c>
      <c r="AI86" s="62" t="n">
        <v>0.181</v>
      </c>
      <c r="AJ86" s="61" t="n">
        <v>0.5600000000000001</v>
      </c>
      <c r="AK86" s="69" t="n">
        <v>0.613</v>
      </c>
      <c r="AL86" s="61" t="n">
        <v>0.04988733427658125</v>
      </c>
      <c r="AM86" s="69" t="n">
        <v>0.397</v>
      </c>
      <c r="AN86" s="61" t="n">
        <v>10.3734439834025</v>
      </c>
      <c r="AO86" s="69" t="n">
        <v>0.7932989690721651</v>
      </c>
      <c r="AP86" s="61" t="n">
        <v>0.1603259445579835</v>
      </c>
      <c r="AQ86" s="69" t="n">
        <v>589.5299481213646</v>
      </c>
      <c r="AR86" s="61" t="n">
        <v>510.925955038516</v>
      </c>
      <c r="AS86" s="69" t="n">
        <v>115.2858565215113</v>
      </c>
      <c r="AT86" s="61" t="n">
        <v>5.24026620552324</v>
      </c>
      <c r="AU86" s="69" t="n">
        <v>5.699999999999999</v>
      </c>
      <c r="AV86" s="69" t="n">
        <v>117</v>
      </c>
      <c r="AW86" s="4" t="n"/>
      <c r="AX86" s="21" t="n"/>
      <c r="AY86" s="4" t="n"/>
      <c r="AZ86" s="21" t="n"/>
      <c r="BA86" s="4" t="n"/>
      <c r="BB86" s="21" t="n"/>
      <c r="BC86" s="4" t="n"/>
      <c r="BD86" s="21" t="n"/>
      <c r="BE86" s="4" t="n"/>
      <c r="BF86" s="21" t="n"/>
      <c r="BG86" s="4" t="n"/>
      <c r="BH86" s="21" t="n"/>
      <c r="BI86" s="4" t="n"/>
      <c r="BJ86" s="21" t="n"/>
      <c r="BK86" s="4" t="n"/>
      <c r="BL86" s="21" t="n"/>
      <c r="BM86" s="4" t="n"/>
      <c r="BN86" s="4" t="n"/>
      <c r="BO86" s="21" t="n"/>
      <c r="BP86" s="4" t="n"/>
      <c r="BQ86" s="21" t="n"/>
      <c r="BR86" s="4" t="n"/>
      <c r="BS86" s="21" t="n"/>
      <c r="BT86" s="4" t="n"/>
      <c r="BU86" s="21" t="n"/>
      <c r="BV86" s="4" t="n"/>
      <c r="BW86" s="21" t="n"/>
      <c r="BX86" s="4" t="n"/>
      <c r="BY86" s="21" t="n"/>
      <c r="BZ86" s="4" t="n"/>
      <c r="CA86" s="21" t="n"/>
      <c r="CB86" s="4" t="n"/>
      <c r="CC86" s="21" t="n"/>
      <c r="CD86" s="4" t="n"/>
      <c r="CE86" s="21" t="n"/>
      <c r="CF86" s="4" t="n"/>
      <c r="CG86" s="21" t="n"/>
      <c r="CH86" s="4" t="n"/>
      <c r="CI86" s="21" t="n"/>
      <c r="CJ86" s="4" t="n"/>
      <c r="CK86" s="21" t="n"/>
      <c r="CL86" s="4" t="n"/>
      <c r="CM86" s="21" t="n"/>
      <c r="CN86" s="4" t="n"/>
      <c r="CO86" s="21" t="n"/>
      <c r="CP86" s="4" t="n"/>
      <c r="CQ86" s="21" t="n"/>
      <c r="CR86" s="4" t="n"/>
      <c r="CS86" s="21" t="n"/>
      <c r="CT86" s="4" t="n"/>
      <c r="CU86" s="21" t="n"/>
      <c r="CV86" s="4" t="n"/>
      <c r="CW86" s="21" t="n"/>
      <c r="CX86" s="4" t="n"/>
      <c r="CY86" s="21" t="n"/>
      <c r="CZ86" s="4" t="n"/>
      <c r="DA86" s="21" t="n"/>
      <c r="DB86" s="4" t="n"/>
      <c r="DC86" s="21" t="n"/>
      <c r="DD86" s="4" t="n"/>
      <c r="DE86" s="21" t="n"/>
      <c r="DF86" s="4" t="n"/>
      <c r="DG86" s="21" t="n"/>
      <c r="DH86" s="4" t="n"/>
      <c r="DI86" s="21" t="n"/>
      <c r="DJ86" s="4" t="n"/>
      <c r="DK86" s="21" t="n"/>
      <c r="DL86" s="4" t="n"/>
      <c r="DM86" s="21" t="n"/>
      <c r="DN86" s="4" t="n"/>
      <c r="DO86" s="21" t="n"/>
      <c r="DP86" s="4" t="n"/>
      <c r="DQ86" s="21" t="n"/>
      <c r="DR86" s="4" t="n"/>
    </row>
    <row r="87" customFormat="1" s="19">
      <c r="A87" s="33" t="inlineStr">
        <is>
          <t>Iracema</t>
        </is>
      </c>
      <c r="B87" s="34" t="n">
        <v>2306009</v>
      </c>
      <c r="C87" s="61" t="n">
        <v>169</v>
      </c>
      <c r="D87" s="62" t="n">
        <v>1182.066167727495</v>
      </c>
      <c r="E87" s="61" t="n">
        <v>1</v>
      </c>
      <c r="F87" s="61" t="n">
        <v>6.994474365251452</v>
      </c>
      <c r="G87" s="62" t="n">
        <v>0.005917159763313609</v>
      </c>
      <c r="H87" s="63" t="n">
        <v>14297</v>
      </c>
      <c r="I87" s="64" t="n">
        <v>4601562.775407429</v>
      </c>
      <c r="J87" s="62" t="n">
        <v>94748548.64656921</v>
      </c>
      <c r="K87" s="62" t="n">
        <v>839.174</v>
      </c>
      <c r="L87" s="63" t="n">
        <v>17.03699113652234</v>
      </c>
      <c r="M87" s="62" t="n">
        <v>9756.959999999999</v>
      </c>
      <c r="N87" s="61" t="n">
        <v>0.652</v>
      </c>
      <c r="O87" s="62" t="n">
        <v>26.31</v>
      </c>
      <c r="P87" s="65" t="n">
        <v>95422050.36021543</v>
      </c>
      <c r="Q87" s="62" t="n">
        <v>88587384.34636636</v>
      </c>
      <c r="R87" s="62" t="n">
        <v>6.5</v>
      </c>
      <c r="S87" s="61" t="n">
        <v>4.8</v>
      </c>
      <c r="T87" s="61" t="n">
        <v>4.4</v>
      </c>
      <c r="U87" s="62" t="n">
        <v>99.20516069577241</v>
      </c>
      <c r="V87" s="61" t="n">
        <v>12812.4</v>
      </c>
      <c r="W87" s="66" t="n">
        <v>0</v>
      </c>
      <c r="X87" s="61" t="n">
        <v>34.88</v>
      </c>
      <c r="Y87" s="62" t="n">
        <v>40.0390897668575</v>
      </c>
      <c r="Z87" s="61" t="n">
        <v>0.77</v>
      </c>
      <c r="AA87" s="62" t="n">
        <v>2.3081765405</v>
      </c>
      <c r="AB87" s="67" t="n">
        <v>11.8906064209</v>
      </c>
      <c r="AC87" s="67" t="n">
        <v>0</v>
      </c>
      <c r="AD87" s="68" t="n">
        <v>1</v>
      </c>
      <c r="AE87" s="68" t="n">
        <v>0.2844337560122431</v>
      </c>
      <c r="AF87" s="67" t="n">
        <v>0</v>
      </c>
      <c r="AG87" s="69" t="n">
        <v>0.6169</v>
      </c>
      <c r="AH87" s="61" t="n">
        <v>0.364</v>
      </c>
      <c r="AI87" s="62" t="n">
        <v>0.159</v>
      </c>
      <c r="AJ87" s="61" t="n">
        <v>0.429</v>
      </c>
      <c r="AK87" s="69" t="n">
        <v>0.503</v>
      </c>
      <c r="AL87" s="61" t="n">
        <v>0.06399944044205078</v>
      </c>
      <c r="AM87" s="69" t="n">
        <v>0.2345</v>
      </c>
      <c r="AN87" s="61" t="n">
        <v>6.62251655629139</v>
      </c>
      <c r="AO87" s="69" t="n">
        <v>1</v>
      </c>
      <c r="AP87" s="61" t="n">
        <v>0.1706651745121354</v>
      </c>
      <c r="AQ87" s="69" t="n">
        <v>587.5358466811218</v>
      </c>
      <c r="AR87" s="61" t="n">
        <v>846.3313981954255</v>
      </c>
      <c r="AS87" s="69" t="n">
        <v>69.9447436525145</v>
      </c>
      <c r="AT87" s="61" t="n">
        <v>20.98342309575435</v>
      </c>
      <c r="AU87" s="69" t="n">
        <v>5.65</v>
      </c>
      <c r="AV87" s="69" t="n">
        <v>99</v>
      </c>
      <c r="AW87" s="4" t="n"/>
      <c r="AX87" s="21" t="n"/>
      <c r="AY87" s="4" t="n"/>
      <c r="AZ87" s="21" t="n"/>
      <c r="BA87" s="4" t="n"/>
      <c r="BB87" s="21" t="n"/>
      <c r="BC87" s="4" t="n"/>
      <c r="BD87" s="21" t="n"/>
      <c r="BE87" s="4" t="n"/>
      <c r="BF87" s="21" t="n"/>
      <c r="BG87" s="4" t="n"/>
      <c r="BH87" s="21" t="n"/>
      <c r="BI87" s="4" t="n"/>
      <c r="BJ87" s="21" t="n"/>
      <c r="BK87" s="4" t="n"/>
      <c r="BL87" s="21" t="n"/>
      <c r="BM87" s="4" t="n"/>
      <c r="BN87" s="4" t="n"/>
      <c r="BO87" s="21" t="n"/>
      <c r="BP87" s="4" t="n"/>
      <c r="BQ87" s="21" t="n"/>
      <c r="BR87" s="4" t="n"/>
      <c r="BS87" s="21" t="n"/>
      <c r="BT87" s="4" t="n"/>
      <c r="BU87" s="21" t="n"/>
      <c r="BV87" s="4" t="n"/>
      <c r="BW87" s="21" t="n"/>
      <c r="BX87" s="4" t="n"/>
      <c r="BY87" s="21" t="n"/>
      <c r="BZ87" s="4" t="n"/>
      <c r="CA87" s="21" t="n"/>
      <c r="CB87" s="4" t="n"/>
      <c r="CC87" s="21" t="n"/>
      <c r="CD87" s="4" t="n"/>
      <c r="CE87" s="21" t="n"/>
      <c r="CF87" s="4" t="n"/>
      <c r="CG87" s="21" t="n"/>
      <c r="CH87" s="4" t="n"/>
      <c r="CI87" s="21" t="n"/>
      <c r="CJ87" s="4" t="n"/>
      <c r="CK87" s="21" t="n"/>
      <c r="CL87" s="4" t="n"/>
      <c r="CM87" s="21" t="n"/>
      <c r="CN87" s="4" t="n"/>
      <c r="CO87" s="21" t="n"/>
      <c r="CP87" s="4" t="n"/>
      <c r="CQ87" s="21" t="n"/>
      <c r="CR87" s="4" t="n"/>
      <c r="CS87" s="21" t="n"/>
      <c r="CT87" s="4" t="n"/>
      <c r="CU87" s="21" t="n"/>
      <c r="CV87" s="4" t="n"/>
      <c r="CW87" s="21" t="n"/>
      <c r="CX87" s="4" t="n"/>
      <c r="CY87" s="21" t="n"/>
      <c r="CZ87" s="4" t="n"/>
      <c r="DA87" s="21" t="n"/>
      <c r="DB87" s="4" t="n"/>
      <c r="DC87" s="21" t="n"/>
      <c r="DD87" s="4" t="n"/>
      <c r="DE87" s="21" t="n"/>
      <c r="DF87" s="4" t="n"/>
      <c r="DG87" s="21" t="n"/>
      <c r="DH87" s="4" t="n"/>
      <c r="DI87" s="21" t="n"/>
      <c r="DJ87" s="4" t="n"/>
      <c r="DK87" s="21" t="n"/>
      <c r="DL87" s="4" t="n"/>
      <c r="DM87" s="21" t="n"/>
      <c r="DN87" s="4" t="n"/>
      <c r="DO87" s="21" t="n"/>
      <c r="DP87" s="4" t="n"/>
      <c r="DQ87" s="21" t="n"/>
      <c r="DR87" s="4" t="n"/>
    </row>
    <row r="88" customFormat="1" s="19">
      <c r="A88" s="33" t="inlineStr">
        <is>
          <t>Iraucuba</t>
        </is>
      </c>
      <c r="B88" s="34" t="n">
        <v>2306108</v>
      </c>
      <c r="C88" s="61" t="n">
        <v>339</v>
      </c>
      <c r="D88" s="62" t="n">
        <v>1403.378042722305</v>
      </c>
      <c r="E88" s="61" t="n">
        <v>23</v>
      </c>
      <c r="F88" s="61" t="n">
        <v>95.21443947673455</v>
      </c>
      <c r="G88" s="62" t="n">
        <v>0.06784660766961652</v>
      </c>
      <c r="H88" s="63" t="n">
        <v>24156</v>
      </c>
      <c r="I88" s="64" t="n">
        <v>2697127.877131975</v>
      </c>
      <c r="J88" s="62" t="n">
        <v>108897168.4053651</v>
      </c>
      <c r="K88" s="62" t="n">
        <v>1466.412</v>
      </c>
      <c r="L88" s="63" t="n">
        <v>16.47286028755902</v>
      </c>
      <c r="M88" s="62" t="n">
        <v>6665.39</v>
      </c>
      <c r="N88" s="61" t="n">
        <v>0.605</v>
      </c>
      <c r="O88" s="62" t="n">
        <v>18.7</v>
      </c>
      <c r="P88" s="65" t="n">
        <v>51717696.72131147</v>
      </c>
      <c r="Q88" s="62" t="n">
        <v>95229256.08544461</v>
      </c>
      <c r="R88" s="62" t="n">
        <v>6.4</v>
      </c>
      <c r="S88" s="61" t="n">
        <v>5.7</v>
      </c>
      <c r="T88" s="61" t="n">
        <v>4.3</v>
      </c>
      <c r="U88" s="62" t="n">
        <v>99.5</v>
      </c>
      <c r="V88" s="61" t="n">
        <v>17706.27</v>
      </c>
      <c r="W88" s="66" t="n">
        <v>8.279999999999999</v>
      </c>
      <c r="X88" s="61" t="n">
        <v>34.88</v>
      </c>
      <c r="Y88" s="62" t="n">
        <v>55.5729273811973</v>
      </c>
      <c r="Z88" s="61" t="n">
        <v>0.75</v>
      </c>
      <c r="AA88" s="62" t="n">
        <v>0.86934923</v>
      </c>
      <c r="AB88" s="67" t="n">
        <v>7.6999503229</v>
      </c>
      <c r="AC88" s="67" t="n">
        <v>0</v>
      </c>
      <c r="AD88" s="68" t="n">
        <v>1</v>
      </c>
      <c r="AE88" s="68" t="n">
        <v>0.3575076151227379</v>
      </c>
      <c r="AF88" s="67" t="n">
        <v>1</v>
      </c>
      <c r="AG88" s="69" t="n">
        <v>0.5602</v>
      </c>
      <c r="AH88" s="61" t="n">
        <v>0.502</v>
      </c>
      <c r="AI88" s="62" t="n">
        <v>0.294</v>
      </c>
      <c r="AJ88" s="61" t="n">
        <v>0.599</v>
      </c>
      <c r="AK88" s="69" t="n">
        <v>0.614</v>
      </c>
      <c r="AL88" s="61" t="n">
        <v>0.0733565159794668</v>
      </c>
      <c r="AM88" s="69" t="n">
        <v>0.3587</v>
      </c>
      <c r="AN88" s="61" t="n">
        <v>11.1111111111111</v>
      </c>
      <c r="AO88" s="69" t="n">
        <v>0.4809027777777777</v>
      </c>
      <c r="AP88" s="61" t="n">
        <v>0.1136363636363636</v>
      </c>
      <c r="AQ88" s="69" t="n">
        <v>314.6216260970359</v>
      </c>
      <c r="AR88" s="61" t="n">
        <v>467.792680907435</v>
      </c>
      <c r="AS88" s="69" t="n">
        <v>33.11806590495115</v>
      </c>
      <c r="AT88" s="61" t="n">
        <v>16.55903295247558</v>
      </c>
      <c r="AU88" s="69" t="n">
        <v>6.050000000000001</v>
      </c>
      <c r="AV88" s="69" t="n">
        <v>96</v>
      </c>
      <c r="AW88" s="4" t="n"/>
      <c r="AX88" s="21" t="n"/>
      <c r="AY88" s="4" t="n"/>
      <c r="AZ88" s="21" t="n"/>
      <c r="BA88" s="4" t="n"/>
      <c r="BB88" s="21" t="n"/>
      <c r="BC88" s="4" t="n"/>
      <c r="BD88" s="21" t="n"/>
      <c r="BE88" s="4" t="n"/>
      <c r="BF88" s="21" t="n"/>
      <c r="BG88" s="4" t="n"/>
      <c r="BH88" s="21" t="n"/>
      <c r="BI88" s="4" t="n"/>
      <c r="BJ88" s="21" t="n"/>
      <c r="BK88" s="4" t="n"/>
      <c r="BL88" s="21" t="n"/>
      <c r="BM88" s="4" t="n"/>
      <c r="BN88" s="4" t="n"/>
      <c r="BO88" s="21" t="n"/>
      <c r="BP88" s="4" t="n"/>
      <c r="BQ88" s="21" t="n"/>
      <c r="BR88" s="4" t="n"/>
      <c r="BS88" s="21" t="n"/>
      <c r="BT88" s="4" t="n"/>
      <c r="BU88" s="21" t="n"/>
      <c r="BV88" s="4" t="n"/>
      <c r="BW88" s="21" t="n"/>
      <c r="BX88" s="4" t="n"/>
      <c r="BY88" s="21" t="n"/>
      <c r="BZ88" s="4" t="n"/>
      <c r="CA88" s="21" t="n"/>
      <c r="CB88" s="4" t="n"/>
      <c r="CC88" s="21" t="n"/>
      <c r="CD88" s="4" t="n"/>
      <c r="CE88" s="21" t="n"/>
      <c r="CF88" s="4" t="n"/>
      <c r="CG88" s="21" t="n"/>
      <c r="CH88" s="4" t="n"/>
      <c r="CI88" s="21" t="n"/>
      <c r="CJ88" s="4" t="n"/>
      <c r="CK88" s="21" t="n"/>
      <c r="CL88" s="4" t="n"/>
      <c r="CM88" s="21" t="n"/>
      <c r="CN88" s="4" t="n"/>
      <c r="CO88" s="21" t="n"/>
      <c r="CP88" s="4" t="n"/>
      <c r="CQ88" s="21" t="n"/>
      <c r="CR88" s="4" t="n"/>
      <c r="CS88" s="21" t="n"/>
      <c r="CT88" s="4" t="n"/>
      <c r="CU88" s="21" t="n"/>
      <c r="CV88" s="4" t="n"/>
      <c r="CW88" s="21" t="n"/>
      <c r="CX88" s="4" t="n"/>
      <c r="CY88" s="21" t="n"/>
      <c r="CZ88" s="4" t="n"/>
      <c r="DA88" s="21" t="n"/>
      <c r="DB88" s="4" t="n"/>
      <c r="DC88" s="21" t="n"/>
      <c r="DD88" s="4" t="n"/>
      <c r="DE88" s="21" t="n"/>
      <c r="DF88" s="4" t="n"/>
      <c r="DG88" s="21" t="n"/>
      <c r="DH88" s="4" t="n"/>
      <c r="DI88" s="21" t="n"/>
      <c r="DJ88" s="4" t="n"/>
      <c r="DK88" s="21" t="n"/>
      <c r="DL88" s="4" t="n"/>
      <c r="DM88" s="21" t="n"/>
      <c r="DN88" s="4" t="n"/>
      <c r="DO88" s="21" t="n"/>
      <c r="DP88" s="4" t="n"/>
      <c r="DQ88" s="21" t="n"/>
      <c r="DR88" s="4" t="n"/>
    </row>
    <row r="89" customFormat="1" s="19">
      <c r="A89" s="33" t="inlineStr">
        <is>
          <t>Itaicaba</t>
        </is>
      </c>
      <c r="B89" s="34" t="n">
        <v>2306207</v>
      </c>
      <c r="C89" s="61" t="n">
        <v>205</v>
      </c>
      <c r="D89" s="62" t="n">
        <v>2619.138878241983</v>
      </c>
      <c r="E89" s="61" t="n">
        <v>5</v>
      </c>
      <c r="F89" s="61" t="n">
        <v>63.8814360546825</v>
      </c>
      <c r="G89" s="62" t="n">
        <v>0.02439024390243903</v>
      </c>
      <c r="H89" s="63" t="n">
        <v>7827</v>
      </c>
      <c r="I89" s="64" t="n">
        <v>30948487.54311997</v>
      </c>
      <c r="J89" s="62" t="n">
        <v>496351092.3725566</v>
      </c>
      <c r="K89" s="62" t="n">
        <v>213.604</v>
      </c>
      <c r="L89" s="63" t="n">
        <v>36.64257223647497</v>
      </c>
      <c r="M89" s="62" t="n">
        <v>8245.309999999999</v>
      </c>
      <c r="N89" s="61" t="n">
        <v>0.656</v>
      </c>
      <c r="O89" s="62" t="n">
        <v>22.37</v>
      </c>
      <c r="P89" s="65" t="n">
        <v>82896827.39235978</v>
      </c>
      <c r="Q89" s="62" t="n">
        <v>87995112.17580171</v>
      </c>
      <c r="R89" s="62" t="n">
        <v>6.9</v>
      </c>
      <c r="S89" s="61" t="n">
        <v>5.9</v>
      </c>
      <c r="T89" s="61" t="n">
        <v>5.1</v>
      </c>
      <c r="U89" s="62" t="n">
        <v>93.6653560506772</v>
      </c>
      <c r="V89" s="61" t="n">
        <v>21090.6</v>
      </c>
      <c r="W89" s="66" t="n">
        <v>0</v>
      </c>
      <c r="X89" s="61" t="n">
        <v>31.58</v>
      </c>
      <c r="Y89" s="62" t="n">
        <v>37.5413170607679</v>
      </c>
      <c r="Z89" s="61" t="n">
        <v>0.77</v>
      </c>
      <c r="AA89" s="62" t="n">
        <v>2.1719688259</v>
      </c>
      <c r="AB89" s="67" t="n">
        <v>12.6485243388</v>
      </c>
      <c r="AC89" s="67" t="n">
        <v>0</v>
      </c>
      <c r="AD89" s="68" t="n">
        <v>1</v>
      </c>
      <c r="AE89" s="68" t="n">
        <v>0.4151175505740842</v>
      </c>
      <c r="AF89" s="67" t="n">
        <v>1</v>
      </c>
      <c r="AG89" s="69" t="n">
        <v>0.5153</v>
      </c>
      <c r="AH89" s="61" t="n">
        <v>0.417</v>
      </c>
      <c r="AI89" s="62" t="n">
        <v>0.341</v>
      </c>
      <c r="AJ89" s="61" t="n">
        <v>0.386</v>
      </c>
      <c r="AK89" s="69" t="n">
        <v>0.525</v>
      </c>
      <c r="AL89" s="61" t="n">
        <v>0.0807461351731187</v>
      </c>
      <c r="AM89" s="69" t="n">
        <v>0.1576</v>
      </c>
      <c r="AN89" s="61" t="n">
        <v>21.978021978022</v>
      </c>
      <c r="AO89" s="69" t="n">
        <v>0.9770114942528736</v>
      </c>
      <c r="AP89" s="61" t="n">
        <v>0.1723521144755334</v>
      </c>
      <c r="AQ89" s="69" t="n">
        <v>344.9597546952855</v>
      </c>
      <c r="AR89" s="61" t="n">
        <v>498.2752012265236</v>
      </c>
      <c r="AS89" s="69" t="n">
        <v>51.10514884374601</v>
      </c>
      <c r="AT89" s="61" t="n">
        <v>0</v>
      </c>
      <c r="AU89" s="69" t="n">
        <v>6.4</v>
      </c>
      <c r="AV89" s="69" t="n">
        <v>114</v>
      </c>
      <c r="AW89" s="4" t="n"/>
      <c r="AX89" s="21" t="n"/>
      <c r="AY89" s="4" t="n"/>
      <c r="AZ89" s="21" t="n"/>
      <c r="BA89" s="4" t="n"/>
      <c r="BB89" s="21" t="n"/>
      <c r="BC89" s="4" t="n"/>
      <c r="BD89" s="21" t="n"/>
      <c r="BE89" s="4" t="n"/>
      <c r="BF89" s="21" t="n"/>
      <c r="BG89" s="4" t="n"/>
      <c r="BH89" s="21" t="n"/>
      <c r="BI89" s="4" t="n"/>
      <c r="BJ89" s="21" t="n"/>
      <c r="BK89" s="4" t="n"/>
      <c r="BL89" s="21" t="n"/>
      <c r="BM89" s="4" t="n"/>
      <c r="BN89" s="4" t="n"/>
      <c r="BO89" s="21" t="n"/>
      <c r="BP89" s="4" t="n"/>
      <c r="BQ89" s="21" t="n"/>
      <c r="BR89" s="4" t="n"/>
      <c r="BS89" s="21" t="n"/>
      <c r="BT89" s="4" t="n"/>
      <c r="BU89" s="21" t="n"/>
      <c r="BV89" s="4" t="n"/>
      <c r="BW89" s="21" t="n"/>
      <c r="BX89" s="4" t="n"/>
      <c r="BY89" s="21" t="n"/>
      <c r="BZ89" s="4" t="n"/>
      <c r="CA89" s="21" t="n"/>
      <c r="CB89" s="4" t="n"/>
      <c r="CC89" s="21" t="n"/>
      <c r="CD89" s="4" t="n"/>
      <c r="CE89" s="21" t="n"/>
      <c r="CF89" s="4" t="n"/>
      <c r="CG89" s="21" t="n"/>
      <c r="CH89" s="4" t="n"/>
      <c r="CI89" s="21" t="n"/>
      <c r="CJ89" s="4" t="n"/>
      <c r="CK89" s="21" t="n"/>
      <c r="CL89" s="4" t="n"/>
      <c r="CM89" s="21" t="n"/>
      <c r="CN89" s="4" t="n"/>
      <c r="CO89" s="21" t="n"/>
      <c r="CP89" s="4" t="n"/>
      <c r="CQ89" s="21" t="n"/>
      <c r="CR89" s="4" t="n"/>
      <c r="CS89" s="21" t="n"/>
      <c r="CT89" s="4" t="n"/>
      <c r="CU89" s="21" t="n"/>
      <c r="CV89" s="4" t="n"/>
      <c r="CW89" s="21" t="n"/>
      <c r="CX89" s="4" t="n"/>
      <c r="CY89" s="21" t="n"/>
      <c r="CZ89" s="4" t="n"/>
      <c r="DA89" s="21" t="n"/>
      <c r="DB89" s="4" t="n"/>
      <c r="DC89" s="21" t="n"/>
      <c r="DD89" s="4" t="n"/>
      <c r="DE89" s="21" t="n"/>
      <c r="DF89" s="4" t="n"/>
      <c r="DG89" s="21" t="n"/>
      <c r="DH89" s="4" t="n"/>
      <c r="DI89" s="21" t="n"/>
      <c r="DJ89" s="4" t="n"/>
      <c r="DK89" s="21" t="n"/>
      <c r="DL89" s="4" t="n"/>
      <c r="DM89" s="21" t="n"/>
      <c r="DN89" s="4" t="n"/>
      <c r="DO89" s="21" t="n"/>
      <c r="DP89" s="4" t="n"/>
      <c r="DQ89" s="21" t="n"/>
      <c r="DR89" s="4" t="n"/>
    </row>
    <row r="90" customFormat="1" s="19">
      <c r="A90" s="33" t="inlineStr">
        <is>
          <t>Itaitinga</t>
        </is>
      </c>
      <c r="B90" s="34" t="n">
        <v>2306256</v>
      </c>
      <c r="C90" s="61" t="n">
        <v>597</v>
      </c>
      <c r="D90" s="62" t="n">
        <v>1571.879936808847</v>
      </c>
      <c r="E90" s="61" t="n">
        <v>31</v>
      </c>
      <c r="F90" s="61" t="n">
        <v>81.62190626645602</v>
      </c>
      <c r="G90" s="62" t="n">
        <v>0.05192629815745393</v>
      </c>
      <c r="H90" s="63" t="n">
        <v>37980</v>
      </c>
      <c r="I90" s="64" t="n">
        <v>814137.9673512373</v>
      </c>
      <c r="J90" s="62" t="n">
        <v>19132701.42180095</v>
      </c>
      <c r="K90" s="62" t="n">
        <v>153.686</v>
      </c>
      <c r="L90" s="63" t="n">
        <v>247.1272594771157</v>
      </c>
      <c r="M90" s="62" t="n">
        <v>17804.8</v>
      </c>
      <c r="N90" s="61" t="n">
        <v>0.626</v>
      </c>
      <c r="O90" s="62" t="n">
        <v>35.7</v>
      </c>
      <c r="P90" s="65" t="n">
        <v>52511941.31121642</v>
      </c>
      <c r="Q90" s="62" t="n">
        <v>88660056.31911533</v>
      </c>
      <c r="R90" s="62" t="n">
        <v>5.6</v>
      </c>
      <c r="S90" s="61" t="n">
        <v>4.8</v>
      </c>
      <c r="T90" s="61" t="n">
        <v>4.5</v>
      </c>
      <c r="U90" s="62" t="n">
        <v>97.9529605175934</v>
      </c>
      <c r="V90" s="61" t="n">
        <v>63259.26</v>
      </c>
      <c r="W90" s="66" t="n">
        <v>31.6</v>
      </c>
      <c r="X90" s="61" t="n">
        <v>33.11</v>
      </c>
      <c r="Y90" s="62" t="n">
        <v>29.6986301369863</v>
      </c>
      <c r="Z90" s="61" t="n">
        <v>0.71</v>
      </c>
      <c r="AA90" s="62" t="n">
        <v>0.6845708268</v>
      </c>
      <c r="AB90" s="67" t="n">
        <v>11.953659821</v>
      </c>
      <c r="AC90" s="67" t="n">
        <v>1</v>
      </c>
      <c r="AD90" s="68" t="n">
        <v>0</v>
      </c>
      <c r="AE90" s="68" t="n">
        <v>0.007035765139458916</v>
      </c>
      <c r="AF90" s="67" t="n">
        <v>1</v>
      </c>
      <c r="AG90" s="69" t="n">
        <v>0.4953</v>
      </c>
      <c r="AH90" s="61" t="n">
        <v>0.478</v>
      </c>
      <c r="AI90" s="62" t="n">
        <v>0.408</v>
      </c>
      <c r="AJ90" s="61" t="n">
        <v>0.576</v>
      </c>
      <c r="AK90" s="69" t="n">
        <v>0.449</v>
      </c>
      <c r="AL90" s="61" t="n">
        <v>0.14826224328594</v>
      </c>
      <c r="AM90" s="69" t="n">
        <v>0.1263</v>
      </c>
      <c r="AN90" s="61" t="n">
        <v>7.42942050520059</v>
      </c>
      <c r="AO90" s="69" t="n">
        <v>0.5699672667757772</v>
      </c>
      <c r="AP90" s="61" t="n">
        <v>0.09046866771985256</v>
      </c>
      <c r="AQ90" s="69" t="n">
        <v>468.667719852554</v>
      </c>
      <c r="AR90" s="61" t="n">
        <v>547.6566614007372</v>
      </c>
      <c r="AS90" s="69" t="n">
        <v>63.1911532385466</v>
      </c>
      <c r="AT90" s="61" t="n">
        <v>28.96261190100053</v>
      </c>
      <c r="AU90" s="69" t="n">
        <v>5.199999999999999</v>
      </c>
      <c r="AV90" s="69" t="n">
        <v>124</v>
      </c>
      <c r="AW90" s="4" t="n"/>
      <c r="AX90" s="21" t="n"/>
      <c r="AY90" s="4" t="n"/>
      <c r="AZ90" s="21" t="n"/>
      <c r="BA90" s="4" t="n"/>
      <c r="BB90" s="21" t="n"/>
      <c r="BC90" s="4" t="n"/>
      <c r="BD90" s="21" t="n"/>
      <c r="BE90" s="4" t="n"/>
      <c r="BF90" s="21" t="n"/>
      <c r="BG90" s="4" t="n"/>
      <c r="BH90" s="21" t="n"/>
      <c r="BI90" s="4" t="n"/>
      <c r="BJ90" s="21" t="n"/>
      <c r="BK90" s="4" t="n"/>
      <c r="BL90" s="21" t="n"/>
      <c r="BM90" s="4" t="n"/>
      <c r="BN90" s="4" t="n"/>
      <c r="BO90" s="21" t="n"/>
      <c r="BP90" s="4" t="n"/>
      <c r="BQ90" s="21" t="n"/>
      <c r="BR90" s="4" t="n"/>
      <c r="BS90" s="21" t="n"/>
      <c r="BT90" s="4" t="n"/>
      <c r="BU90" s="21" t="n"/>
      <c r="BV90" s="4" t="n"/>
      <c r="BW90" s="21" t="n"/>
      <c r="BX90" s="4" t="n"/>
      <c r="BY90" s="21" t="n"/>
      <c r="BZ90" s="4" t="n"/>
      <c r="CA90" s="21" t="n"/>
      <c r="CB90" s="4" t="n"/>
      <c r="CC90" s="21" t="n"/>
      <c r="CD90" s="4" t="n"/>
      <c r="CE90" s="21" t="n"/>
      <c r="CF90" s="4" t="n"/>
      <c r="CG90" s="21" t="n"/>
      <c r="CH90" s="4" t="n"/>
      <c r="CI90" s="21" t="n"/>
      <c r="CJ90" s="4" t="n"/>
      <c r="CK90" s="21" t="n"/>
      <c r="CL90" s="4" t="n"/>
      <c r="CM90" s="21" t="n"/>
      <c r="CN90" s="4" t="n"/>
      <c r="CO90" s="21" t="n"/>
      <c r="CP90" s="4" t="n"/>
      <c r="CQ90" s="21" t="n"/>
      <c r="CR90" s="4" t="n"/>
      <c r="CS90" s="21" t="n"/>
      <c r="CT90" s="4" t="n"/>
      <c r="CU90" s="21" t="n"/>
      <c r="CV90" s="4" t="n"/>
      <c r="CW90" s="21" t="n"/>
      <c r="CX90" s="4" t="n"/>
      <c r="CY90" s="21" t="n"/>
      <c r="CZ90" s="4" t="n"/>
      <c r="DA90" s="21" t="n"/>
      <c r="DB90" s="4" t="n"/>
      <c r="DC90" s="21" t="n"/>
      <c r="DD90" s="4" t="n"/>
      <c r="DE90" s="21" t="n"/>
      <c r="DF90" s="4" t="n"/>
      <c r="DG90" s="21" t="n"/>
      <c r="DH90" s="4" t="n"/>
      <c r="DI90" s="21" t="n"/>
      <c r="DJ90" s="4" t="n"/>
      <c r="DK90" s="21" t="n"/>
      <c r="DL90" s="4" t="n"/>
      <c r="DM90" s="21" t="n"/>
      <c r="DN90" s="4" t="n"/>
      <c r="DO90" s="21" t="n"/>
      <c r="DP90" s="4" t="n"/>
      <c r="DQ90" s="21" t="n"/>
      <c r="DR90" s="4" t="n"/>
    </row>
    <row r="91" customFormat="1" s="19">
      <c r="A91" s="33" t="inlineStr">
        <is>
          <t>Itapaje</t>
        </is>
      </c>
      <c r="B91" s="34" t="n">
        <v>2306306</v>
      </c>
      <c r="C91" s="61" t="n">
        <v>968</v>
      </c>
      <c r="D91" s="62" t="n">
        <v>1837.683910773612</v>
      </c>
      <c r="E91" s="61" t="n">
        <v>55</v>
      </c>
      <c r="F91" s="61" t="n">
        <v>104.4138585666825</v>
      </c>
      <c r="G91" s="62" t="n">
        <v>0.05681818181818182</v>
      </c>
      <c r="H91" s="63" t="n">
        <v>52675</v>
      </c>
      <c r="I91" s="64" t="n">
        <v>1762822.09776934</v>
      </c>
      <c r="J91" s="62" t="n">
        <v>92547508.30564784</v>
      </c>
      <c r="K91" s="62" t="n">
        <v>432.188</v>
      </c>
      <c r="L91" s="63" t="n">
        <v>121.8798300739493</v>
      </c>
      <c r="M91" s="62" t="n">
        <v>10664.27</v>
      </c>
      <c r="N91" s="61" t="n">
        <v>0.623</v>
      </c>
      <c r="O91" s="62" t="n">
        <v>23.77</v>
      </c>
      <c r="P91" s="65" t="n">
        <v>55923961.32890365</v>
      </c>
      <c r="Q91" s="62" t="n">
        <v>65907587.75510205</v>
      </c>
      <c r="R91" s="62" t="n">
        <v>6.2</v>
      </c>
      <c r="S91" s="61" t="n">
        <v>5.3</v>
      </c>
      <c r="T91" s="61" t="n">
        <v>4.7</v>
      </c>
      <c r="U91" s="62" t="n">
        <v>87.3307573901297</v>
      </c>
      <c r="V91" s="61" t="n">
        <v>41470.39</v>
      </c>
      <c r="W91" s="66" t="n">
        <v>11.39</v>
      </c>
      <c r="X91" s="61" t="n">
        <v>30.37</v>
      </c>
      <c r="Y91" s="62" t="n">
        <v>37.6128290651441</v>
      </c>
      <c r="Z91" s="61" t="n">
        <v>0.49</v>
      </c>
      <c r="AA91" s="62" t="n">
        <v>0.6454674893</v>
      </c>
      <c r="AB91" s="67" t="n">
        <v>7.4228761272</v>
      </c>
      <c r="AC91" s="67" t="n">
        <v>0</v>
      </c>
      <c r="AD91" s="68" t="n">
        <v>1</v>
      </c>
      <c r="AE91" s="68" t="n">
        <v>0.2970010341261634</v>
      </c>
      <c r="AF91" s="67" t="n">
        <v>1</v>
      </c>
      <c r="AG91" s="69" t="n">
        <v>0.405</v>
      </c>
      <c r="AH91" s="61" t="n">
        <v>0.386</v>
      </c>
      <c r="AI91" s="62" t="n">
        <v>0.189</v>
      </c>
      <c r="AJ91" s="61" t="n">
        <v>0.447</v>
      </c>
      <c r="AK91" s="69" t="n">
        <v>0.522</v>
      </c>
      <c r="AL91" s="61" t="n">
        <v>0.08791646891314665</v>
      </c>
      <c r="AM91" s="69" t="n">
        <v>0.2563</v>
      </c>
      <c r="AN91" s="61" t="n">
        <v>5.13478818998716</v>
      </c>
      <c r="AO91" s="69" t="n">
        <v>0.8954293628808863</v>
      </c>
      <c r="AP91" s="61" t="n">
        <v>0.1075272899857617</v>
      </c>
      <c r="AQ91" s="69" t="n">
        <v>298.0541053630755</v>
      </c>
      <c r="AR91" s="61" t="n">
        <v>267.6791646891315</v>
      </c>
      <c r="AS91" s="69" t="n">
        <v>68.343616516374</v>
      </c>
      <c r="AT91" s="61" t="n">
        <v>1.8984337921215</v>
      </c>
      <c r="AU91" s="69" t="n">
        <v>5.75</v>
      </c>
      <c r="AV91" s="69" t="n">
        <v>120</v>
      </c>
      <c r="AW91" s="4" t="n"/>
      <c r="AX91" s="21" t="n"/>
      <c r="AY91" s="4" t="n"/>
      <c r="AZ91" s="21" t="n"/>
      <c r="BA91" s="4" t="n"/>
      <c r="BB91" s="21" t="n"/>
      <c r="BC91" s="4" t="n"/>
      <c r="BD91" s="21" t="n"/>
      <c r="BE91" s="4" t="n"/>
      <c r="BF91" s="21" t="n"/>
      <c r="BG91" s="4" t="n"/>
      <c r="BH91" s="21" t="n"/>
      <c r="BI91" s="4" t="n"/>
      <c r="BJ91" s="21" t="n"/>
      <c r="BK91" s="4" t="n"/>
      <c r="BL91" s="21" t="n"/>
      <c r="BM91" s="4" t="n"/>
      <c r="BN91" s="4" t="n"/>
      <c r="BO91" s="21" t="n"/>
      <c r="BP91" s="4" t="n"/>
      <c r="BQ91" s="21" t="n"/>
      <c r="BR91" s="4" t="n"/>
      <c r="BS91" s="21" t="n"/>
      <c r="BT91" s="4" t="n"/>
      <c r="BU91" s="21" t="n"/>
      <c r="BV91" s="4" t="n"/>
      <c r="BW91" s="21" t="n"/>
      <c r="BX91" s="4" t="n"/>
      <c r="BY91" s="21" t="n"/>
      <c r="BZ91" s="4" t="n"/>
      <c r="CA91" s="21" t="n"/>
      <c r="CB91" s="4" t="n"/>
      <c r="CC91" s="21" t="n"/>
      <c r="CD91" s="4" t="n"/>
      <c r="CE91" s="21" t="n"/>
      <c r="CF91" s="4" t="n"/>
      <c r="CG91" s="21" t="n"/>
      <c r="CH91" s="4" t="n"/>
      <c r="CI91" s="21" t="n"/>
      <c r="CJ91" s="4" t="n"/>
      <c r="CK91" s="21" t="n"/>
      <c r="CL91" s="4" t="n"/>
      <c r="CM91" s="21" t="n"/>
      <c r="CN91" s="4" t="n"/>
      <c r="CO91" s="21" t="n"/>
      <c r="CP91" s="4" t="n"/>
      <c r="CQ91" s="21" t="n"/>
      <c r="CR91" s="4" t="n"/>
      <c r="CS91" s="21" t="n"/>
      <c r="CT91" s="4" t="n"/>
      <c r="CU91" s="21" t="n"/>
      <c r="CV91" s="4" t="n"/>
      <c r="CW91" s="21" t="n"/>
      <c r="CX91" s="4" t="n"/>
      <c r="CY91" s="21" t="n"/>
      <c r="CZ91" s="4" t="n"/>
      <c r="DA91" s="21" t="n"/>
      <c r="DB91" s="4" t="n"/>
      <c r="DC91" s="21" t="n"/>
      <c r="DD91" s="4" t="n"/>
      <c r="DE91" s="21" t="n"/>
      <c r="DF91" s="4" t="n"/>
      <c r="DG91" s="21" t="n"/>
      <c r="DH91" s="4" t="n"/>
      <c r="DI91" s="21" t="n"/>
      <c r="DJ91" s="4" t="n"/>
      <c r="DK91" s="21" t="n"/>
      <c r="DL91" s="4" t="n"/>
      <c r="DM91" s="21" t="n"/>
      <c r="DN91" s="4" t="n"/>
      <c r="DO91" s="21" t="n"/>
      <c r="DP91" s="4" t="n"/>
      <c r="DQ91" s="21" t="n"/>
      <c r="DR91" s="4" t="n"/>
    </row>
    <row r="92" customFormat="1" s="19">
      <c r="A92" s="33" t="inlineStr">
        <is>
          <t>Itapipoca</t>
        </is>
      </c>
      <c r="B92" s="34" t="n">
        <v>2306405</v>
      </c>
      <c r="C92" s="61" t="n">
        <v>2193</v>
      </c>
      <c r="D92" s="62" t="n">
        <v>1695.295227198936</v>
      </c>
      <c r="E92" s="61" t="n">
        <v>102</v>
      </c>
      <c r="F92" s="61" t="n">
        <v>78.85094079995052</v>
      </c>
      <c r="G92" s="62" t="n">
        <v>0.04651162790697674</v>
      </c>
      <c r="H92" s="63" t="n">
        <v>129358</v>
      </c>
      <c r="I92" s="64" t="n">
        <v>16191100.94466519</v>
      </c>
      <c r="J92" s="62" t="n">
        <v>99100790.05550487</v>
      </c>
      <c r="K92" s="62" t="n">
        <v>1600.358</v>
      </c>
      <c r="L92" s="63" t="n">
        <v>80.83066413889892</v>
      </c>
      <c r="M92" s="62" t="n">
        <v>12863.49</v>
      </c>
      <c r="N92" s="61" t="n">
        <v>0.64</v>
      </c>
      <c r="O92" s="62" t="n">
        <v>35.55</v>
      </c>
      <c r="P92" s="65" t="n">
        <v>51850119.01080722</v>
      </c>
      <c r="Q92" s="62" t="n">
        <v>78951440.94682974</v>
      </c>
      <c r="R92" s="62" t="n">
        <v>6.2</v>
      </c>
      <c r="S92" s="61" t="n">
        <v>5.3</v>
      </c>
      <c r="T92" s="61" t="n">
        <v>4.7</v>
      </c>
      <c r="U92" s="62" t="n">
        <v>98.54516031793879</v>
      </c>
      <c r="V92" s="61" t="n">
        <v>103808.84</v>
      </c>
      <c r="W92" s="66" t="n">
        <v>19.33</v>
      </c>
      <c r="X92" s="61" t="n">
        <v>29.15</v>
      </c>
      <c r="Y92" s="62" t="n">
        <v>50.0417499751032</v>
      </c>
      <c r="Z92" s="61" t="n">
        <v>0.46</v>
      </c>
      <c r="AA92" s="62" t="n">
        <v>1.0822678149</v>
      </c>
      <c r="AB92" s="67" t="n">
        <v>8.418497503099999</v>
      </c>
      <c r="AC92" s="67" t="n">
        <v>0</v>
      </c>
      <c r="AD92" s="68" t="n">
        <v>0</v>
      </c>
      <c r="AE92" s="68" t="n">
        <v>0.4235213027183044</v>
      </c>
      <c r="AF92" s="67" t="n">
        <v>1</v>
      </c>
      <c r="AG92" s="69" t="n">
        <v>0.4652000000000001</v>
      </c>
      <c r="AH92" s="61" t="n">
        <v>0.449</v>
      </c>
      <c r="AI92" s="62" t="n">
        <v>0.301</v>
      </c>
      <c r="AJ92" s="61" t="n">
        <v>0.482</v>
      </c>
      <c r="AK92" s="69" t="n">
        <v>0.5639999999999999</v>
      </c>
      <c r="AL92" s="61" t="n">
        <v>0.09237928848621654</v>
      </c>
      <c r="AM92" s="69" t="n">
        <v>0.2886</v>
      </c>
      <c r="AN92" s="61" t="n">
        <v>10.1694915254237</v>
      </c>
      <c r="AO92" s="69" t="n">
        <v>0.994177403369673</v>
      </c>
      <c r="AP92" s="61" t="n">
        <v>0.105675721640718</v>
      </c>
      <c r="AQ92" s="69" t="n">
        <v>341.6874101331189</v>
      </c>
      <c r="AR92" s="61" t="n">
        <v>462.2829666506904</v>
      </c>
      <c r="AS92" s="69" t="n">
        <v>35.56022820389926</v>
      </c>
      <c r="AT92" s="61" t="n">
        <v>6.957435952936811</v>
      </c>
      <c r="AU92" s="69" t="n">
        <v>5.75</v>
      </c>
      <c r="AV92" s="69" t="n">
        <v>120</v>
      </c>
      <c r="AW92" s="4" t="n"/>
      <c r="AX92" s="21" t="n"/>
      <c r="AY92" s="4" t="n"/>
      <c r="AZ92" s="21" t="n"/>
      <c r="BA92" s="4" t="n"/>
      <c r="BB92" s="21" t="n"/>
      <c r="BC92" s="4" t="n"/>
      <c r="BD92" s="21" t="n"/>
      <c r="BE92" s="4" t="n"/>
      <c r="BF92" s="21" t="n"/>
      <c r="BG92" s="4" t="n"/>
      <c r="BH92" s="21" t="n"/>
      <c r="BI92" s="4" t="n"/>
      <c r="BJ92" s="21" t="n"/>
      <c r="BK92" s="4" t="n"/>
      <c r="BL92" s="21" t="n"/>
      <c r="BM92" s="4" t="n"/>
      <c r="BN92" s="4" t="n"/>
      <c r="BO92" s="21" t="n"/>
      <c r="BP92" s="4" t="n"/>
      <c r="BQ92" s="21" t="n"/>
      <c r="BR92" s="4" t="n"/>
      <c r="BS92" s="21" t="n"/>
      <c r="BT92" s="4" t="n"/>
      <c r="BU92" s="21" t="n"/>
      <c r="BV92" s="4" t="n"/>
      <c r="BW92" s="21" t="n"/>
      <c r="BX92" s="4" t="n"/>
      <c r="BY92" s="21" t="n"/>
      <c r="BZ92" s="4" t="n"/>
      <c r="CA92" s="21" t="n"/>
      <c r="CB92" s="4" t="n"/>
      <c r="CC92" s="21" t="n"/>
      <c r="CD92" s="4" t="n"/>
      <c r="CE92" s="21" t="n"/>
      <c r="CF92" s="4" t="n"/>
      <c r="CG92" s="21" t="n"/>
      <c r="CH92" s="4" t="n"/>
      <c r="CI92" s="21" t="n"/>
      <c r="CJ92" s="4" t="n"/>
      <c r="CK92" s="21" t="n"/>
      <c r="CL92" s="4" t="n"/>
      <c r="CM92" s="21" t="n"/>
      <c r="CN92" s="4" t="n"/>
      <c r="CO92" s="21" t="n"/>
      <c r="CP92" s="4" t="n"/>
      <c r="CQ92" s="21" t="n"/>
      <c r="CR92" s="4" t="n"/>
      <c r="CS92" s="21" t="n"/>
      <c r="CT92" s="4" t="n"/>
      <c r="CU92" s="21" t="n"/>
      <c r="CV92" s="4" t="n"/>
      <c r="CW92" s="21" t="n"/>
      <c r="CX92" s="4" t="n"/>
      <c r="CY92" s="21" t="n"/>
      <c r="CZ92" s="4" t="n"/>
      <c r="DA92" s="21" t="n"/>
      <c r="DB92" s="4" t="n"/>
      <c r="DC92" s="21" t="n"/>
      <c r="DD92" s="4" t="n"/>
      <c r="DE92" s="21" t="n"/>
      <c r="DF92" s="4" t="n"/>
      <c r="DG92" s="21" t="n"/>
      <c r="DH92" s="4" t="n"/>
      <c r="DI92" s="21" t="n"/>
      <c r="DJ92" s="4" t="n"/>
      <c r="DK92" s="21" t="n"/>
      <c r="DL92" s="4" t="n"/>
      <c r="DM92" s="21" t="n"/>
      <c r="DN92" s="4" t="n"/>
      <c r="DO92" s="21" t="n"/>
      <c r="DP92" s="4" t="n"/>
      <c r="DQ92" s="21" t="n"/>
      <c r="DR92" s="4" t="n"/>
    </row>
    <row r="93" customFormat="1" s="19">
      <c r="A93" s="33" t="inlineStr">
        <is>
          <t>Itapiuna</t>
        </is>
      </c>
      <c r="B93" s="34" t="n">
        <v>2306504</v>
      </c>
      <c r="C93" s="61" t="n">
        <v>251</v>
      </c>
      <c r="D93" s="62" t="n">
        <v>1231.478755764891</v>
      </c>
      <c r="E93" s="61" t="n">
        <v>8</v>
      </c>
      <c r="F93" s="61" t="n">
        <v>39.25031890884113</v>
      </c>
      <c r="G93" s="62" t="n">
        <v>0.03187250996015936</v>
      </c>
      <c r="H93" s="63" t="n">
        <v>20382</v>
      </c>
      <c r="I93" s="64" t="n">
        <v>2640219.114905308</v>
      </c>
      <c r="J93" s="62" t="n">
        <v>98286723.57962908</v>
      </c>
      <c r="K93" s="62" t="n">
        <v>593.231</v>
      </c>
      <c r="L93" s="63" t="n">
        <v>34.35761111607452</v>
      </c>
      <c r="M93" s="62" t="n">
        <v>6523.57</v>
      </c>
      <c r="N93" s="61" t="n">
        <v>0.604</v>
      </c>
      <c r="O93" s="62" t="n">
        <v>19.46</v>
      </c>
      <c r="P93" s="65" t="n">
        <v>54311778.38288686</v>
      </c>
      <c r="Q93" s="62" t="n">
        <v>85193870.22863311</v>
      </c>
      <c r="R93" s="62" t="n">
        <v>6.1</v>
      </c>
      <c r="S93" s="61" t="n">
        <v>4.7</v>
      </c>
      <c r="T93" s="61" t="n">
        <v>4</v>
      </c>
      <c r="U93" s="62" t="n">
        <v>98.4715390021082</v>
      </c>
      <c r="V93" s="61" t="n">
        <v>10590.4</v>
      </c>
      <c r="W93" s="66" t="n">
        <v>29.44</v>
      </c>
      <c r="X93" s="61" t="n">
        <v>32.39</v>
      </c>
      <c r="Y93" s="62" t="n">
        <v>50.672514619883</v>
      </c>
      <c r="Z93" s="61" t="n">
        <v>0.54</v>
      </c>
      <c r="AA93" s="62" t="n">
        <v>1.3737611618</v>
      </c>
      <c r="AB93" s="67" t="n">
        <v>8.4388185654</v>
      </c>
      <c r="AC93" s="67" t="n">
        <v>0</v>
      </c>
      <c r="AD93" s="68" t="n">
        <v>1</v>
      </c>
      <c r="AE93" s="68" t="n">
        <v>0.526522065929346</v>
      </c>
      <c r="AF93" s="67" t="n">
        <v>1</v>
      </c>
      <c r="AG93" s="69" t="n">
        <v>0.4879</v>
      </c>
      <c r="AH93" s="61" t="n">
        <v>0.475</v>
      </c>
      <c r="AI93" s="62" t="n">
        <v>0.377</v>
      </c>
      <c r="AJ93" s="61" t="n">
        <v>0.554</v>
      </c>
      <c r="AK93" s="69" t="n">
        <v>0.495</v>
      </c>
      <c r="AL93" s="61" t="n">
        <v>0.04008438818565401</v>
      </c>
      <c r="AM93" s="69" t="n">
        <v>0.3674</v>
      </c>
      <c r="AN93" s="61" t="n">
        <v>22.5225225225225</v>
      </c>
      <c r="AO93" s="69" t="n">
        <v>0.8628318584070798</v>
      </c>
      <c r="AP93" s="61" t="n">
        <v>0.1276125993523697</v>
      </c>
      <c r="AQ93" s="69" t="n">
        <v>392.5031890884114</v>
      </c>
      <c r="AR93" s="61" t="n">
        <v>471.0038269060936</v>
      </c>
      <c r="AS93" s="69" t="n">
        <v>107.9383769993131</v>
      </c>
      <c r="AT93" s="61" t="n">
        <v>14.71886959081543</v>
      </c>
      <c r="AU93" s="69" t="n">
        <v>5.4</v>
      </c>
      <c r="AV93" s="69" t="n">
        <v>105</v>
      </c>
      <c r="AW93" s="4" t="n"/>
      <c r="AX93" s="21" t="n"/>
      <c r="AY93" s="4" t="n"/>
      <c r="AZ93" s="21" t="n"/>
      <c r="BA93" s="4" t="n"/>
      <c r="BB93" s="21" t="n"/>
      <c r="BC93" s="4" t="n"/>
      <c r="BD93" s="21" t="n"/>
      <c r="BE93" s="4" t="n"/>
      <c r="BF93" s="21" t="n"/>
      <c r="BG93" s="4" t="n"/>
      <c r="BH93" s="21" t="n"/>
      <c r="BI93" s="4" t="n"/>
      <c r="BJ93" s="21" t="n"/>
      <c r="BK93" s="4" t="n"/>
      <c r="BL93" s="21" t="n"/>
      <c r="BM93" s="4" t="n"/>
      <c r="BN93" s="4" t="n"/>
      <c r="BO93" s="21" t="n"/>
      <c r="BP93" s="4" t="n"/>
      <c r="BQ93" s="21" t="n"/>
      <c r="BR93" s="4" t="n"/>
      <c r="BS93" s="21" t="n"/>
      <c r="BT93" s="4" t="n"/>
      <c r="BU93" s="21" t="n"/>
      <c r="BV93" s="4" t="n"/>
      <c r="BW93" s="21" t="n"/>
      <c r="BX93" s="4" t="n"/>
      <c r="BY93" s="21" t="n"/>
      <c r="BZ93" s="4" t="n"/>
      <c r="CA93" s="21" t="n"/>
      <c r="CB93" s="4" t="n"/>
      <c r="CC93" s="21" t="n"/>
      <c r="CD93" s="4" t="n"/>
      <c r="CE93" s="21" t="n"/>
      <c r="CF93" s="4" t="n"/>
      <c r="CG93" s="21" t="n"/>
      <c r="CH93" s="4" t="n"/>
      <c r="CI93" s="21" t="n"/>
      <c r="CJ93" s="4" t="n"/>
      <c r="CK93" s="21" t="n"/>
      <c r="CL93" s="4" t="n"/>
      <c r="CM93" s="21" t="n"/>
      <c r="CN93" s="4" t="n"/>
      <c r="CO93" s="21" t="n"/>
      <c r="CP93" s="4" t="n"/>
      <c r="CQ93" s="21" t="n"/>
      <c r="CR93" s="4" t="n"/>
      <c r="CS93" s="21" t="n"/>
      <c r="CT93" s="4" t="n"/>
      <c r="CU93" s="21" t="n"/>
      <c r="CV93" s="4" t="n"/>
      <c r="CW93" s="21" t="n"/>
      <c r="CX93" s="4" t="n"/>
      <c r="CY93" s="21" t="n"/>
      <c r="CZ93" s="4" t="n"/>
      <c r="DA93" s="21" t="n"/>
      <c r="DB93" s="4" t="n"/>
      <c r="DC93" s="21" t="n"/>
      <c r="DD93" s="4" t="n"/>
      <c r="DE93" s="21" t="n"/>
      <c r="DF93" s="4" t="n"/>
      <c r="DG93" s="21" t="n"/>
      <c r="DH93" s="4" t="n"/>
      <c r="DI93" s="21" t="n"/>
      <c r="DJ93" s="4" t="n"/>
      <c r="DK93" s="21" t="n"/>
      <c r="DL93" s="4" t="n"/>
      <c r="DM93" s="21" t="n"/>
      <c r="DN93" s="4" t="n"/>
      <c r="DO93" s="21" t="n"/>
      <c r="DP93" s="4" t="n"/>
      <c r="DQ93" s="21" t="n"/>
      <c r="DR93" s="4" t="n"/>
    </row>
    <row r="94" customFormat="1" s="19">
      <c r="A94" s="33" t="inlineStr">
        <is>
          <t>Itarema</t>
        </is>
      </c>
      <c r="B94" s="34" t="n">
        <v>2306553</v>
      </c>
      <c r="C94" s="61" t="n">
        <v>1593</v>
      </c>
      <c r="D94" s="62" t="n">
        <v>3808.635776789557</v>
      </c>
      <c r="E94" s="61" t="n">
        <v>24</v>
      </c>
      <c r="F94" s="61" t="n">
        <v>57.38057667479558</v>
      </c>
      <c r="G94" s="62" t="n">
        <v>0.01506591337099812</v>
      </c>
      <c r="H94" s="63" t="n">
        <v>41826</v>
      </c>
      <c r="I94" s="64" t="n">
        <v>8857195.309137857</v>
      </c>
      <c r="J94" s="62" t="n">
        <v>109390331.3728303</v>
      </c>
      <c r="K94" s="62" t="n">
        <v>714.833</v>
      </c>
      <c r="L94" s="63" t="n">
        <v>58.51156843626413</v>
      </c>
      <c r="M94" s="62" t="n">
        <v>17804.2</v>
      </c>
      <c r="N94" s="61" t="n">
        <v>0.606</v>
      </c>
      <c r="O94" s="62" t="n">
        <v>33.91</v>
      </c>
      <c r="P94" s="65" t="n">
        <v>53232912.42289484</v>
      </c>
      <c r="Q94" s="62" t="n">
        <v>103006524.6019223</v>
      </c>
      <c r="R94" s="62" t="n">
        <v>6.5</v>
      </c>
      <c r="S94" s="61" t="n">
        <v>4.8</v>
      </c>
      <c r="T94" s="61" t="n">
        <v>4</v>
      </c>
      <c r="U94" s="62" t="n">
        <v>95.7105943152455</v>
      </c>
      <c r="V94" s="61" t="n">
        <v>66286.31</v>
      </c>
      <c r="W94" s="66" t="n">
        <v>21.52</v>
      </c>
      <c r="X94" s="61" t="n">
        <v>32.35</v>
      </c>
      <c r="Y94" s="62" t="n">
        <v>60.4192822456473</v>
      </c>
      <c r="Z94" s="61" t="n">
        <v>0.55</v>
      </c>
      <c r="AA94" s="62" t="n">
        <v>0.7411657820000001</v>
      </c>
      <c r="AB94" s="67" t="n">
        <v>6.6944006121</v>
      </c>
      <c r="AC94" s="67" t="n">
        <v>0</v>
      </c>
      <c r="AD94" s="68" t="n">
        <v>0</v>
      </c>
      <c r="AE94" s="68" t="n">
        <v>0.5746577353153105</v>
      </c>
      <c r="AF94" s="67" t="n">
        <v>0</v>
      </c>
      <c r="AG94" s="69" t="n">
        <v>0.5440999999999999</v>
      </c>
      <c r="AH94" s="61" t="n">
        <v>0.519</v>
      </c>
      <c r="AI94" s="62" t="n">
        <v>0.488</v>
      </c>
      <c r="AJ94" s="61" t="n">
        <v>0.549</v>
      </c>
      <c r="AK94" s="69" t="n">
        <v>0.52</v>
      </c>
      <c r="AL94" s="61" t="n">
        <v>0.06223401711853871</v>
      </c>
      <c r="AM94" s="69" t="n">
        <v>0.3633</v>
      </c>
      <c r="AN94" s="61" t="n">
        <v>14.0646976090014</v>
      </c>
      <c r="AO94" s="69" t="n">
        <v>0.8660220994475136</v>
      </c>
      <c r="AP94" s="61" t="n">
        <v>0.09061349399894802</v>
      </c>
      <c r="AQ94" s="69" t="n">
        <v>212.7863051690336</v>
      </c>
      <c r="AR94" s="61" t="n">
        <v>571.414909386506</v>
      </c>
      <c r="AS94" s="69" t="n">
        <v>47.81714722899632</v>
      </c>
      <c r="AT94" s="61" t="n">
        <v>9.563429445799263</v>
      </c>
      <c r="AU94" s="69" t="n">
        <v>5.65</v>
      </c>
      <c r="AV94" s="69" t="n">
        <v>111</v>
      </c>
      <c r="AW94" s="4" t="n"/>
      <c r="AX94" s="21" t="n"/>
      <c r="AY94" s="4" t="n"/>
      <c r="AZ94" s="21" t="n"/>
      <c r="BA94" s="4" t="n"/>
      <c r="BB94" s="21" t="n"/>
      <c r="BC94" s="4" t="n"/>
      <c r="BD94" s="21" t="n"/>
      <c r="BE94" s="4" t="n"/>
      <c r="BF94" s="21" t="n"/>
      <c r="BG94" s="4" t="n"/>
      <c r="BH94" s="21" t="n"/>
      <c r="BI94" s="4" t="n"/>
      <c r="BJ94" s="21" t="n"/>
      <c r="BK94" s="4" t="n"/>
      <c r="BL94" s="21" t="n"/>
      <c r="BM94" s="4" t="n"/>
      <c r="BN94" s="4" t="n"/>
      <c r="BO94" s="21" t="n"/>
      <c r="BP94" s="4" t="n"/>
      <c r="BQ94" s="21" t="n"/>
      <c r="BR94" s="4" t="n"/>
      <c r="BS94" s="21" t="n"/>
      <c r="BT94" s="4" t="n"/>
      <c r="BU94" s="21" t="n"/>
      <c r="BV94" s="4" t="n"/>
      <c r="BW94" s="21" t="n"/>
      <c r="BX94" s="4" t="n"/>
      <c r="BY94" s="21" t="n"/>
      <c r="BZ94" s="4" t="n"/>
      <c r="CA94" s="21" t="n"/>
      <c r="CB94" s="4" t="n"/>
      <c r="CC94" s="21" t="n"/>
      <c r="CD94" s="4" t="n"/>
      <c r="CE94" s="21" t="n"/>
      <c r="CF94" s="4" t="n"/>
      <c r="CG94" s="21" t="n"/>
      <c r="CH94" s="4" t="n"/>
      <c r="CI94" s="21" t="n"/>
      <c r="CJ94" s="4" t="n"/>
      <c r="CK94" s="21" t="n"/>
      <c r="CL94" s="4" t="n"/>
      <c r="CM94" s="21" t="n"/>
      <c r="CN94" s="4" t="n"/>
      <c r="CO94" s="21" t="n"/>
      <c r="CP94" s="4" t="n"/>
      <c r="CQ94" s="21" t="n"/>
      <c r="CR94" s="4" t="n"/>
      <c r="CS94" s="21" t="n"/>
      <c r="CT94" s="4" t="n"/>
      <c r="CU94" s="21" t="n"/>
      <c r="CV94" s="4" t="n"/>
      <c r="CW94" s="21" t="n"/>
      <c r="CX94" s="4" t="n"/>
      <c r="CY94" s="21" t="n"/>
      <c r="CZ94" s="4" t="n"/>
      <c r="DA94" s="21" t="n"/>
      <c r="DB94" s="4" t="n"/>
      <c r="DC94" s="21" t="n"/>
      <c r="DD94" s="4" t="n"/>
      <c r="DE94" s="21" t="n"/>
      <c r="DF94" s="4" t="n"/>
      <c r="DG94" s="21" t="n"/>
      <c r="DH94" s="4" t="n"/>
      <c r="DI94" s="21" t="n"/>
      <c r="DJ94" s="4" t="n"/>
      <c r="DK94" s="21" t="n"/>
      <c r="DL94" s="4" t="n"/>
      <c r="DM94" s="21" t="n"/>
      <c r="DN94" s="4" t="n"/>
      <c r="DO94" s="21" t="n"/>
      <c r="DP94" s="4" t="n"/>
      <c r="DQ94" s="21" t="n"/>
      <c r="DR94" s="4" t="n"/>
    </row>
    <row r="95" customFormat="1" s="19">
      <c r="A95" s="33" t="inlineStr">
        <is>
          <t>Itatira</t>
        </is>
      </c>
      <c r="B95" s="34" t="n">
        <v>2306603</v>
      </c>
      <c r="C95" s="61" t="n">
        <v>818</v>
      </c>
      <c r="D95" s="62" t="n">
        <v>3778.814616344066</v>
      </c>
      <c r="E95" s="61" t="n">
        <v>18</v>
      </c>
      <c r="F95" s="61" t="n">
        <v>83.15239987065182</v>
      </c>
      <c r="G95" s="62" t="n">
        <v>0.02200488997555012</v>
      </c>
      <c r="H95" s="63" t="n">
        <v>21647</v>
      </c>
      <c r="I95" s="64" t="n">
        <v>11742381.85429852</v>
      </c>
      <c r="J95" s="62" t="n">
        <v>106249364.8080565</v>
      </c>
      <c r="K95" s="62" t="n">
        <v>829.626</v>
      </c>
      <c r="L95" s="63" t="n">
        <v>26.09248022602956</v>
      </c>
      <c r="M95" s="62" t="n">
        <v>5888.14</v>
      </c>
      <c r="N95" s="61" t="n">
        <v>0.5620000000000001</v>
      </c>
      <c r="O95" s="62" t="n">
        <v>21.19</v>
      </c>
      <c r="P95" s="65" t="n">
        <v>56490904.32854438</v>
      </c>
      <c r="Q95" s="62" t="n">
        <v>178948843.9044671</v>
      </c>
      <c r="R95" s="62" t="n">
        <v>7.8</v>
      </c>
      <c r="S95" s="61" t="n">
        <v>5.9</v>
      </c>
      <c r="T95" s="61" t="n">
        <v>3.9</v>
      </c>
      <c r="U95" s="62" t="n">
        <v>99.3708053691275</v>
      </c>
      <c r="V95" s="61" t="n">
        <v>12907.41</v>
      </c>
      <c r="W95" s="66" t="n">
        <v>18.48</v>
      </c>
      <c r="X95" s="61" t="n">
        <v>33.93</v>
      </c>
      <c r="Y95" s="62" t="n">
        <v>58.5088844110643</v>
      </c>
      <c r="Z95" s="61" t="n">
        <v>0.74</v>
      </c>
      <c r="AA95" s="62" t="n">
        <v>0</v>
      </c>
      <c r="AB95" s="67" t="n">
        <v>9.1467639858</v>
      </c>
      <c r="AC95" s="67" t="n">
        <v>0</v>
      </c>
      <c r="AD95" s="68" t="n">
        <v>1</v>
      </c>
      <c r="AE95" s="68" t="n">
        <v>0.4960304858685297</v>
      </c>
      <c r="AF95" s="67" t="n">
        <v>0</v>
      </c>
      <c r="AG95" s="69" t="n">
        <v>0.5387</v>
      </c>
      <c r="AH95" s="61" t="n">
        <v>0.5639999999999999</v>
      </c>
      <c r="AI95" s="62" t="n">
        <v>0.489</v>
      </c>
      <c r="AJ95" s="61" t="n">
        <v>0.578</v>
      </c>
      <c r="AK95" s="69" t="n">
        <v>0.624</v>
      </c>
      <c r="AL95" s="61" t="n">
        <v>0.05848385457569178</v>
      </c>
      <c r="AM95" s="69" t="n">
        <v>0.3998</v>
      </c>
      <c r="AN95" s="61" t="n">
        <v>15.2439024390244</v>
      </c>
      <c r="AO95" s="69" t="n">
        <v>0.9777960526315791</v>
      </c>
      <c r="AP95" s="61" t="n">
        <v>0.1209405460340925</v>
      </c>
      <c r="AQ95" s="69" t="n">
        <v>351.0879105649743</v>
      </c>
      <c r="AR95" s="61" t="n">
        <v>452.7186215179933</v>
      </c>
      <c r="AS95" s="69" t="n">
        <v>36.95662216473414</v>
      </c>
      <c r="AT95" s="61" t="n">
        <v>23.09788885295884</v>
      </c>
      <c r="AU95" s="69" t="n">
        <v>6.85</v>
      </c>
      <c r="AV95" s="69" t="n">
        <v>100</v>
      </c>
      <c r="AW95" s="4" t="n"/>
      <c r="AX95" s="21" t="n"/>
      <c r="AY95" s="4" t="n"/>
      <c r="AZ95" s="21" t="n"/>
      <c r="BA95" s="4" t="n"/>
      <c r="BB95" s="21" t="n"/>
      <c r="BC95" s="4" t="n"/>
      <c r="BD95" s="21" t="n"/>
      <c r="BE95" s="4" t="n"/>
      <c r="BF95" s="21" t="n"/>
      <c r="BG95" s="4" t="n"/>
      <c r="BH95" s="21" t="n"/>
      <c r="BI95" s="4" t="n"/>
      <c r="BJ95" s="21" t="n"/>
      <c r="BK95" s="4" t="n"/>
      <c r="BL95" s="21" t="n"/>
      <c r="BM95" s="4" t="n"/>
      <c r="BN95" s="4" t="n"/>
      <c r="BO95" s="21" t="n"/>
      <c r="BP95" s="4" t="n"/>
      <c r="BQ95" s="21" t="n"/>
      <c r="BR95" s="4" t="n"/>
      <c r="BS95" s="21" t="n"/>
      <c r="BT95" s="4" t="n"/>
      <c r="BU95" s="21" t="n"/>
      <c r="BV95" s="4" t="n"/>
      <c r="BW95" s="21" t="n"/>
      <c r="BX95" s="4" t="n"/>
      <c r="BY95" s="21" t="n"/>
      <c r="BZ95" s="4" t="n"/>
      <c r="CA95" s="21" t="n"/>
      <c r="CB95" s="4" t="n"/>
      <c r="CC95" s="21" t="n"/>
      <c r="CD95" s="4" t="n"/>
      <c r="CE95" s="21" t="n"/>
      <c r="CF95" s="4" t="n"/>
      <c r="CG95" s="21" t="n"/>
      <c r="CH95" s="4" t="n"/>
      <c r="CI95" s="21" t="n"/>
      <c r="CJ95" s="4" t="n"/>
      <c r="CK95" s="21" t="n"/>
      <c r="CL95" s="4" t="n"/>
      <c r="CM95" s="21" t="n"/>
      <c r="CN95" s="4" t="n"/>
      <c r="CO95" s="21" t="n"/>
      <c r="CP95" s="4" t="n"/>
      <c r="CQ95" s="21" t="n"/>
      <c r="CR95" s="4" t="n"/>
      <c r="CS95" s="21" t="n"/>
      <c r="CT95" s="4" t="n"/>
      <c r="CU95" s="21" t="n"/>
      <c r="CV95" s="4" t="n"/>
      <c r="CW95" s="21" t="n"/>
      <c r="CX95" s="4" t="n"/>
      <c r="CY95" s="21" t="n"/>
      <c r="CZ95" s="4" t="n"/>
      <c r="DA95" s="21" t="n"/>
      <c r="DB95" s="4" t="n"/>
      <c r="DC95" s="21" t="n"/>
      <c r="DD95" s="4" t="n"/>
      <c r="DE95" s="21" t="n"/>
      <c r="DF95" s="4" t="n"/>
      <c r="DG95" s="21" t="n"/>
      <c r="DH95" s="4" t="n"/>
      <c r="DI95" s="21" t="n"/>
      <c r="DJ95" s="4" t="n"/>
      <c r="DK95" s="21" t="n"/>
      <c r="DL95" s="4" t="n"/>
      <c r="DM95" s="21" t="n"/>
      <c r="DN95" s="4" t="n"/>
      <c r="DO95" s="21" t="n"/>
      <c r="DP95" s="4" t="n"/>
      <c r="DQ95" s="21" t="n"/>
      <c r="DR95" s="4" t="n"/>
    </row>
    <row r="96" customFormat="1" s="19">
      <c r="A96" s="33" t="inlineStr">
        <is>
          <t>Jaguaretama</t>
        </is>
      </c>
      <c r="B96" s="34" t="n">
        <v>2306702</v>
      </c>
      <c r="C96" s="61" t="n">
        <v>328</v>
      </c>
      <c r="D96" s="62" t="n">
        <v>1805.968505671181</v>
      </c>
      <c r="E96" s="61" t="n">
        <v>6</v>
      </c>
      <c r="F96" s="61" t="n">
        <v>33.03600925008259</v>
      </c>
      <c r="G96" s="62" t="n">
        <v>0.01829268292682927</v>
      </c>
      <c r="H96" s="63" t="n">
        <v>18162</v>
      </c>
      <c r="I96" s="64" t="n">
        <v>19793131.26307675</v>
      </c>
      <c r="J96" s="62" t="n">
        <v>104905847.3736373</v>
      </c>
      <c r="K96" s="62" t="n">
        <v>1826.826</v>
      </c>
      <c r="L96" s="63" t="n">
        <v>9.941833540796988</v>
      </c>
      <c r="M96" s="62" t="n">
        <v>8548.15</v>
      </c>
      <c r="N96" s="61" t="n">
        <v>0.612</v>
      </c>
      <c r="O96" s="62" t="n">
        <v>18.24</v>
      </c>
      <c r="P96" s="65" t="n">
        <v>72337303.16044489</v>
      </c>
      <c r="Q96" s="62" t="n">
        <v>85399125.37165511</v>
      </c>
      <c r="R96" s="62" t="n">
        <v>6.1</v>
      </c>
      <c r="S96" s="61" t="n">
        <v>5.3</v>
      </c>
      <c r="T96" s="61" t="n">
        <v>4.1</v>
      </c>
      <c r="U96" s="62" t="n">
        <v>98.19997677389389</v>
      </c>
      <c r="V96" s="61" t="n">
        <v>14759.7</v>
      </c>
      <c r="W96" s="66" t="n">
        <v>22.02</v>
      </c>
      <c r="X96" s="61" t="n">
        <v>32</v>
      </c>
      <c r="Y96" s="62" t="n">
        <v>53.0335592659944</v>
      </c>
      <c r="Z96" s="61" t="n">
        <v>0.77</v>
      </c>
      <c r="AA96" s="62" t="n">
        <v>1.1012003083</v>
      </c>
      <c r="AB96" s="67" t="n">
        <v>10.6265829754</v>
      </c>
      <c r="AC96" s="67" t="n">
        <v>0</v>
      </c>
      <c r="AD96" s="68" t="n">
        <v>1</v>
      </c>
      <c r="AE96" s="68" t="n">
        <v>0.525891507585512</v>
      </c>
      <c r="AF96" s="67" t="n">
        <v>1</v>
      </c>
      <c r="AG96" s="69" t="n">
        <v>0.6295000000000001</v>
      </c>
      <c r="AH96" s="61" t="n">
        <v>0.424</v>
      </c>
      <c r="AI96" s="62" t="n">
        <v>0.267</v>
      </c>
      <c r="AJ96" s="61" t="n">
        <v>0.499</v>
      </c>
      <c r="AK96" s="69" t="n">
        <v>0.507</v>
      </c>
      <c r="AL96" s="61" t="n">
        <v>0.06210769739015527</v>
      </c>
      <c r="AM96" s="69" t="n">
        <v>0.326</v>
      </c>
      <c r="AN96" s="61" t="n">
        <v>18.6915887850467</v>
      </c>
      <c r="AO96" s="69" t="n">
        <v>1</v>
      </c>
      <c r="AP96" s="61" t="n">
        <v>0.1634181257570752</v>
      </c>
      <c r="AQ96" s="69" t="n">
        <v>363.3961017509085</v>
      </c>
      <c r="AR96" s="61" t="n">
        <v>545.0941526263628</v>
      </c>
      <c r="AS96" s="69" t="n">
        <v>11.01200308336086</v>
      </c>
      <c r="AT96" s="61" t="n">
        <v>11.01200308336086</v>
      </c>
      <c r="AU96" s="69" t="n">
        <v>5.699999999999999</v>
      </c>
      <c r="AV96" s="69" t="n">
        <v>102</v>
      </c>
      <c r="AW96" s="4" t="n"/>
      <c r="AX96" s="21" t="n"/>
      <c r="AY96" s="4" t="n"/>
      <c r="AZ96" s="21" t="n"/>
      <c r="BA96" s="4" t="n"/>
      <c r="BB96" s="21" t="n"/>
      <c r="BC96" s="4" t="n"/>
      <c r="BD96" s="21" t="n"/>
      <c r="BE96" s="4" t="n"/>
      <c r="BF96" s="21" t="n"/>
      <c r="BG96" s="4" t="n"/>
      <c r="BH96" s="21" t="n"/>
      <c r="BI96" s="4" t="n"/>
      <c r="BJ96" s="21" t="n"/>
      <c r="BK96" s="4" t="n"/>
      <c r="BL96" s="21" t="n"/>
      <c r="BM96" s="4" t="n"/>
      <c r="BN96" s="4" t="n"/>
      <c r="BO96" s="21" t="n"/>
      <c r="BP96" s="4" t="n"/>
      <c r="BQ96" s="21" t="n"/>
      <c r="BR96" s="4" t="n"/>
      <c r="BS96" s="21" t="n"/>
      <c r="BT96" s="4" t="n"/>
      <c r="BU96" s="21" t="n"/>
      <c r="BV96" s="4" t="n"/>
      <c r="BW96" s="21" t="n"/>
      <c r="BX96" s="4" t="n"/>
      <c r="BY96" s="21" t="n"/>
      <c r="BZ96" s="4" t="n"/>
      <c r="CA96" s="21" t="n"/>
      <c r="CB96" s="4" t="n"/>
      <c r="CC96" s="21" t="n"/>
      <c r="CD96" s="4" t="n"/>
      <c r="CE96" s="21" t="n"/>
      <c r="CF96" s="4" t="n"/>
      <c r="CG96" s="21" t="n"/>
      <c r="CH96" s="4" t="n"/>
      <c r="CI96" s="21" t="n"/>
      <c r="CJ96" s="4" t="n"/>
      <c r="CK96" s="21" t="n"/>
      <c r="CL96" s="4" t="n"/>
      <c r="CM96" s="21" t="n"/>
      <c r="CN96" s="4" t="n"/>
      <c r="CO96" s="21" t="n"/>
      <c r="CP96" s="4" t="n"/>
      <c r="CQ96" s="21" t="n"/>
      <c r="CR96" s="4" t="n"/>
      <c r="CS96" s="21" t="n"/>
      <c r="CT96" s="4" t="n"/>
      <c r="CU96" s="21" t="n"/>
      <c r="CV96" s="4" t="n"/>
      <c r="CW96" s="21" t="n"/>
      <c r="CX96" s="4" t="n"/>
      <c r="CY96" s="21" t="n"/>
      <c r="CZ96" s="4" t="n"/>
      <c r="DA96" s="21" t="n"/>
      <c r="DB96" s="4" t="n"/>
      <c r="DC96" s="21" t="n"/>
      <c r="DD96" s="4" t="n"/>
      <c r="DE96" s="21" t="n"/>
      <c r="DF96" s="4" t="n"/>
      <c r="DG96" s="21" t="n"/>
      <c r="DH96" s="4" t="n"/>
      <c r="DI96" s="21" t="n"/>
      <c r="DJ96" s="4" t="n"/>
      <c r="DK96" s="21" t="n"/>
      <c r="DL96" s="4" t="n"/>
      <c r="DM96" s="21" t="n"/>
      <c r="DN96" s="4" t="n"/>
      <c r="DO96" s="21" t="n"/>
      <c r="DP96" s="4" t="n"/>
      <c r="DQ96" s="21" t="n"/>
      <c r="DR96" s="4" t="n"/>
    </row>
    <row r="97" customFormat="1" s="19">
      <c r="A97" s="33" t="inlineStr">
        <is>
          <t>Jaguaribara</t>
        </is>
      </c>
      <c r="B97" s="34" t="n">
        <v>2306801</v>
      </c>
      <c r="C97" s="61" t="n">
        <v>211</v>
      </c>
      <c r="D97" s="62" t="n">
        <v>1850.714849574599</v>
      </c>
      <c r="E97" s="61" t="n">
        <v>8</v>
      </c>
      <c r="F97" s="61" t="n">
        <v>70.16928339619331</v>
      </c>
      <c r="G97" s="62" t="n">
        <v>0.03791469194312796</v>
      </c>
      <c r="H97" s="63" t="n">
        <v>11401</v>
      </c>
      <c r="I97" s="64" t="n">
        <v>4939337.075695114</v>
      </c>
      <c r="J97" s="62" t="n">
        <v>91228839.57547583</v>
      </c>
      <c r="K97" s="62" t="n">
        <v>622.963</v>
      </c>
      <c r="L97" s="63" t="n">
        <v>18.30124742560955</v>
      </c>
      <c r="M97" s="62" t="n">
        <v>11343.44</v>
      </c>
      <c r="N97" s="61" t="n">
        <v>0.618</v>
      </c>
      <c r="O97" s="62" t="n">
        <v>28.61</v>
      </c>
      <c r="P97" s="65" t="n">
        <v>87385052.89009736</v>
      </c>
      <c r="Q97" s="62" t="n">
        <v>104191720.3754057</v>
      </c>
      <c r="R97" s="62" t="n">
        <v>6.2</v>
      </c>
      <c r="S97" s="61" t="n">
        <v>5.1</v>
      </c>
      <c r="T97" s="61" t="n">
        <v>4</v>
      </c>
      <c r="U97" s="62" t="n">
        <v>99.8102946756039</v>
      </c>
      <c r="V97" s="61" t="n">
        <v>13612.3</v>
      </c>
      <c r="W97" s="66" t="n">
        <v>43.86</v>
      </c>
      <c r="X97" s="61" t="n">
        <v>29.17</v>
      </c>
      <c r="Y97" s="62" t="n">
        <v>42.5078315349809</v>
      </c>
      <c r="Z97" s="61" t="n">
        <v>0.7</v>
      </c>
      <c r="AA97" s="62" t="n">
        <v>3.5961757741</v>
      </c>
      <c r="AB97" s="67" t="n">
        <v>9.8236996755</v>
      </c>
      <c r="AC97" s="67" t="n">
        <v>0</v>
      </c>
      <c r="AD97" s="68" t="n">
        <v>1</v>
      </c>
      <c r="AE97" s="68" t="n">
        <v>0.3064717761323204</v>
      </c>
      <c r="AF97" s="67" t="n">
        <v>1</v>
      </c>
      <c r="AG97" s="69" t="n">
        <v>0.8737</v>
      </c>
      <c r="AH97" s="61" t="n">
        <v>0.397</v>
      </c>
      <c r="AI97" s="62" t="n">
        <v>0.179</v>
      </c>
      <c r="AJ97" s="61" t="n">
        <v>0.515</v>
      </c>
      <c r="AK97" s="69" t="n">
        <v>0.497</v>
      </c>
      <c r="AL97" s="61" t="n">
        <v>0.07148495745987195</v>
      </c>
      <c r="AM97" s="69" t="n">
        <v>0.1817</v>
      </c>
      <c r="AN97" s="61" t="n">
        <v>13.8888888888889</v>
      </c>
      <c r="AO97" s="69" t="n">
        <v>0.9397810218978102</v>
      </c>
      <c r="AP97" s="61" t="n">
        <v>0.1437593193579511</v>
      </c>
      <c r="AQ97" s="69" t="n">
        <v>421.0157003771599</v>
      </c>
      <c r="AR97" s="61" t="n">
        <v>596.4389088676432</v>
      </c>
      <c r="AS97" s="69" t="n">
        <v>26.3134812735725</v>
      </c>
      <c r="AT97" s="61" t="n">
        <v>26.3134812735725</v>
      </c>
      <c r="AU97" s="69" t="n">
        <v>5.65</v>
      </c>
      <c r="AV97" s="69" t="n">
        <v>96</v>
      </c>
      <c r="AW97" s="4" t="n"/>
      <c r="AX97" s="21" t="n"/>
      <c r="AY97" s="4" t="n"/>
      <c r="AZ97" s="21" t="n"/>
      <c r="BA97" s="4" t="n"/>
      <c r="BB97" s="21" t="n"/>
      <c r="BC97" s="4" t="n"/>
      <c r="BD97" s="21" t="n"/>
      <c r="BE97" s="4" t="n"/>
      <c r="BF97" s="21" t="n"/>
      <c r="BG97" s="4" t="n"/>
      <c r="BH97" s="21" t="n"/>
      <c r="BI97" s="4" t="n"/>
      <c r="BJ97" s="21" t="n"/>
      <c r="BK97" s="4" t="n"/>
      <c r="BL97" s="21" t="n"/>
      <c r="BM97" s="4" t="n"/>
      <c r="BN97" s="4" t="n"/>
      <c r="BO97" s="21" t="n"/>
      <c r="BP97" s="4" t="n"/>
      <c r="BQ97" s="21" t="n"/>
      <c r="BR97" s="4" t="n"/>
      <c r="BS97" s="21" t="n"/>
      <c r="BT97" s="4" t="n"/>
      <c r="BU97" s="21" t="n"/>
      <c r="BV97" s="4" t="n"/>
      <c r="BW97" s="21" t="n"/>
      <c r="BX97" s="4" t="n"/>
      <c r="BY97" s="21" t="n"/>
      <c r="BZ97" s="4" t="n"/>
      <c r="CA97" s="21" t="n"/>
      <c r="CB97" s="4" t="n"/>
      <c r="CC97" s="21" t="n"/>
      <c r="CD97" s="4" t="n"/>
      <c r="CE97" s="21" t="n"/>
      <c r="CF97" s="4" t="n"/>
      <c r="CG97" s="21" t="n"/>
      <c r="CH97" s="4" t="n"/>
      <c r="CI97" s="21" t="n"/>
      <c r="CJ97" s="4" t="n"/>
      <c r="CK97" s="21" t="n"/>
      <c r="CL97" s="4" t="n"/>
      <c r="CM97" s="21" t="n"/>
      <c r="CN97" s="4" t="n"/>
      <c r="CO97" s="21" t="n"/>
      <c r="CP97" s="4" t="n"/>
      <c r="CQ97" s="21" t="n"/>
      <c r="CR97" s="4" t="n"/>
      <c r="CS97" s="21" t="n"/>
      <c r="CT97" s="4" t="n"/>
      <c r="CU97" s="21" t="n"/>
      <c r="CV97" s="4" t="n"/>
      <c r="CW97" s="21" t="n"/>
      <c r="CX97" s="4" t="n"/>
      <c r="CY97" s="21" t="n"/>
      <c r="CZ97" s="4" t="n"/>
      <c r="DA97" s="21" t="n"/>
      <c r="DB97" s="4" t="n"/>
      <c r="DC97" s="21" t="n"/>
      <c r="DD97" s="4" t="n"/>
      <c r="DE97" s="21" t="n"/>
      <c r="DF97" s="4" t="n"/>
      <c r="DG97" s="21" t="n"/>
      <c r="DH97" s="4" t="n"/>
      <c r="DI97" s="21" t="n"/>
      <c r="DJ97" s="4" t="n"/>
      <c r="DK97" s="21" t="n"/>
      <c r="DL97" s="4" t="n"/>
      <c r="DM97" s="21" t="n"/>
      <c r="DN97" s="4" t="n"/>
      <c r="DO97" s="21" t="n"/>
      <c r="DP97" s="4" t="n"/>
      <c r="DQ97" s="21" t="n"/>
      <c r="DR97" s="4" t="n"/>
    </row>
    <row r="98" customFormat="1" s="19">
      <c r="A98" s="33" t="inlineStr">
        <is>
          <t>Jaguaribe</t>
        </is>
      </c>
      <c r="B98" s="34" t="n">
        <v>2306900</v>
      </c>
      <c r="C98" s="61" t="n">
        <v>724</v>
      </c>
      <c r="D98" s="62" t="n">
        <v>2087.53820425581</v>
      </c>
      <c r="E98" s="61" t="n">
        <v>19</v>
      </c>
      <c r="F98" s="61" t="n">
        <v>54.78346116140938</v>
      </c>
      <c r="G98" s="62" t="n">
        <v>0.02624309392265193</v>
      </c>
      <c r="H98" s="63" t="n">
        <v>34682</v>
      </c>
      <c r="I98" s="64" t="n">
        <v>7375387.463237413</v>
      </c>
      <c r="J98" s="62" t="n">
        <v>93202237.47188742</v>
      </c>
      <c r="K98" s="62" t="n">
        <v>1877.062</v>
      </c>
      <c r="L98" s="63" t="n">
        <v>18.47674717191014</v>
      </c>
      <c r="M98" s="62" t="n">
        <v>16763.71</v>
      </c>
      <c r="N98" s="61" t="n">
        <v>0.621</v>
      </c>
      <c r="O98" s="62" t="n">
        <v>27.71</v>
      </c>
      <c r="P98" s="65" t="n">
        <v>75160700.33446744</v>
      </c>
      <c r="Q98" s="62" t="n">
        <v>88910397.12242661</v>
      </c>
      <c r="R98" s="62" t="n">
        <v>6.3</v>
      </c>
      <c r="S98" s="61" t="n">
        <v>5.3</v>
      </c>
      <c r="T98" s="61" t="n">
        <v>4.7</v>
      </c>
      <c r="U98" s="62" t="n">
        <v>99.48329853862209</v>
      </c>
      <c r="V98" s="61" t="n">
        <v>54713.86</v>
      </c>
      <c r="W98" s="66" t="n">
        <v>8.65</v>
      </c>
      <c r="X98" s="61" t="n">
        <v>33</v>
      </c>
      <c r="Y98" s="62" t="n">
        <v>37.2820187088578</v>
      </c>
      <c r="Z98" s="61" t="n">
        <v>0.6899999999999999</v>
      </c>
      <c r="AA98" s="62" t="n">
        <v>0.8650020183</v>
      </c>
      <c r="AB98" s="67" t="n">
        <v>9.7456894066</v>
      </c>
      <c r="AC98" s="67" t="n">
        <v>0</v>
      </c>
      <c r="AD98" s="68" t="n">
        <v>1</v>
      </c>
      <c r="AE98" s="68" t="n">
        <v>0.323781568775611</v>
      </c>
      <c r="AF98" s="67" t="n">
        <v>0</v>
      </c>
      <c r="AG98" s="69" t="n">
        <v>1</v>
      </c>
      <c r="AH98" s="61" t="n">
        <v>0.425</v>
      </c>
      <c r="AI98" s="62" t="n">
        <v>0.263</v>
      </c>
      <c r="AJ98" s="61" t="n">
        <v>0.503</v>
      </c>
      <c r="AK98" s="69" t="n">
        <v>0.508</v>
      </c>
      <c r="AL98" s="61" t="n">
        <v>0.08255002595006054</v>
      </c>
      <c r="AM98" s="69" t="n">
        <v>0.2034</v>
      </c>
      <c r="AN98" s="61" t="n">
        <v>15.3172866520788</v>
      </c>
      <c r="AO98" s="69" t="n">
        <v>0.9368583162217661</v>
      </c>
      <c r="AP98" s="61" t="n">
        <v>0.1665417219306845</v>
      </c>
      <c r="AQ98" s="69" t="n">
        <v>461.3344097802895</v>
      </c>
      <c r="AR98" s="61" t="n">
        <v>729.4850354650828</v>
      </c>
      <c r="AS98" s="69" t="n">
        <v>17.30004036676086</v>
      </c>
      <c r="AT98" s="61" t="n">
        <v>5.766680122253619</v>
      </c>
      <c r="AU98" s="69" t="n">
        <v>5.8</v>
      </c>
      <c r="AV98" s="69" t="n">
        <v>120</v>
      </c>
      <c r="AW98" s="4" t="n"/>
      <c r="AX98" s="21" t="n"/>
      <c r="AY98" s="4" t="n"/>
      <c r="AZ98" s="21" t="n"/>
      <c r="BA98" s="4" t="n"/>
      <c r="BB98" s="21" t="n"/>
      <c r="BC98" s="4" t="n"/>
      <c r="BD98" s="21" t="n"/>
      <c r="BE98" s="4" t="n"/>
      <c r="BF98" s="21" t="n"/>
      <c r="BG98" s="4" t="n"/>
      <c r="BH98" s="21" t="n"/>
      <c r="BI98" s="4" t="n"/>
      <c r="BJ98" s="21" t="n"/>
      <c r="BK98" s="4" t="n"/>
      <c r="BL98" s="21" t="n"/>
      <c r="BM98" s="4" t="n"/>
      <c r="BN98" s="4" t="n"/>
      <c r="BO98" s="21" t="n"/>
      <c r="BP98" s="4" t="n"/>
      <c r="BQ98" s="21" t="n"/>
      <c r="BR98" s="4" t="n"/>
      <c r="BS98" s="21" t="n"/>
      <c r="BT98" s="4" t="n"/>
      <c r="BU98" s="21" t="n"/>
      <c r="BV98" s="4" t="n"/>
      <c r="BW98" s="21" t="n"/>
      <c r="BX98" s="4" t="n"/>
      <c r="BY98" s="21" t="n"/>
      <c r="BZ98" s="4" t="n"/>
      <c r="CA98" s="21" t="n"/>
      <c r="CB98" s="4" t="n"/>
      <c r="CC98" s="21" t="n"/>
      <c r="CD98" s="4" t="n"/>
      <c r="CE98" s="21" t="n"/>
      <c r="CF98" s="4" t="n"/>
      <c r="CG98" s="21" t="n"/>
      <c r="CH98" s="4" t="n"/>
      <c r="CI98" s="21" t="n"/>
      <c r="CJ98" s="4" t="n"/>
      <c r="CK98" s="21" t="n"/>
      <c r="CL98" s="4" t="n"/>
      <c r="CM98" s="21" t="n"/>
      <c r="CN98" s="4" t="n"/>
      <c r="CO98" s="21" t="n"/>
      <c r="CP98" s="4" t="n"/>
      <c r="CQ98" s="21" t="n"/>
      <c r="CR98" s="4" t="n"/>
      <c r="CS98" s="21" t="n"/>
      <c r="CT98" s="4" t="n"/>
      <c r="CU98" s="21" t="n"/>
      <c r="CV98" s="4" t="n"/>
      <c r="CW98" s="21" t="n"/>
      <c r="CX98" s="4" t="n"/>
      <c r="CY98" s="21" t="n"/>
      <c r="CZ98" s="4" t="n"/>
      <c r="DA98" s="21" t="n"/>
      <c r="DB98" s="4" t="n"/>
      <c r="DC98" s="21" t="n"/>
      <c r="DD98" s="4" t="n"/>
      <c r="DE98" s="21" t="n"/>
      <c r="DF98" s="4" t="n"/>
      <c r="DG98" s="21" t="n"/>
      <c r="DH98" s="4" t="n"/>
      <c r="DI98" s="21" t="n"/>
      <c r="DJ98" s="4" t="n"/>
      <c r="DK98" s="21" t="n"/>
      <c r="DL98" s="4" t="n"/>
      <c r="DM98" s="21" t="n"/>
      <c r="DN98" s="4" t="n"/>
      <c r="DO98" s="21" t="n"/>
      <c r="DP98" s="4" t="n"/>
      <c r="DQ98" s="21" t="n"/>
      <c r="DR98" s="4" t="n"/>
    </row>
    <row r="99" customFormat="1" s="19">
      <c r="A99" s="33" t="inlineStr">
        <is>
          <t>Jaguaruana</t>
        </is>
      </c>
      <c r="B99" s="34" t="n">
        <v>2307007</v>
      </c>
      <c r="C99" s="61" t="n">
        <v>606</v>
      </c>
      <c r="D99" s="62" t="n">
        <v>1797.952825990209</v>
      </c>
      <c r="E99" s="61" t="n">
        <v>17</v>
      </c>
      <c r="F99" s="61" t="n">
        <v>50.43762053107847</v>
      </c>
      <c r="G99" s="62" t="n">
        <v>0.02805280528052805</v>
      </c>
      <c r="H99" s="63" t="n">
        <v>33705</v>
      </c>
      <c r="I99" s="64" t="n">
        <v>4964910.844088414</v>
      </c>
      <c r="J99" s="62" t="n">
        <v>107282599.0209168</v>
      </c>
      <c r="K99" s="62" t="n">
        <v>854.362</v>
      </c>
      <c r="L99" s="63" t="n">
        <v>39.45049054148008</v>
      </c>
      <c r="M99" s="62" t="n">
        <v>11683.11</v>
      </c>
      <c r="N99" s="61" t="n">
        <v>0.624</v>
      </c>
      <c r="O99" s="62" t="n">
        <v>27.05</v>
      </c>
      <c r="P99" s="65" t="n">
        <v>52876825.60450971</v>
      </c>
      <c r="Q99" s="62" t="n">
        <v>68261564.27829699</v>
      </c>
      <c r="R99" s="62" t="n">
        <v>6.4</v>
      </c>
      <c r="S99" s="61" t="n">
        <v>5.3</v>
      </c>
      <c r="T99" s="61" t="n">
        <v>4.5</v>
      </c>
      <c r="U99" s="62" t="n">
        <v>98.8921113689095</v>
      </c>
      <c r="V99" s="61" t="n">
        <v>105585.23</v>
      </c>
      <c r="W99" s="66" t="n">
        <v>20.77</v>
      </c>
      <c r="X99" s="61" t="n">
        <v>30.36</v>
      </c>
      <c r="Y99" s="62" t="n">
        <v>48.7527339362771</v>
      </c>
      <c r="Z99" s="61" t="n">
        <v>1.1</v>
      </c>
      <c r="AA99" s="62" t="n">
        <v>0.7120605251</v>
      </c>
      <c r="AB99" s="67" t="n">
        <v>8.4557187361</v>
      </c>
      <c r="AC99" s="67" t="n">
        <v>0</v>
      </c>
      <c r="AD99" s="68" t="n">
        <v>1</v>
      </c>
      <c r="AE99" s="68" t="n">
        <v>0.4064089837448815</v>
      </c>
      <c r="AF99" s="67" t="n">
        <v>1</v>
      </c>
      <c r="AG99" s="69" t="n">
        <v>0.5183</v>
      </c>
      <c r="AH99" s="61" t="n">
        <v>0.427</v>
      </c>
      <c r="AI99" s="62" t="n">
        <v>0.234</v>
      </c>
      <c r="AJ99" s="61" t="n">
        <v>0.504</v>
      </c>
      <c r="AK99" s="69" t="n">
        <v>0.544</v>
      </c>
      <c r="AL99" s="61" t="n">
        <v>0.1044948820649755</v>
      </c>
      <c r="AM99" s="69" t="n">
        <v>0.189</v>
      </c>
      <c r="AN99" s="61" t="n">
        <v>10.958904109589</v>
      </c>
      <c r="AO99" s="69" t="n">
        <v>0.8910098522167488</v>
      </c>
      <c r="AP99" s="61" t="n">
        <v>0.1327399495623795</v>
      </c>
      <c r="AQ99" s="69" t="n">
        <v>424.269396232013</v>
      </c>
      <c r="AR99" s="61" t="n">
        <v>827.7703604806409</v>
      </c>
      <c r="AS99" s="69" t="n">
        <v>56.37145824061712</v>
      </c>
      <c r="AT99" s="61" t="n">
        <v>53.4045393858478</v>
      </c>
      <c r="AU99" s="69" t="n">
        <v>5.85</v>
      </c>
      <c r="AV99" s="69" t="n">
        <v>104</v>
      </c>
      <c r="AW99" s="4" t="n"/>
      <c r="AX99" s="21" t="n"/>
      <c r="AY99" s="4" t="n"/>
      <c r="AZ99" s="21" t="n"/>
      <c r="BA99" s="4" t="n"/>
      <c r="BB99" s="21" t="n"/>
      <c r="BC99" s="4" t="n"/>
      <c r="BD99" s="21" t="n"/>
      <c r="BE99" s="4" t="n"/>
      <c r="BF99" s="21" t="n"/>
      <c r="BG99" s="4" t="n"/>
      <c r="BH99" s="21" t="n"/>
      <c r="BI99" s="4" t="n"/>
      <c r="BJ99" s="21" t="n"/>
      <c r="BK99" s="4" t="n"/>
      <c r="BL99" s="21" t="n"/>
      <c r="BM99" s="4" t="n"/>
      <c r="BN99" s="4" t="n"/>
      <c r="BO99" s="21" t="n"/>
      <c r="BP99" s="4" t="n"/>
      <c r="BQ99" s="21" t="n"/>
      <c r="BR99" s="4" t="n"/>
      <c r="BS99" s="21" t="n"/>
      <c r="BT99" s="4" t="n"/>
      <c r="BU99" s="21" t="n"/>
      <c r="BV99" s="4" t="n"/>
      <c r="BW99" s="21" t="n"/>
      <c r="BX99" s="4" t="n"/>
      <c r="BY99" s="21" t="n"/>
      <c r="BZ99" s="4" t="n"/>
      <c r="CA99" s="21" t="n"/>
      <c r="CB99" s="4" t="n"/>
      <c r="CC99" s="21" t="n"/>
      <c r="CD99" s="4" t="n"/>
      <c r="CE99" s="21" t="n"/>
      <c r="CF99" s="4" t="n"/>
      <c r="CG99" s="21" t="n"/>
      <c r="CH99" s="4" t="n"/>
      <c r="CI99" s="21" t="n"/>
      <c r="CJ99" s="4" t="n"/>
      <c r="CK99" s="21" t="n"/>
      <c r="CL99" s="4" t="n"/>
      <c r="CM99" s="21" t="n"/>
      <c r="CN99" s="4" t="n"/>
      <c r="CO99" s="21" t="n"/>
      <c r="CP99" s="4" t="n"/>
      <c r="CQ99" s="21" t="n"/>
      <c r="CR99" s="4" t="n"/>
      <c r="CS99" s="21" t="n"/>
      <c r="CT99" s="4" t="n"/>
      <c r="CU99" s="21" t="n"/>
      <c r="CV99" s="4" t="n"/>
      <c r="CW99" s="21" t="n"/>
      <c r="CX99" s="4" t="n"/>
      <c r="CY99" s="21" t="n"/>
      <c r="CZ99" s="4" t="n"/>
      <c r="DA99" s="21" t="n"/>
      <c r="DB99" s="4" t="n"/>
      <c r="DC99" s="21" t="n"/>
      <c r="DD99" s="4" t="n"/>
      <c r="DE99" s="21" t="n"/>
      <c r="DF99" s="4" t="n"/>
      <c r="DG99" s="21" t="n"/>
      <c r="DH99" s="4" t="n"/>
      <c r="DI99" s="21" t="n"/>
      <c r="DJ99" s="4" t="n"/>
      <c r="DK99" s="21" t="n"/>
      <c r="DL99" s="4" t="n"/>
      <c r="DM99" s="21" t="n"/>
      <c r="DN99" s="4" t="n"/>
      <c r="DO99" s="21" t="n"/>
      <c r="DP99" s="4" t="n"/>
      <c r="DQ99" s="21" t="n"/>
      <c r="DR99" s="4" t="n"/>
    </row>
    <row r="100" customFormat="1" s="19">
      <c r="A100" s="33" t="inlineStr">
        <is>
          <t>Jardim</t>
        </is>
      </c>
      <c r="B100" s="34" t="n">
        <v>2307106</v>
      </c>
      <c r="C100" s="61" t="n">
        <v>105</v>
      </c>
      <c r="D100" s="62" t="n">
        <v>386.3987635239567</v>
      </c>
      <c r="E100" s="61" t="n">
        <v>3</v>
      </c>
      <c r="F100" s="61" t="n">
        <v>11.03996467211305</v>
      </c>
      <c r="G100" s="62" t="n">
        <v>0.02857142857142857</v>
      </c>
      <c r="H100" s="63" t="n">
        <v>27174</v>
      </c>
      <c r="I100" s="64" t="n">
        <v>3430069.551777435</v>
      </c>
      <c r="J100" s="62" t="n">
        <v>103258997.5712078</v>
      </c>
      <c r="K100" s="62" t="n">
        <v>544.98</v>
      </c>
      <c r="L100" s="63" t="n">
        <v>49.86238027083562</v>
      </c>
      <c r="M100" s="62" t="n">
        <v>7529.39</v>
      </c>
      <c r="N100" s="61" t="n">
        <v>0.614</v>
      </c>
      <c r="O100" s="62" t="n">
        <v>19.38</v>
      </c>
      <c r="P100" s="65" t="n">
        <v>61094716.49370722</v>
      </c>
      <c r="Q100" s="62" t="n">
        <v>95136182.12261721</v>
      </c>
      <c r="R100" s="62" t="n">
        <v>5.7</v>
      </c>
      <c r="S100" s="61" t="n">
        <v>4.9</v>
      </c>
      <c r="T100" s="61" t="n">
        <v>4.4</v>
      </c>
      <c r="U100" s="62" t="n">
        <v>99.3585864698052</v>
      </c>
      <c r="V100" s="61" t="n">
        <v>18774.46</v>
      </c>
      <c r="W100" s="66" t="n">
        <v>7.36</v>
      </c>
      <c r="X100" s="61" t="n">
        <v>32.26</v>
      </c>
      <c r="Y100" s="62" t="n">
        <v>53.5557926492771</v>
      </c>
      <c r="Z100" s="61" t="n">
        <v>0.66</v>
      </c>
      <c r="AA100" s="62" t="n">
        <v>2.3551924634</v>
      </c>
      <c r="AB100" s="67" t="n">
        <v>8.5375726798</v>
      </c>
      <c r="AC100" s="67" t="n">
        <v>0</v>
      </c>
      <c r="AD100" s="68" t="n">
        <v>1</v>
      </c>
      <c r="AE100" s="68" t="n">
        <v>0.6629946043165468</v>
      </c>
      <c r="AF100" s="67" t="n">
        <v>0</v>
      </c>
      <c r="AG100" s="69" t="n">
        <v>0.6388</v>
      </c>
      <c r="AH100" s="61" t="n">
        <v>0.386</v>
      </c>
      <c r="AI100" s="62" t="n">
        <v>0.189</v>
      </c>
      <c r="AJ100" s="61" t="n">
        <v>0.447</v>
      </c>
      <c r="AK100" s="69" t="n">
        <v>0.522</v>
      </c>
      <c r="AL100" s="61" t="n">
        <v>0.05784941488187238</v>
      </c>
      <c r="AM100" s="69" t="n">
        <v>0.2996</v>
      </c>
      <c r="AN100" s="61" t="n">
        <v>4.84261501210654</v>
      </c>
      <c r="AO100" s="69" t="n">
        <v>0.6159090909090907</v>
      </c>
      <c r="AP100" s="61" t="n">
        <v>0.1377419592257305</v>
      </c>
      <c r="AQ100" s="69" t="n">
        <v>563.0381982777656</v>
      </c>
      <c r="AR100" s="61" t="n">
        <v>853.7572679767425</v>
      </c>
      <c r="AS100" s="69" t="n">
        <v>147.1995289615073</v>
      </c>
      <c r="AT100" s="61" t="n">
        <v>33.11989401633915</v>
      </c>
      <c r="AU100" s="69" t="n">
        <v>5.300000000000001</v>
      </c>
      <c r="AV100" s="69" t="n">
        <v>103</v>
      </c>
      <c r="AW100" s="4" t="n"/>
      <c r="AX100" s="21" t="n"/>
      <c r="AY100" s="4" t="n"/>
      <c r="AZ100" s="21" t="n"/>
      <c r="BA100" s="4" t="n"/>
      <c r="BB100" s="21" t="n"/>
      <c r="BC100" s="4" t="n"/>
      <c r="BD100" s="21" t="n"/>
      <c r="BE100" s="4" t="n"/>
      <c r="BF100" s="21" t="n"/>
      <c r="BG100" s="4" t="n"/>
      <c r="BH100" s="21" t="n"/>
      <c r="BI100" s="4" t="n"/>
      <c r="BJ100" s="21" t="n"/>
      <c r="BK100" s="4" t="n"/>
      <c r="BL100" s="21" t="n"/>
      <c r="BM100" s="4" t="n"/>
      <c r="BN100" s="4" t="n"/>
      <c r="BO100" s="21" t="n"/>
      <c r="BP100" s="4" t="n"/>
      <c r="BQ100" s="21" t="n"/>
      <c r="BR100" s="4" t="n"/>
      <c r="BS100" s="21" t="n"/>
      <c r="BT100" s="4" t="n"/>
      <c r="BU100" s="21" t="n"/>
      <c r="BV100" s="4" t="n"/>
      <c r="BW100" s="21" t="n"/>
      <c r="BX100" s="4" t="n"/>
      <c r="BY100" s="21" t="n"/>
      <c r="BZ100" s="4" t="n"/>
      <c r="CA100" s="21" t="n"/>
      <c r="CB100" s="4" t="n"/>
      <c r="CC100" s="21" t="n"/>
      <c r="CD100" s="4" t="n"/>
      <c r="CE100" s="21" t="n"/>
      <c r="CF100" s="4" t="n"/>
      <c r="CG100" s="21" t="n"/>
      <c r="CH100" s="4" t="n"/>
      <c r="CI100" s="21" t="n"/>
      <c r="CJ100" s="4" t="n"/>
      <c r="CK100" s="21" t="n"/>
      <c r="CL100" s="4" t="n"/>
      <c r="CM100" s="21" t="n"/>
      <c r="CN100" s="4" t="n"/>
      <c r="CO100" s="21" t="n"/>
      <c r="CP100" s="4" t="n"/>
      <c r="CQ100" s="21" t="n"/>
      <c r="CR100" s="4" t="n"/>
      <c r="CS100" s="21" t="n"/>
      <c r="CT100" s="4" t="n"/>
      <c r="CU100" s="21" t="n"/>
      <c r="CV100" s="4" t="n"/>
      <c r="CW100" s="21" t="n"/>
      <c r="CX100" s="4" t="n"/>
      <c r="CY100" s="21" t="n"/>
      <c r="CZ100" s="4" t="n"/>
      <c r="DA100" s="21" t="n"/>
      <c r="DB100" s="4" t="n"/>
      <c r="DC100" s="21" t="n"/>
      <c r="DD100" s="4" t="n"/>
      <c r="DE100" s="21" t="n"/>
      <c r="DF100" s="4" t="n"/>
      <c r="DG100" s="21" t="n"/>
      <c r="DH100" s="4" t="n"/>
      <c r="DI100" s="21" t="n"/>
      <c r="DJ100" s="4" t="n"/>
      <c r="DK100" s="21" t="n"/>
      <c r="DL100" s="4" t="n"/>
      <c r="DM100" s="21" t="n"/>
      <c r="DN100" s="4" t="n"/>
      <c r="DO100" s="21" t="n"/>
      <c r="DP100" s="4" t="n"/>
      <c r="DQ100" s="21" t="n"/>
      <c r="DR100" s="4" t="n"/>
    </row>
    <row r="101" customFormat="1" s="19">
      <c r="A101" s="33" t="inlineStr">
        <is>
          <t>Jati</t>
        </is>
      </c>
      <c r="B101" s="34" t="n">
        <v>2307205</v>
      </c>
      <c r="C101" s="61" t="n">
        <v>28</v>
      </c>
      <c r="D101" s="62" t="n">
        <v>345.2102083590186</v>
      </c>
      <c r="E101" s="61" t="n">
        <v>1</v>
      </c>
      <c r="F101" s="61" t="n">
        <v>12.32893601282209</v>
      </c>
      <c r="G101" s="62" t="n">
        <v>0.03571428571428571</v>
      </c>
      <c r="H101" s="63" t="n">
        <v>8111</v>
      </c>
      <c r="I101" s="64" t="n">
        <v>5532366.4159783</v>
      </c>
      <c r="J101" s="62" t="n">
        <v>89848354.08704229</v>
      </c>
      <c r="K101" s="62" t="n">
        <v>368.359</v>
      </c>
      <c r="L101" s="63" t="n">
        <v>22.01928010446331</v>
      </c>
      <c r="M101" s="62" t="n">
        <v>12184.14</v>
      </c>
      <c r="N101" s="61" t="n">
        <v>0.651</v>
      </c>
      <c r="O101" s="62" t="n">
        <v>21.87</v>
      </c>
      <c r="P101" s="65" t="n">
        <v>91293253.60621378</v>
      </c>
      <c r="Q101" s="62" t="n">
        <v>129544305.017877</v>
      </c>
      <c r="R101" s="62" t="n">
        <v>5.6</v>
      </c>
      <c r="S101" s="61" t="n">
        <v>4.9</v>
      </c>
      <c r="T101" s="61" t="n">
        <v>3.8</v>
      </c>
      <c r="U101" s="62" t="n">
        <v>98.9350372736954</v>
      </c>
      <c r="V101" s="61" t="n">
        <v>8368.290000000001</v>
      </c>
      <c r="W101" s="66" t="n">
        <v>0</v>
      </c>
      <c r="X101" s="61" t="n">
        <v>38.89</v>
      </c>
      <c r="Y101" s="62" t="n">
        <v>41.549815498155</v>
      </c>
      <c r="Z101" s="61" t="n">
        <v>1.48</v>
      </c>
      <c r="AA101" s="62" t="n">
        <v>4.0685488842</v>
      </c>
      <c r="AB101" s="67" t="n">
        <v>15.411170016</v>
      </c>
      <c r="AC101" s="67" t="n">
        <v>0</v>
      </c>
      <c r="AD101" s="68" t="n">
        <v>1</v>
      </c>
      <c r="AE101" s="68" t="n">
        <v>0.4139686684073107</v>
      </c>
      <c r="AF101" s="67" t="n">
        <v>1</v>
      </c>
      <c r="AG101" s="69" t="n">
        <v>1</v>
      </c>
      <c r="AH101" s="61" t="n">
        <v>0.381</v>
      </c>
      <c r="AI101" s="62" t="n">
        <v>0.196</v>
      </c>
      <c r="AJ101" s="61" t="n">
        <v>0.42</v>
      </c>
      <c r="AK101" s="69" t="n">
        <v>0.527</v>
      </c>
      <c r="AL101" s="61" t="n">
        <v>0.08235729256565158</v>
      </c>
      <c r="AM101" s="69" t="n">
        <v>0.2457</v>
      </c>
      <c r="AN101" s="61" t="n">
        <v>16</v>
      </c>
      <c r="AO101" s="69" t="n">
        <v>0.916030534351145</v>
      </c>
      <c r="AP101" s="61" t="n">
        <v>0.1494267044754038</v>
      </c>
      <c r="AQ101" s="69" t="n">
        <v>530.14424855135</v>
      </c>
      <c r="AR101" s="61" t="n">
        <v>1109.604241153988</v>
      </c>
      <c r="AS101" s="69" t="n">
        <v>110.9604241153988</v>
      </c>
      <c r="AT101" s="61" t="n">
        <v>12.32893601282209</v>
      </c>
      <c r="AU101" s="69" t="n">
        <v>5.25</v>
      </c>
      <c r="AV101" s="69" t="n">
        <v>74</v>
      </c>
      <c r="AW101" s="4" t="n"/>
      <c r="AX101" s="21" t="n"/>
      <c r="AY101" s="4" t="n"/>
      <c r="AZ101" s="21" t="n"/>
      <c r="BA101" s="4" t="n"/>
      <c r="BB101" s="21" t="n"/>
      <c r="BC101" s="4" t="n"/>
      <c r="BD101" s="21" t="n"/>
      <c r="BE101" s="4" t="n"/>
      <c r="BF101" s="21" t="n"/>
      <c r="BG101" s="4" t="n"/>
      <c r="BH101" s="21" t="n"/>
      <c r="BI101" s="4" t="n"/>
      <c r="BJ101" s="21" t="n"/>
      <c r="BK101" s="4" t="n"/>
      <c r="BL101" s="21" t="n"/>
      <c r="BM101" s="4" t="n"/>
      <c r="BN101" s="4" t="n"/>
      <c r="BO101" s="21" t="n"/>
      <c r="BP101" s="4" t="n"/>
      <c r="BQ101" s="21" t="n"/>
      <c r="BR101" s="4" t="n"/>
      <c r="BS101" s="21" t="n"/>
      <c r="BT101" s="4" t="n"/>
      <c r="BU101" s="21" t="n"/>
      <c r="BV101" s="4" t="n"/>
      <c r="BW101" s="21" t="n"/>
      <c r="BX101" s="4" t="n"/>
      <c r="BY101" s="21" t="n"/>
      <c r="BZ101" s="4" t="n"/>
      <c r="CA101" s="21" t="n"/>
      <c r="CB101" s="4" t="n"/>
      <c r="CC101" s="21" t="n"/>
      <c r="CD101" s="4" t="n"/>
      <c r="CE101" s="21" t="n"/>
      <c r="CF101" s="4" t="n"/>
      <c r="CG101" s="21" t="n"/>
      <c r="CH101" s="4" t="n"/>
      <c r="CI101" s="21" t="n"/>
      <c r="CJ101" s="4" t="n"/>
      <c r="CK101" s="21" t="n"/>
      <c r="CL101" s="4" t="n"/>
      <c r="CM101" s="21" t="n"/>
      <c r="CN101" s="4" t="n"/>
      <c r="CO101" s="21" t="n"/>
      <c r="CP101" s="4" t="n"/>
      <c r="CQ101" s="21" t="n"/>
      <c r="CR101" s="4" t="n"/>
      <c r="CS101" s="21" t="n"/>
      <c r="CT101" s="4" t="n"/>
      <c r="CU101" s="21" t="n"/>
      <c r="CV101" s="4" t="n"/>
      <c r="CW101" s="21" t="n"/>
      <c r="CX101" s="4" t="n"/>
      <c r="CY101" s="21" t="n"/>
      <c r="CZ101" s="4" t="n"/>
      <c r="DA101" s="21" t="n"/>
      <c r="DB101" s="4" t="n"/>
      <c r="DC101" s="21" t="n"/>
      <c r="DD101" s="4" t="n"/>
      <c r="DE101" s="21" t="n"/>
      <c r="DF101" s="4" t="n"/>
      <c r="DG101" s="21" t="n"/>
      <c r="DH101" s="4" t="n"/>
      <c r="DI101" s="21" t="n"/>
      <c r="DJ101" s="4" t="n"/>
      <c r="DK101" s="21" t="n"/>
      <c r="DL101" s="4" t="n"/>
      <c r="DM101" s="21" t="n"/>
      <c r="DN101" s="4" t="n"/>
      <c r="DO101" s="21" t="n"/>
      <c r="DP101" s="4" t="n"/>
      <c r="DQ101" s="21" t="n"/>
      <c r="DR101" s="4" t="n"/>
    </row>
    <row r="102" customFormat="1" s="19">
      <c r="A102" s="33" t="inlineStr">
        <is>
          <t>Jijoca de Jericoacoara</t>
        </is>
      </c>
      <c r="B102" s="34" t="n">
        <v>2307254</v>
      </c>
      <c r="C102" s="61" t="n">
        <v>582</v>
      </c>
      <c r="D102" s="62" t="n">
        <v>2937.020589422689</v>
      </c>
      <c r="E102" s="61" t="n">
        <v>8</v>
      </c>
      <c r="F102" s="61" t="n">
        <v>40.37141703673799</v>
      </c>
      <c r="G102" s="62" t="n">
        <v>0.01374570446735395</v>
      </c>
      <c r="H102" s="63" t="n">
        <v>19816</v>
      </c>
      <c r="I102" s="64" t="n">
        <v>3104639.02906742</v>
      </c>
      <c r="J102" s="62" t="n">
        <v>110537949.1320145</v>
      </c>
      <c r="K102" s="62" t="n">
        <v>209.029</v>
      </c>
      <c r="L102" s="63" t="n">
        <v>94.8002430284793</v>
      </c>
      <c r="M102" s="62" t="n">
        <v>17740.75</v>
      </c>
      <c r="N102" s="61" t="n">
        <v>0.652</v>
      </c>
      <c r="O102" s="62" t="n">
        <v>23.69</v>
      </c>
      <c r="P102" s="65" t="n">
        <v>96352594.51958014</v>
      </c>
      <c r="Q102" s="62" t="n">
        <v>129626409.6689544</v>
      </c>
      <c r="R102" s="62" t="n">
        <v>8.300000000000001</v>
      </c>
      <c r="S102" s="61" t="n">
        <v>7</v>
      </c>
      <c r="T102" s="61" t="n">
        <v>4.6</v>
      </c>
      <c r="U102" s="62" t="n">
        <v>98.7029030265596</v>
      </c>
      <c r="V102" s="61" t="n">
        <v>43226.79</v>
      </c>
      <c r="W102" s="66" t="n">
        <v>35.32</v>
      </c>
      <c r="X102" s="61" t="n">
        <v>31.25</v>
      </c>
      <c r="Y102" s="62" t="n">
        <v>36.212475730572</v>
      </c>
      <c r="Z102" s="61" t="n">
        <v>0.91</v>
      </c>
      <c r="AA102" s="62" t="n">
        <v>1.2111425111</v>
      </c>
      <c r="AB102" s="67" t="n">
        <v>10.5974969721</v>
      </c>
      <c r="AC102" s="67" t="n">
        <v>0</v>
      </c>
      <c r="AD102" s="68" t="n">
        <v>0</v>
      </c>
      <c r="AE102" s="68" t="n">
        <v>0.673214915892248</v>
      </c>
      <c r="AF102" s="67" t="n">
        <v>0</v>
      </c>
      <c r="AG102" s="69" t="n">
        <v>0.3638</v>
      </c>
      <c r="AH102" s="61" t="n">
        <v>0.401</v>
      </c>
      <c r="AI102" s="62" t="n">
        <v>0.324</v>
      </c>
      <c r="AJ102" s="61" t="n">
        <v>0.454</v>
      </c>
      <c r="AK102" s="69" t="n">
        <v>0.425</v>
      </c>
      <c r="AL102" s="61" t="n">
        <v>0.2252220427937021</v>
      </c>
      <c r="AM102" s="69" t="n">
        <v>0.2178</v>
      </c>
      <c r="AN102" s="61" t="n">
        <v>14.3884892086331</v>
      </c>
      <c r="AO102" s="69" t="n">
        <v>1</v>
      </c>
      <c r="AP102" s="61" t="n">
        <v>0.0832660476382721</v>
      </c>
      <c r="AQ102" s="69" t="n">
        <v>252.3213564796124</v>
      </c>
      <c r="AR102" s="61" t="n">
        <v>201.8570851836899</v>
      </c>
      <c r="AS102" s="69" t="n">
        <v>30.27856277755349</v>
      </c>
      <c r="AT102" s="61" t="n">
        <v>0</v>
      </c>
      <c r="AU102" s="69" t="n">
        <v>7.65</v>
      </c>
      <c r="AV102" s="69" t="n">
        <v>85</v>
      </c>
      <c r="AW102" s="4" t="n"/>
      <c r="AX102" s="21" t="n"/>
      <c r="AY102" s="4" t="n"/>
      <c r="AZ102" s="21" t="n"/>
      <c r="BA102" s="4" t="n"/>
      <c r="BB102" s="21" t="n"/>
      <c r="BC102" s="4" t="n"/>
      <c r="BD102" s="21" t="n"/>
      <c r="BE102" s="4" t="n"/>
      <c r="BF102" s="21" t="n"/>
      <c r="BG102" s="4" t="n"/>
      <c r="BH102" s="21" t="n"/>
      <c r="BI102" s="4" t="n"/>
      <c r="BJ102" s="21" t="n"/>
      <c r="BK102" s="4" t="n"/>
      <c r="BL102" s="21" t="n"/>
      <c r="BM102" s="4" t="n"/>
      <c r="BN102" s="4" t="n"/>
      <c r="BO102" s="21" t="n"/>
      <c r="BP102" s="4" t="n"/>
      <c r="BQ102" s="21" t="n"/>
      <c r="BR102" s="4" t="n"/>
      <c r="BS102" s="21" t="n"/>
      <c r="BT102" s="4" t="n"/>
      <c r="BU102" s="21" t="n"/>
      <c r="BV102" s="4" t="n"/>
      <c r="BW102" s="21" t="n"/>
      <c r="BX102" s="4" t="n"/>
      <c r="BY102" s="21" t="n"/>
      <c r="BZ102" s="4" t="n"/>
      <c r="CA102" s="21" t="n"/>
      <c r="CB102" s="4" t="n"/>
      <c r="CC102" s="21" t="n"/>
      <c r="CD102" s="4" t="n"/>
      <c r="CE102" s="21" t="n"/>
      <c r="CF102" s="4" t="n"/>
      <c r="CG102" s="21" t="n"/>
      <c r="CH102" s="4" t="n"/>
      <c r="CI102" s="21" t="n"/>
      <c r="CJ102" s="4" t="n"/>
      <c r="CK102" s="21" t="n"/>
      <c r="CL102" s="4" t="n"/>
      <c r="CM102" s="21" t="n"/>
      <c r="CN102" s="4" t="n"/>
      <c r="CO102" s="21" t="n"/>
      <c r="CP102" s="4" t="n"/>
      <c r="CQ102" s="21" t="n"/>
      <c r="CR102" s="4" t="n"/>
      <c r="CS102" s="21" t="n"/>
      <c r="CT102" s="4" t="n"/>
      <c r="CU102" s="21" t="n"/>
      <c r="CV102" s="4" t="n"/>
      <c r="CW102" s="21" t="n"/>
      <c r="CX102" s="4" t="n"/>
      <c r="CY102" s="21" t="n"/>
      <c r="CZ102" s="4" t="n"/>
      <c r="DA102" s="21" t="n"/>
      <c r="DB102" s="4" t="n"/>
      <c r="DC102" s="21" t="n"/>
      <c r="DD102" s="4" t="n"/>
      <c r="DE102" s="21" t="n"/>
      <c r="DF102" s="4" t="n"/>
      <c r="DG102" s="21" t="n"/>
      <c r="DH102" s="4" t="n"/>
      <c r="DI102" s="21" t="n"/>
      <c r="DJ102" s="4" t="n"/>
      <c r="DK102" s="21" t="n"/>
      <c r="DL102" s="4" t="n"/>
      <c r="DM102" s="21" t="n"/>
      <c r="DN102" s="4" t="n"/>
      <c r="DO102" s="21" t="n"/>
      <c r="DP102" s="4" t="n"/>
      <c r="DQ102" s="21" t="n"/>
      <c r="DR102" s="4" t="n"/>
    </row>
    <row r="103" customFormat="1" s="19">
      <c r="A103" s="33" t="inlineStr">
        <is>
          <t>Juazeiro do Norte</t>
        </is>
      </c>
      <c r="B103" s="34" t="n">
        <v>2307304</v>
      </c>
      <c r="C103" s="61" t="n">
        <v>8995</v>
      </c>
      <c r="D103" s="62" t="n">
        <v>3280.368480746298</v>
      </c>
      <c r="E103" s="61" t="n">
        <v>219</v>
      </c>
      <c r="F103" s="61" t="n">
        <v>79.86667007042125</v>
      </c>
      <c r="G103" s="62" t="n">
        <v>0.02434685936631462</v>
      </c>
      <c r="H103" s="63" t="n">
        <v>274207</v>
      </c>
      <c r="I103" s="64" t="n">
        <v>4951070.636417014</v>
      </c>
      <c r="J103" s="62" t="n">
        <v>85393006.01370497</v>
      </c>
      <c r="K103" s="62" t="n">
        <v>258.788</v>
      </c>
      <c r="L103" s="63" t="n">
        <v>1059.581588017991</v>
      </c>
      <c r="M103" s="62" t="n">
        <v>17725.62</v>
      </c>
      <c r="N103" s="61" t="n">
        <v>0.694</v>
      </c>
      <c r="O103" s="62" t="n">
        <v>32.49</v>
      </c>
      <c r="P103" s="65" t="n">
        <v>50112637.82470908</v>
      </c>
      <c r="Q103" s="62" t="n">
        <v>60637884.05839384</v>
      </c>
      <c r="R103" s="62" t="n">
        <v>5.5</v>
      </c>
      <c r="S103" s="61" t="n">
        <v>5</v>
      </c>
      <c r="T103" s="61" t="n">
        <v>4.4</v>
      </c>
      <c r="U103" s="62" t="n">
        <v>98.720139773707</v>
      </c>
      <c r="V103" s="61" t="n">
        <v>414221.97</v>
      </c>
      <c r="W103" s="66" t="n">
        <v>27.72</v>
      </c>
      <c r="X103" s="61" t="n">
        <v>32.48</v>
      </c>
      <c r="Y103" s="62" t="n">
        <v>26.7421741522602</v>
      </c>
      <c r="Z103" s="61" t="n">
        <v>0.54</v>
      </c>
      <c r="AA103" s="62" t="n">
        <v>1.739561718</v>
      </c>
      <c r="AB103" s="67" t="n">
        <v>9.503769050400001</v>
      </c>
      <c r="AC103" s="67" t="n">
        <v>0</v>
      </c>
      <c r="AD103" s="68" t="n">
        <v>1</v>
      </c>
      <c r="AE103" s="68" t="n">
        <v>0.03925357787300101</v>
      </c>
      <c r="AF103" s="67" t="n">
        <v>1</v>
      </c>
      <c r="AG103" s="69" t="n">
        <v>0.4272</v>
      </c>
      <c r="AH103" s="61" t="n">
        <v>0.312</v>
      </c>
      <c r="AI103" s="62" t="n">
        <v>0.129</v>
      </c>
      <c r="AJ103" s="61" t="n">
        <v>0.383</v>
      </c>
      <c r="AK103" s="69" t="n">
        <v>0.423</v>
      </c>
      <c r="AL103" s="61" t="n">
        <v>0.1845321235417039</v>
      </c>
      <c r="AM103" s="69" t="n">
        <v>0.0964</v>
      </c>
      <c r="AN103" s="61" t="n">
        <v>12.5210691066699</v>
      </c>
      <c r="AO103" s="69" t="n">
        <v>0.8852498786996604</v>
      </c>
      <c r="AP103" s="61" t="n">
        <v>0.1119701539348011</v>
      </c>
      <c r="AQ103" s="69" t="n">
        <v>483.211588325608</v>
      </c>
      <c r="AR103" s="61" t="n">
        <v>488.6819081934451</v>
      </c>
      <c r="AS103" s="69" t="n">
        <v>50.32694278410106</v>
      </c>
      <c r="AT103" s="61" t="n">
        <v>34.64535916296812</v>
      </c>
      <c r="AU103" s="69" t="n">
        <v>5.25</v>
      </c>
      <c r="AV103" s="69" t="n">
        <v>133</v>
      </c>
      <c r="AW103" s="4" t="n"/>
      <c r="AX103" s="21" t="n"/>
      <c r="AY103" s="4" t="n"/>
      <c r="AZ103" s="21" t="n"/>
      <c r="BA103" s="4" t="n"/>
      <c r="BB103" s="21" t="n"/>
      <c r="BC103" s="4" t="n"/>
      <c r="BD103" s="21" t="n"/>
      <c r="BE103" s="4" t="n"/>
      <c r="BF103" s="21" t="n"/>
      <c r="BG103" s="4" t="n"/>
      <c r="BH103" s="21" t="n"/>
      <c r="BI103" s="4" t="n"/>
      <c r="BJ103" s="21" t="n"/>
      <c r="BK103" s="4" t="n"/>
      <c r="BL103" s="21" t="n"/>
      <c r="BM103" s="4" t="n"/>
      <c r="BN103" s="4" t="n"/>
      <c r="BO103" s="21" t="n"/>
      <c r="BP103" s="4" t="n"/>
      <c r="BQ103" s="21" t="n"/>
      <c r="BR103" s="4" t="n"/>
      <c r="BS103" s="21" t="n"/>
      <c r="BT103" s="4" t="n"/>
      <c r="BU103" s="21" t="n"/>
      <c r="BV103" s="4" t="n"/>
      <c r="BW103" s="21" t="n"/>
      <c r="BX103" s="4" t="n"/>
      <c r="BY103" s="21" t="n"/>
      <c r="BZ103" s="4" t="n"/>
      <c r="CA103" s="21" t="n"/>
      <c r="CB103" s="4" t="n"/>
      <c r="CC103" s="21" t="n"/>
      <c r="CD103" s="4" t="n"/>
      <c r="CE103" s="21" t="n"/>
      <c r="CF103" s="4" t="n"/>
      <c r="CG103" s="21" t="n"/>
      <c r="CH103" s="4" t="n"/>
      <c r="CI103" s="21" t="n"/>
      <c r="CJ103" s="4" t="n"/>
      <c r="CK103" s="21" t="n"/>
      <c r="CL103" s="4" t="n"/>
      <c r="CM103" s="21" t="n"/>
      <c r="CN103" s="4" t="n"/>
      <c r="CO103" s="21" t="n"/>
      <c r="CP103" s="4" t="n"/>
      <c r="CQ103" s="21" t="n"/>
      <c r="CR103" s="4" t="n"/>
      <c r="CS103" s="21" t="n"/>
      <c r="CT103" s="4" t="n"/>
      <c r="CU103" s="21" t="n"/>
      <c r="CV103" s="4" t="n"/>
      <c r="CW103" s="21" t="n"/>
      <c r="CX103" s="4" t="n"/>
      <c r="CY103" s="21" t="n"/>
      <c r="CZ103" s="4" t="n"/>
      <c r="DA103" s="21" t="n"/>
      <c r="DB103" s="4" t="n"/>
      <c r="DC103" s="21" t="n"/>
      <c r="DD103" s="4" t="n"/>
      <c r="DE103" s="21" t="n"/>
      <c r="DF103" s="4" t="n"/>
      <c r="DG103" s="21" t="n"/>
      <c r="DH103" s="4" t="n"/>
      <c r="DI103" s="21" t="n"/>
      <c r="DJ103" s="4" t="n"/>
      <c r="DK103" s="21" t="n"/>
      <c r="DL103" s="4" t="n"/>
      <c r="DM103" s="21" t="n"/>
      <c r="DN103" s="4" t="n"/>
      <c r="DO103" s="21" t="n"/>
      <c r="DP103" s="4" t="n"/>
      <c r="DQ103" s="21" t="n"/>
      <c r="DR103" s="4" t="n"/>
    </row>
    <row r="104" customFormat="1" s="19">
      <c r="A104" s="33" t="inlineStr">
        <is>
          <t>Jucas</t>
        </is>
      </c>
      <c r="B104" s="34" t="n">
        <v>2307403</v>
      </c>
      <c r="C104" s="61" t="n">
        <v>260</v>
      </c>
      <c r="D104" s="62" t="n">
        <v>1046.993919381468</v>
      </c>
      <c r="E104" s="61" t="n">
        <v>6</v>
      </c>
      <c r="F104" s="61" t="n">
        <v>24.16139813957234</v>
      </c>
      <c r="G104" s="62" t="n">
        <v>0.02307692307692308</v>
      </c>
      <c r="H104" s="63" t="n">
        <v>24833</v>
      </c>
      <c r="I104" s="64" t="n">
        <v>3608912.414931744</v>
      </c>
      <c r="J104" s="62" t="n">
        <v>95795111.34377643</v>
      </c>
      <c r="K104" s="62" t="n">
        <v>940.336</v>
      </c>
      <c r="L104" s="63" t="n">
        <v>26.40864542036038</v>
      </c>
      <c r="M104" s="62" t="n">
        <v>9024.129999999999</v>
      </c>
      <c r="N104" s="61" t="n">
        <v>0.598</v>
      </c>
      <c r="O104" s="62" t="n">
        <v>22.89</v>
      </c>
      <c r="P104" s="65" t="n">
        <v>60038970.1606733</v>
      </c>
      <c r="Q104" s="62" t="n">
        <v>89738939.39515968</v>
      </c>
      <c r="R104" s="62" t="n">
        <v>6.4</v>
      </c>
      <c r="S104" s="61" t="n">
        <v>5.5</v>
      </c>
      <c r="T104" s="61" t="n">
        <v>4.5</v>
      </c>
      <c r="U104" s="62" t="n">
        <v>93.3131650323388</v>
      </c>
      <c r="V104" s="61" t="n">
        <v>46441.44</v>
      </c>
      <c r="W104" s="66" t="n">
        <v>20.13</v>
      </c>
      <c r="X104" s="61" t="n">
        <v>32.5</v>
      </c>
      <c r="Y104" s="62" t="n">
        <v>49.2367025550378</v>
      </c>
      <c r="Z104" s="61" t="n">
        <v>0.64</v>
      </c>
      <c r="AA104" s="62" t="n">
        <v>1.0067249225</v>
      </c>
      <c r="AB104" s="67" t="n">
        <v>7.8121853985</v>
      </c>
      <c r="AC104" s="67" t="n">
        <v>0</v>
      </c>
      <c r="AD104" s="68" t="n">
        <v>1</v>
      </c>
      <c r="AE104" s="68" t="n">
        <v>0.4056369975217373</v>
      </c>
      <c r="AF104" s="67" t="n">
        <v>0</v>
      </c>
      <c r="AG104" s="69" t="n">
        <v>0.5511</v>
      </c>
      <c r="AH104" s="61" t="n">
        <v>0.457</v>
      </c>
      <c r="AI104" s="62" t="n">
        <v>0.192</v>
      </c>
      <c r="AJ104" s="61" t="n">
        <v>0.5629999999999999</v>
      </c>
      <c r="AK104" s="69" t="n">
        <v>0.617</v>
      </c>
      <c r="AL104" s="61" t="n">
        <v>0.06128941328071517</v>
      </c>
      <c r="AM104" s="69" t="n">
        <v>0.2774</v>
      </c>
      <c r="AN104" s="61" t="n">
        <v>19.7368421052632</v>
      </c>
      <c r="AO104" s="69" t="n">
        <v>0.7441348973607037</v>
      </c>
      <c r="AP104" s="61" t="n">
        <v>0.1608343736157532</v>
      </c>
      <c r="AQ104" s="69" t="n">
        <v>366.4478717835138</v>
      </c>
      <c r="AR104" s="61" t="n">
        <v>897.9986308541054</v>
      </c>
      <c r="AS104" s="69" t="n">
        <v>40.26899689928724</v>
      </c>
      <c r="AT104" s="61" t="n">
        <v>4.026899689928723</v>
      </c>
      <c r="AU104" s="69" t="n">
        <v>5.95</v>
      </c>
      <c r="AV104" s="69" t="n">
        <v>107</v>
      </c>
      <c r="AW104" s="4" t="n"/>
      <c r="AX104" s="21" t="n"/>
      <c r="AY104" s="4" t="n"/>
      <c r="AZ104" s="21" t="n"/>
      <c r="BA104" s="4" t="n"/>
      <c r="BB104" s="21" t="n"/>
      <c r="BC104" s="4" t="n"/>
      <c r="BD104" s="21" t="n"/>
      <c r="BE104" s="4" t="n"/>
      <c r="BF104" s="21" t="n"/>
      <c r="BG104" s="4" t="n"/>
      <c r="BH104" s="21" t="n"/>
      <c r="BI104" s="4" t="n"/>
      <c r="BJ104" s="21" t="n"/>
      <c r="BK104" s="4" t="n"/>
      <c r="BL104" s="21" t="n"/>
      <c r="BM104" s="4" t="n"/>
      <c r="BN104" s="4" t="n"/>
      <c r="BO104" s="21" t="n"/>
      <c r="BP104" s="4" t="n"/>
      <c r="BQ104" s="21" t="n"/>
      <c r="BR104" s="4" t="n"/>
      <c r="BS104" s="21" t="n"/>
      <c r="BT104" s="4" t="n"/>
      <c r="BU104" s="21" t="n"/>
      <c r="BV104" s="4" t="n"/>
      <c r="BW104" s="21" t="n"/>
      <c r="BX104" s="4" t="n"/>
      <c r="BY104" s="21" t="n"/>
      <c r="BZ104" s="4" t="n"/>
      <c r="CA104" s="21" t="n"/>
      <c r="CB104" s="4" t="n"/>
      <c r="CC104" s="21" t="n"/>
      <c r="CD104" s="4" t="n"/>
      <c r="CE104" s="21" t="n"/>
      <c r="CF104" s="4" t="n"/>
      <c r="CG104" s="21" t="n"/>
      <c r="CH104" s="4" t="n"/>
      <c r="CI104" s="21" t="n"/>
      <c r="CJ104" s="4" t="n"/>
      <c r="CK104" s="21" t="n"/>
      <c r="CL104" s="4" t="n"/>
      <c r="CM104" s="21" t="n"/>
      <c r="CN104" s="4" t="n"/>
      <c r="CO104" s="21" t="n"/>
      <c r="CP104" s="4" t="n"/>
      <c r="CQ104" s="21" t="n"/>
      <c r="CR104" s="4" t="n"/>
      <c r="CS104" s="21" t="n"/>
      <c r="CT104" s="4" t="n"/>
      <c r="CU104" s="21" t="n"/>
      <c r="CV104" s="4" t="n"/>
      <c r="CW104" s="21" t="n"/>
      <c r="CX104" s="4" t="n"/>
      <c r="CY104" s="21" t="n"/>
      <c r="CZ104" s="4" t="n"/>
      <c r="DA104" s="21" t="n"/>
      <c r="DB104" s="4" t="n"/>
      <c r="DC104" s="21" t="n"/>
      <c r="DD104" s="4" t="n"/>
      <c r="DE104" s="21" t="n"/>
      <c r="DF104" s="4" t="n"/>
      <c r="DG104" s="21" t="n"/>
      <c r="DH104" s="4" t="n"/>
      <c r="DI104" s="21" t="n"/>
      <c r="DJ104" s="4" t="n"/>
      <c r="DK104" s="21" t="n"/>
      <c r="DL104" s="4" t="n"/>
      <c r="DM104" s="21" t="n"/>
      <c r="DN104" s="4" t="n"/>
      <c r="DO104" s="21" t="n"/>
      <c r="DP104" s="4" t="n"/>
      <c r="DQ104" s="21" t="n"/>
      <c r="DR104" s="4" t="n"/>
    </row>
    <row r="105" customFormat="1" s="19">
      <c r="A105" s="33" t="inlineStr">
        <is>
          <t>Lavras da Mangabeira</t>
        </is>
      </c>
      <c r="B105" s="34" t="n">
        <v>2307502</v>
      </c>
      <c r="C105" s="61" t="n">
        <v>207</v>
      </c>
      <c r="D105" s="62" t="n">
        <v>656.9760060936904</v>
      </c>
      <c r="E105" s="61" t="n">
        <v>7</v>
      </c>
      <c r="F105" s="61" t="n">
        <v>22.21657991621176</v>
      </c>
      <c r="G105" s="62" t="n">
        <v>0.03381642512077294</v>
      </c>
      <c r="H105" s="63" t="n">
        <v>31508</v>
      </c>
      <c r="I105" s="64" t="n">
        <v>6373796.940459566</v>
      </c>
      <c r="J105" s="62" t="n">
        <v>93018281.07147391</v>
      </c>
      <c r="K105" s="62" t="n">
        <v>945.263</v>
      </c>
      <c r="L105" s="63" t="n">
        <v>33.33252227157944</v>
      </c>
      <c r="M105" s="62" t="n">
        <v>8139.37</v>
      </c>
      <c r="N105" s="61" t="n">
        <v>0.613</v>
      </c>
      <c r="O105" s="62" t="n">
        <v>24.45</v>
      </c>
      <c r="P105" s="65" t="n">
        <v>89301294.52837373</v>
      </c>
      <c r="Q105" s="62" t="n">
        <v>76654478.89424908</v>
      </c>
      <c r="R105" s="62" t="n">
        <v>5.3</v>
      </c>
      <c r="S105" s="61" t="n">
        <v>4.4</v>
      </c>
      <c r="T105" s="61" t="n">
        <v>4.5</v>
      </c>
      <c r="U105" s="62" t="n">
        <v>99.82608695652171</v>
      </c>
      <c r="V105" s="61" t="n">
        <v>26264.55</v>
      </c>
      <c r="W105" s="66" t="n">
        <v>9.52</v>
      </c>
      <c r="X105" s="61" t="n">
        <v>30.77</v>
      </c>
      <c r="Y105" s="62" t="n">
        <v>48.713959100724</v>
      </c>
      <c r="Z105" s="61" t="n">
        <v>0.48</v>
      </c>
      <c r="AA105" s="62" t="n">
        <v>1.4282087089</v>
      </c>
      <c r="AB105" s="67" t="n">
        <v>7.7440649994</v>
      </c>
      <c r="AC105" s="67" t="n">
        <v>0</v>
      </c>
      <c r="AD105" s="68" t="n">
        <v>1</v>
      </c>
      <c r="AE105" s="68" t="n">
        <v>0.4167899646188485</v>
      </c>
      <c r="AF105" s="67" t="n">
        <v>1</v>
      </c>
      <c r="AG105" s="69" t="n">
        <v>0.5363</v>
      </c>
      <c r="AH105" s="61" t="n">
        <v>0.421</v>
      </c>
      <c r="AI105" s="62" t="n">
        <v>0.207</v>
      </c>
      <c r="AJ105" s="61" t="n">
        <v>0.513</v>
      </c>
      <c r="AK105" s="69" t="n">
        <v>0.543</v>
      </c>
      <c r="AL105" s="61" t="n">
        <v>0.04811476450425289</v>
      </c>
      <c r="AM105" s="69" t="n">
        <v>0.314</v>
      </c>
      <c r="AN105" s="61" t="n">
        <v>17.1428571428571</v>
      </c>
      <c r="AO105" s="69" t="n">
        <v>0.9432835820895522</v>
      </c>
      <c r="AP105" s="61" t="n">
        <v>0.1675764885108544</v>
      </c>
      <c r="AQ105" s="69" t="n">
        <v>396.7246413609242</v>
      </c>
      <c r="AR105" s="61" t="n">
        <v>2754.855909610258</v>
      </c>
      <c r="AS105" s="69" t="n">
        <v>107.9091024501714</v>
      </c>
      <c r="AT105" s="61" t="n">
        <v>82.51872540307224</v>
      </c>
      <c r="AU105" s="69" t="n">
        <v>4.85</v>
      </c>
      <c r="AV105" s="69" t="n">
        <v>116</v>
      </c>
      <c r="AW105" s="4" t="n"/>
      <c r="AX105" s="21" t="n"/>
      <c r="AY105" s="4" t="n"/>
      <c r="AZ105" s="21" t="n"/>
      <c r="BA105" s="4" t="n"/>
      <c r="BB105" s="21" t="n"/>
      <c r="BC105" s="4" t="n"/>
      <c r="BD105" s="21" t="n"/>
      <c r="BE105" s="4" t="n"/>
      <c r="BF105" s="21" t="n"/>
      <c r="BG105" s="4" t="n"/>
      <c r="BH105" s="21" t="n"/>
      <c r="BI105" s="4" t="n"/>
      <c r="BJ105" s="21" t="n"/>
      <c r="BK105" s="4" t="n"/>
      <c r="BL105" s="21" t="n"/>
      <c r="BM105" s="4" t="n"/>
      <c r="BN105" s="4" t="n"/>
      <c r="BO105" s="21" t="n"/>
      <c r="BP105" s="4" t="n"/>
      <c r="BQ105" s="21" t="n"/>
      <c r="BR105" s="4" t="n"/>
      <c r="BS105" s="21" t="n"/>
      <c r="BT105" s="4" t="n"/>
      <c r="BU105" s="21" t="n"/>
      <c r="BV105" s="4" t="n"/>
      <c r="BW105" s="21" t="n"/>
      <c r="BX105" s="4" t="n"/>
      <c r="BY105" s="21" t="n"/>
      <c r="BZ105" s="4" t="n"/>
      <c r="CA105" s="21" t="n"/>
      <c r="CB105" s="4" t="n"/>
      <c r="CC105" s="21" t="n"/>
      <c r="CD105" s="4" t="n"/>
      <c r="CE105" s="21" t="n"/>
      <c r="CF105" s="4" t="n"/>
      <c r="CG105" s="21" t="n"/>
      <c r="CH105" s="4" t="n"/>
      <c r="CI105" s="21" t="n"/>
      <c r="CJ105" s="4" t="n"/>
      <c r="CK105" s="21" t="n"/>
      <c r="CL105" s="4" t="n"/>
      <c r="CM105" s="21" t="n"/>
      <c r="CN105" s="4" t="n"/>
      <c r="CO105" s="21" t="n"/>
      <c r="CP105" s="4" t="n"/>
      <c r="CQ105" s="21" t="n"/>
      <c r="CR105" s="4" t="n"/>
      <c r="CS105" s="21" t="n"/>
      <c r="CT105" s="4" t="n"/>
      <c r="CU105" s="21" t="n"/>
      <c r="CV105" s="4" t="n"/>
      <c r="CW105" s="21" t="n"/>
      <c r="CX105" s="4" t="n"/>
      <c r="CY105" s="21" t="n"/>
      <c r="CZ105" s="4" t="n"/>
      <c r="DA105" s="21" t="n"/>
      <c r="DB105" s="4" t="n"/>
      <c r="DC105" s="21" t="n"/>
      <c r="DD105" s="4" t="n"/>
      <c r="DE105" s="21" t="n"/>
      <c r="DF105" s="4" t="n"/>
      <c r="DG105" s="21" t="n"/>
      <c r="DH105" s="4" t="n"/>
      <c r="DI105" s="21" t="n"/>
      <c r="DJ105" s="4" t="n"/>
      <c r="DK105" s="21" t="n"/>
      <c r="DL105" s="4" t="n"/>
      <c r="DM105" s="21" t="n"/>
      <c r="DN105" s="4" t="n"/>
      <c r="DO105" s="21" t="n"/>
      <c r="DP105" s="4" t="n"/>
      <c r="DQ105" s="21" t="n"/>
      <c r="DR105" s="4" t="n"/>
    </row>
    <row r="106" customFormat="1" s="19">
      <c r="A106" s="33" t="inlineStr">
        <is>
          <t>Limoeiro do Norte</t>
        </is>
      </c>
      <c r="B106" s="34" t="n">
        <v>2307601</v>
      </c>
      <c r="C106" s="61" t="n">
        <v>1052</v>
      </c>
      <c r="D106" s="62" t="n">
        <v>1766.879408800806</v>
      </c>
      <c r="E106" s="61" t="n">
        <v>33</v>
      </c>
      <c r="F106" s="61" t="n">
        <v>55.4249244205576</v>
      </c>
      <c r="G106" s="62" t="n">
        <v>0.03136882129277566</v>
      </c>
      <c r="H106" s="63" t="n">
        <v>59540</v>
      </c>
      <c r="I106" s="64" t="n">
        <v>12257148.75713806</v>
      </c>
      <c r="J106" s="62" t="n">
        <v>90956331.87772925</v>
      </c>
      <c r="K106" s="62" t="n">
        <v>744.525</v>
      </c>
      <c r="L106" s="63" t="n">
        <v>79.97045095866493</v>
      </c>
      <c r="M106" s="62" t="n">
        <v>15961.09</v>
      </c>
      <c r="N106" s="61" t="n">
        <v>0.6820000000000001</v>
      </c>
      <c r="O106" s="62" t="n">
        <v>40.07</v>
      </c>
      <c r="P106" s="65" t="n">
        <v>75274869.24756466</v>
      </c>
      <c r="Q106" s="62" t="n">
        <v>65392630.83641249</v>
      </c>
      <c r="R106" s="62" t="n">
        <v>6.4</v>
      </c>
      <c r="S106" s="61" t="n">
        <v>5.6</v>
      </c>
      <c r="T106" s="61" t="n">
        <v>5.1</v>
      </c>
      <c r="U106" s="62" t="n">
        <v>94.387302713247</v>
      </c>
      <c r="V106" s="61" t="n">
        <v>193266.86</v>
      </c>
      <c r="W106" s="66" t="n">
        <v>26.87</v>
      </c>
      <c r="X106" s="61" t="n">
        <v>31</v>
      </c>
      <c r="Y106" s="62" t="n">
        <v>33.6734012355986</v>
      </c>
      <c r="Z106" s="61" t="n">
        <v>0.59</v>
      </c>
      <c r="AA106" s="62" t="n">
        <v>4.6691299966</v>
      </c>
      <c r="AB106" s="67" t="n">
        <v>9.6573731945</v>
      </c>
      <c r="AC106" s="67" t="n">
        <v>0</v>
      </c>
      <c r="AD106" s="68" t="n">
        <v>1</v>
      </c>
      <c r="AE106" s="68" t="n">
        <v>0.4226681359306128</v>
      </c>
      <c r="AF106" s="67" t="n">
        <v>1</v>
      </c>
      <c r="AG106" s="69" t="n">
        <v>0.7193000000000001</v>
      </c>
      <c r="AH106" s="61" t="n">
        <v>0.302</v>
      </c>
      <c r="AI106" s="62" t="n">
        <v>0.126</v>
      </c>
      <c r="AJ106" s="61" t="n">
        <v>0.382</v>
      </c>
      <c r="AK106" s="69" t="n">
        <v>0.398</v>
      </c>
      <c r="AL106" s="61" t="n">
        <v>0.1185421565334229</v>
      </c>
      <c r="AM106" s="69" t="n">
        <v>0.1048</v>
      </c>
      <c r="AN106" s="61" t="n">
        <v>16.5289256198347</v>
      </c>
      <c r="AO106" s="69" t="n">
        <v>0.7559899117276164</v>
      </c>
      <c r="AP106" s="61" t="n">
        <v>0.1321296607322808</v>
      </c>
      <c r="AQ106" s="69" t="n">
        <v>822.9761504870676</v>
      </c>
      <c r="AR106" s="61" t="n">
        <v>923.7487403426269</v>
      </c>
      <c r="AS106" s="69" t="n">
        <v>65.50218340611353</v>
      </c>
      <c r="AT106" s="61" t="n">
        <v>21.83406113537118</v>
      </c>
      <c r="AU106" s="69" t="n">
        <v>6</v>
      </c>
      <c r="AV106" s="69" t="n">
        <v>117</v>
      </c>
      <c r="AW106" s="4" t="n"/>
      <c r="AX106" s="21" t="n"/>
      <c r="AY106" s="4" t="n"/>
      <c r="AZ106" s="21" t="n"/>
      <c r="BA106" s="4" t="n"/>
      <c r="BB106" s="21" t="n"/>
      <c r="BC106" s="4" t="n"/>
      <c r="BD106" s="21" t="n"/>
      <c r="BE106" s="4" t="n"/>
      <c r="BF106" s="21" t="n"/>
      <c r="BG106" s="4" t="n"/>
      <c r="BH106" s="21" t="n"/>
      <c r="BI106" s="4" t="n"/>
      <c r="BJ106" s="21" t="n"/>
      <c r="BK106" s="4" t="n"/>
      <c r="BL106" s="21" t="n"/>
      <c r="BM106" s="4" t="n"/>
      <c r="BN106" s="4" t="n"/>
      <c r="BO106" s="21" t="n"/>
      <c r="BP106" s="4" t="n"/>
      <c r="BQ106" s="21" t="n"/>
      <c r="BR106" s="4" t="n"/>
      <c r="BS106" s="21" t="n"/>
      <c r="BT106" s="4" t="n"/>
      <c r="BU106" s="21" t="n"/>
      <c r="BV106" s="4" t="n"/>
      <c r="BW106" s="21" t="n"/>
      <c r="BX106" s="4" t="n"/>
      <c r="BY106" s="21" t="n"/>
      <c r="BZ106" s="4" t="n"/>
      <c r="CA106" s="21" t="n"/>
      <c r="CB106" s="4" t="n"/>
      <c r="CC106" s="21" t="n"/>
      <c r="CD106" s="4" t="n"/>
      <c r="CE106" s="21" t="n"/>
      <c r="CF106" s="4" t="n"/>
      <c r="CG106" s="21" t="n"/>
      <c r="CH106" s="4" t="n"/>
      <c r="CI106" s="21" t="n"/>
      <c r="CJ106" s="4" t="n"/>
      <c r="CK106" s="21" t="n"/>
      <c r="CL106" s="4" t="n"/>
      <c r="CM106" s="21" t="n"/>
      <c r="CN106" s="4" t="n"/>
      <c r="CO106" s="21" t="n"/>
      <c r="CP106" s="4" t="n"/>
      <c r="CQ106" s="21" t="n"/>
      <c r="CR106" s="4" t="n"/>
      <c r="CS106" s="21" t="n"/>
      <c r="CT106" s="4" t="n"/>
      <c r="CU106" s="21" t="n"/>
      <c r="CV106" s="4" t="n"/>
      <c r="CW106" s="21" t="n"/>
      <c r="CX106" s="4" t="n"/>
      <c r="CY106" s="21" t="n"/>
      <c r="CZ106" s="4" t="n"/>
      <c r="DA106" s="21" t="n"/>
      <c r="DB106" s="4" t="n"/>
      <c r="DC106" s="21" t="n"/>
      <c r="DD106" s="4" t="n"/>
      <c r="DE106" s="21" t="n"/>
      <c r="DF106" s="4" t="n"/>
      <c r="DG106" s="21" t="n"/>
      <c r="DH106" s="4" t="n"/>
      <c r="DI106" s="21" t="n"/>
      <c r="DJ106" s="4" t="n"/>
      <c r="DK106" s="21" t="n"/>
      <c r="DL106" s="4" t="n"/>
      <c r="DM106" s="21" t="n"/>
      <c r="DN106" s="4" t="n"/>
      <c r="DO106" s="21" t="n"/>
      <c r="DP106" s="4" t="n"/>
      <c r="DQ106" s="21" t="n"/>
      <c r="DR106" s="4" t="n"/>
    </row>
    <row r="107" customFormat="1" s="19">
      <c r="A107" s="33" t="inlineStr">
        <is>
          <t>Madalena</t>
        </is>
      </c>
      <c r="B107" s="34" t="n">
        <v>2307635</v>
      </c>
      <c r="C107" s="61" t="n">
        <v>358</v>
      </c>
      <c r="D107" s="62" t="n">
        <v>1818.089482504698</v>
      </c>
      <c r="E107" s="61" t="n">
        <v>16</v>
      </c>
      <c r="F107" s="61" t="n">
        <v>81.25539586613174</v>
      </c>
      <c r="G107" s="62" t="n">
        <v>0.0446927374301676</v>
      </c>
      <c r="H107" s="63" t="n">
        <v>19691</v>
      </c>
      <c r="I107" s="64" t="n">
        <v>6704248.235234371</v>
      </c>
      <c r="J107" s="62" t="n">
        <v>88331725.15362348</v>
      </c>
      <c r="K107" s="62" t="n">
        <v>997.7809999999999</v>
      </c>
      <c r="L107" s="63" t="n">
        <v>19.7347915023437</v>
      </c>
      <c r="M107" s="62" t="n">
        <v>6435.63</v>
      </c>
      <c r="N107" s="61" t="n">
        <v>0.61</v>
      </c>
      <c r="O107" s="62" t="n">
        <v>15.59</v>
      </c>
      <c r="P107" s="65" t="n">
        <v>58036853.79107206</v>
      </c>
      <c r="Q107" s="62" t="n">
        <v>86585633.74130313</v>
      </c>
      <c r="R107" s="62" t="n">
        <v>5.3</v>
      </c>
      <c r="S107" s="61" t="n">
        <v>4.2</v>
      </c>
      <c r="T107" s="61" t="n">
        <v>4.1</v>
      </c>
      <c r="U107" s="62" t="n">
        <v>96.3547091206666</v>
      </c>
      <c r="V107" s="61" t="n">
        <v>13723.01</v>
      </c>
      <c r="W107" s="66" t="n">
        <v>20.31</v>
      </c>
      <c r="X107" s="61" t="n">
        <v>32.73</v>
      </c>
      <c r="Y107" s="62" t="n">
        <v>47.2966169955699</v>
      </c>
      <c r="Z107" s="61" t="n">
        <v>0.5600000000000001</v>
      </c>
      <c r="AA107" s="62" t="n">
        <v>1.218830938</v>
      </c>
      <c r="AB107" s="67" t="n">
        <v>8.227108831400001</v>
      </c>
      <c r="AC107" s="67" t="n">
        <v>0</v>
      </c>
      <c r="AD107" s="68" t="n">
        <v>1</v>
      </c>
      <c r="AE107" s="68" t="n">
        <v>0.5071318000884565</v>
      </c>
      <c r="AF107" s="67" t="n">
        <v>1</v>
      </c>
      <c r="AG107" s="69" t="n">
        <v>0.6958</v>
      </c>
      <c r="AH107" s="61" t="n">
        <v>0.446</v>
      </c>
      <c r="AI107" s="62" t="n">
        <v>0.317</v>
      </c>
      <c r="AJ107" s="61" t="n">
        <v>0.5</v>
      </c>
      <c r="AK107" s="69" t="n">
        <v>0.521</v>
      </c>
      <c r="AL107" s="61" t="n">
        <v>0.06104311614443147</v>
      </c>
      <c r="AM107" s="69" t="n">
        <v>0.3212</v>
      </c>
      <c r="AN107" s="61" t="n">
        <v>5.05050505050505</v>
      </c>
      <c r="AO107" s="69" t="n">
        <v>0.8844537815126051</v>
      </c>
      <c r="AP107" s="61" t="n">
        <v>0.1224417246457773</v>
      </c>
      <c r="AQ107" s="69" t="n">
        <v>269.1584988065613</v>
      </c>
      <c r="AR107" s="61" t="n">
        <v>248.8446498400284</v>
      </c>
      <c r="AS107" s="69" t="n">
        <v>25.39231120816617</v>
      </c>
      <c r="AT107" s="61" t="n">
        <v>15.2353867248997</v>
      </c>
      <c r="AU107" s="69" t="n">
        <v>4.75</v>
      </c>
      <c r="AV107" s="69" t="n">
        <v>94</v>
      </c>
      <c r="AW107" s="4" t="n"/>
      <c r="AX107" s="21" t="n"/>
      <c r="AY107" s="4" t="n"/>
      <c r="AZ107" s="21" t="n"/>
      <c r="BA107" s="4" t="n"/>
      <c r="BB107" s="21" t="n"/>
      <c r="BC107" s="4" t="n"/>
      <c r="BD107" s="21" t="n"/>
      <c r="BE107" s="4" t="n"/>
      <c r="BF107" s="21" t="n"/>
      <c r="BG107" s="4" t="n"/>
      <c r="BH107" s="21" t="n"/>
      <c r="BI107" s="4" t="n"/>
      <c r="BJ107" s="21" t="n"/>
      <c r="BK107" s="4" t="n"/>
      <c r="BL107" s="21" t="n"/>
      <c r="BM107" s="4" t="n"/>
      <c r="BN107" s="4" t="n"/>
      <c r="BO107" s="21" t="n"/>
      <c r="BP107" s="4" t="n"/>
      <c r="BQ107" s="21" t="n"/>
      <c r="BR107" s="4" t="n"/>
      <c r="BS107" s="21" t="n"/>
      <c r="BT107" s="4" t="n"/>
      <c r="BU107" s="21" t="n"/>
      <c r="BV107" s="4" t="n"/>
      <c r="BW107" s="21" t="n"/>
      <c r="BX107" s="4" t="n"/>
      <c r="BY107" s="21" t="n"/>
      <c r="BZ107" s="4" t="n"/>
      <c r="CA107" s="21" t="n"/>
      <c r="CB107" s="4" t="n"/>
      <c r="CC107" s="21" t="n"/>
      <c r="CD107" s="4" t="n"/>
      <c r="CE107" s="21" t="n"/>
      <c r="CF107" s="4" t="n"/>
      <c r="CG107" s="21" t="n"/>
      <c r="CH107" s="4" t="n"/>
      <c r="CI107" s="21" t="n"/>
      <c r="CJ107" s="4" t="n"/>
      <c r="CK107" s="21" t="n"/>
      <c r="CL107" s="4" t="n"/>
      <c r="CM107" s="21" t="n"/>
      <c r="CN107" s="4" t="n"/>
      <c r="CO107" s="21" t="n"/>
      <c r="CP107" s="4" t="n"/>
      <c r="CQ107" s="21" t="n"/>
      <c r="CR107" s="4" t="n"/>
      <c r="CS107" s="21" t="n"/>
      <c r="CT107" s="4" t="n"/>
      <c r="CU107" s="21" t="n"/>
      <c r="CV107" s="4" t="n"/>
      <c r="CW107" s="21" t="n"/>
      <c r="CX107" s="4" t="n"/>
      <c r="CY107" s="21" t="n"/>
      <c r="CZ107" s="4" t="n"/>
      <c r="DA107" s="21" t="n"/>
      <c r="DB107" s="4" t="n"/>
      <c r="DC107" s="21" t="n"/>
      <c r="DD107" s="4" t="n"/>
      <c r="DE107" s="21" t="n"/>
      <c r="DF107" s="4" t="n"/>
      <c r="DG107" s="21" t="n"/>
      <c r="DH107" s="4" t="n"/>
      <c r="DI107" s="21" t="n"/>
      <c r="DJ107" s="4" t="n"/>
      <c r="DK107" s="21" t="n"/>
      <c r="DL107" s="4" t="n"/>
      <c r="DM107" s="21" t="n"/>
      <c r="DN107" s="4" t="n"/>
      <c r="DO107" s="21" t="n"/>
      <c r="DP107" s="4" t="n"/>
      <c r="DQ107" s="21" t="n"/>
      <c r="DR107" s="4" t="n"/>
    </row>
    <row r="108" customFormat="1" s="19">
      <c r="A108" s="33" t="inlineStr">
        <is>
          <t>Maracanau</t>
        </is>
      </c>
      <c r="B108" s="34" t="n">
        <v>2307650</v>
      </c>
      <c r="C108" s="61" t="n">
        <v>5236</v>
      </c>
      <c r="D108" s="62" t="n">
        <v>2297.640048094222</v>
      </c>
      <c r="E108" s="61" t="n">
        <v>231</v>
      </c>
      <c r="F108" s="61" t="n">
        <v>101.3664727100392</v>
      </c>
      <c r="G108" s="62" t="n">
        <v>0.04411764705882353</v>
      </c>
      <c r="H108" s="63" t="n">
        <v>227886</v>
      </c>
      <c r="I108" s="64" t="n">
        <v>10572645.19979288</v>
      </c>
      <c r="J108" s="62" t="n">
        <v>88808878.12327217</v>
      </c>
      <c r="K108" s="62" t="n">
        <v>105.071</v>
      </c>
      <c r="L108" s="63" t="n">
        <v>2168.876283655814</v>
      </c>
      <c r="M108" s="62" t="n">
        <v>46240.54</v>
      </c>
      <c r="N108" s="61" t="n">
        <v>0.6860000000000001</v>
      </c>
      <c r="O108" s="62" t="n">
        <v>51.26</v>
      </c>
      <c r="P108" s="65" t="n">
        <v>110281936.5647736</v>
      </c>
      <c r="Q108" s="62" t="n">
        <v>89997883.33201689</v>
      </c>
      <c r="R108" s="62" t="n">
        <v>6</v>
      </c>
      <c r="S108" s="61" t="n">
        <v>5.3</v>
      </c>
      <c r="T108" s="61" t="n">
        <v>4.2</v>
      </c>
      <c r="U108" s="62" t="n">
        <v>99.1181312220742</v>
      </c>
      <c r="V108" s="61" t="n">
        <v>540792.91</v>
      </c>
      <c r="W108" s="66" t="n">
        <v>51.34</v>
      </c>
      <c r="X108" s="61" t="n">
        <v>31.87</v>
      </c>
      <c r="Y108" s="62" t="n">
        <v>26.1019445824508</v>
      </c>
      <c r="Z108" s="61" t="n">
        <v>0.25</v>
      </c>
      <c r="AA108" s="62" t="n">
        <v>1.3603292875</v>
      </c>
      <c r="AB108" s="67" t="n">
        <v>9.048383841</v>
      </c>
      <c r="AC108" s="67" t="n">
        <v>1</v>
      </c>
      <c r="AD108" s="68" t="n">
        <v>0</v>
      </c>
      <c r="AE108" s="68" t="n">
        <v>0.006801972667741333</v>
      </c>
      <c r="AF108" s="67" t="n">
        <v>1</v>
      </c>
      <c r="AG108" s="69" t="n">
        <v>0.721</v>
      </c>
      <c r="AH108" s="61" t="n">
        <v>0.344</v>
      </c>
      <c r="AI108" s="62" t="n">
        <v>0.279</v>
      </c>
      <c r="AJ108" s="61" t="n">
        <v>0.377</v>
      </c>
      <c r="AK108" s="69" t="n">
        <v>0.377</v>
      </c>
      <c r="AL108" s="61" t="n">
        <v>0.2736894763171059</v>
      </c>
      <c r="AM108" s="69" t="n">
        <v>0.07049999999999999</v>
      </c>
      <c r="AN108" s="61" t="n">
        <v>7.92253521126761</v>
      </c>
      <c r="AO108" s="69" t="n">
        <v>0.6475678733031672</v>
      </c>
      <c r="AP108" s="61" t="n">
        <v>0.1045873814100032</v>
      </c>
      <c r="AQ108" s="69" t="n">
        <v>372.9935143010101</v>
      </c>
      <c r="AR108" s="61" t="n">
        <v>345.3481126528176</v>
      </c>
      <c r="AS108" s="69" t="n">
        <v>79.86449365033394</v>
      </c>
      <c r="AT108" s="61" t="n">
        <v>12.28684517697445</v>
      </c>
      <c r="AU108" s="69" t="n">
        <v>5.65</v>
      </c>
      <c r="AV108" s="69" t="n">
        <v>124</v>
      </c>
      <c r="AW108" s="4" t="n"/>
      <c r="AX108" s="21" t="n"/>
      <c r="AY108" s="4" t="n"/>
      <c r="AZ108" s="21" t="n"/>
      <c r="BA108" s="4" t="n"/>
      <c r="BB108" s="21" t="n"/>
      <c r="BC108" s="4" t="n"/>
      <c r="BD108" s="21" t="n"/>
      <c r="BE108" s="4" t="n"/>
      <c r="BF108" s="21" t="n"/>
      <c r="BG108" s="4" t="n"/>
      <c r="BH108" s="21" t="n"/>
      <c r="BI108" s="4" t="n"/>
      <c r="BJ108" s="21" t="n"/>
      <c r="BK108" s="4" t="n"/>
      <c r="BL108" s="21" t="n"/>
      <c r="BM108" s="4" t="n"/>
      <c r="BN108" s="4" t="n"/>
      <c r="BO108" s="21" t="n"/>
      <c r="BP108" s="4" t="n"/>
      <c r="BQ108" s="21" t="n"/>
      <c r="BR108" s="4" t="n"/>
      <c r="BS108" s="21" t="n"/>
      <c r="BT108" s="4" t="n"/>
      <c r="BU108" s="21" t="n"/>
      <c r="BV108" s="4" t="n"/>
      <c r="BW108" s="21" t="n"/>
      <c r="BX108" s="4" t="n"/>
      <c r="BY108" s="21" t="n"/>
      <c r="BZ108" s="4" t="n"/>
      <c r="CA108" s="21" t="n"/>
      <c r="CB108" s="4" t="n"/>
      <c r="CC108" s="21" t="n"/>
      <c r="CD108" s="4" t="n"/>
      <c r="CE108" s="21" t="n"/>
      <c r="CF108" s="4" t="n"/>
      <c r="CG108" s="21" t="n"/>
      <c r="CH108" s="4" t="n"/>
      <c r="CI108" s="21" t="n"/>
      <c r="CJ108" s="4" t="n"/>
      <c r="CK108" s="21" t="n"/>
      <c r="CL108" s="4" t="n"/>
      <c r="CM108" s="21" t="n"/>
      <c r="CN108" s="4" t="n"/>
      <c r="CO108" s="21" t="n"/>
      <c r="CP108" s="4" t="n"/>
      <c r="CQ108" s="21" t="n"/>
      <c r="CR108" s="4" t="n"/>
      <c r="CS108" s="21" t="n"/>
      <c r="CT108" s="4" t="n"/>
      <c r="CU108" s="21" t="n"/>
      <c r="CV108" s="4" t="n"/>
      <c r="CW108" s="21" t="n"/>
      <c r="CX108" s="4" t="n"/>
      <c r="CY108" s="21" t="n"/>
      <c r="CZ108" s="4" t="n"/>
      <c r="DA108" s="21" t="n"/>
      <c r="DB108" s="4" t="n"/>
      <c r="DC108" s="21" t="n"/>
      <c r="DD108" s="4" t="n"/>
      <c r="DE108" s="21" t="n"/>
      <c r="DF108" s="4" t="n"/>
      <c r="DG108" s="21" t="n"/>
      <c r="DH108" s="4" t="n"/>
      <c r="DI108" s="21" t="n"/>
      <c r="DJ108" s="4" t="n"/>
      <c r="DK108" s="21" t="n"/>
      <c r="DL108" s="4" t="n"/>
      <c r="DM108" s="21" t="n"/>
      <c r="DN108" s="4" t="n"/>
      <c r="DO108" s="21" t="n"/>
      <c r="DP108" s="4" t="n"/>
      <c r="DQ108" s="21" t="n"/>
      <c r="DR108" s="4" t="n"/>
    </row>
    <row r="109" customFormat="1" s="19">
      <c r="A109" s="33" t="inlineStr">
        <is>
          <t>Maranguape</t>
        </is>
      </c>
      <c r="B109" s="34" t="n">
        <v>2307700</v>
      </c>
      <c r="C109" s="61" t="n">
        <v>4077</v>
      </c>
      <c r="D109" s="62" t="n">
        <v>3161.004202267053</v>
      </c>
      <c r="E109" s="61" t="n">
        <v>106</v>
      </c>
      <c r="F109" s="61" t="n">
        <v>82.1845586068942</v>
      </c>
      <c r="G109" s="62" t="n">
        <v>0.02599950944321805</v>
      </c>
      <c r="H109" s="63" t="n">
        <v>128978</v>
      </c>
      <c r="I109" s="64" t="n">
        <v>7839578.625812154</v>
      </c>
      <c r="J109" s="62" t="n">
        <v>80152274.03123012</v>
      </c>
      <c r="K109" s="62" t="n">
        <v>583.505</v>
      </c>
      <c r="L109" s="63" t="n">
        <v>221.0400939152192</v>
      </c>
      <c r="M109" s="62" t="n">
        <v>11788.59</v>
      </c>
      <c r="N109" s="61" t="n">
        <v>0.659</v>
      </c>
      <c r="O109" s="62" t="n">
        <v>32.66</v>
      </c>
      <c r="P109" s="65" t="n">
        <v>45797730.7215184</v>
      </c>
      <c r="Q109" s="62" t="n">
        <v>58857797.90351843</v>
      </c>
      <c r="R109" s="62" t="n">
        <v>6.1</v>
      </c>
      <c r="S109" s="61" t="n">
        <v>5</v>
      </c>
      <c r="T109" s="61" t="n">
        <v>4.3</v>
      </c>
      <c r="U109" s="62" t="n">
        <v>99.0979153132936</v>
      </c>
      <c r="V109" s="61" t="n">
        <v>132705.18</v>
      </c>
      <c r="W109" s="66" t="n">
        <v>44.97</v>
      </c>
      <c r="X109" s="61" t="n">
        <v>32.1</v>
      </c>
      <c r="Y109" s="62" t="n">
        <v>31.9756647691529</v>
      </c>
      <c r="Z109" s="61" t="n">
        <v>0.37</v>
      </c>
      <c r="AA109" s="62" t="n">
        <v>0.3954162725</v>
      </c>
      <c r="AB109" s="67" t="n">
        <v>5.9389973484</v>
      </c>
      <c r="AC109" s="67" t="n">
        <v>1</v>
      </c>
      <c r="AD109" s="68" t="n">
        <v>0</v>
      </c>
      <c r="AE109" s="68" t="n">
        <v>0.2399767525823126</v>
      </c>
      <c r="AF109" s="67" t="n">
        <v>0</v>
      </c>
      <c r="AG109" s="69" t="n">
        <v>1</v>
      </c>
      <c r="AH109" s="61" t="n">
        <v>0.383</v>
      </c>
      <c r="AI109" s="62" t="n">
        <v>0.274</v>
      </c>
      <c r="AJ109" s="61" t="n">
        <v>0.47</v>
      </c>
      <c r="AK109" s="69" t="n">
        <v>0.404</v>
      </c>
      <c r="AL109" s="61" t="n">
        <v>0.1184698165578626</v>
      </c>
      <c r="AM109" s="69" t="n">
        <v>0.1195</v>
      </c>
      <c r="AN109" s="61" t="n">
        <v>11.8733509234828</v>
      </c>
      <c r="AO109" s="69" t="n">
        <v>0.9364767518009168</v>
      </c>
      <c r="AP109" s="61" t="n">
        <v>0.1037851416520647</v>
      </c>
      <c r="AQ109" s="69" t="n">
        <v>262.8355223371428</v>
      </c>
      <c r="AR109" s="61" t="n">
        <v>258.9588922141761</v>
      </c>
      <c r="AS109" s="69" t="n">
        <v>55.04814774612725</v>
      </c>
      <c r="AT109" s="61" t="n">
        <v>6.202608196746732</v>
      </c>
      <c r="AU109" s="69" t="n">
        <v>5.55</v>
      </c>
      <c r="AV109" s="69" t="n">
        <v>126</v>
      </c>
      <c r="AW109" s="4" t="n"/>
      <c r="AX109" s="21" t="n"/>
      <c r="AY109" s="4" t="n"/>
      <c r="AZ109" s="21" t="n"/>
      <c r="BA109" s="4" t="n"/>
      <c r="BB109" s="21" t="n"/>
      <c r="BC109" s="4" t="n"/>
      <c r="BD109" s="21" t="n"/>
      <c r="BE109" s="4" t="n"/>
      <c r="BF109" s="21" t="n"/>
      <c r="BG109" s="4" t="n"/>
      <c r="BH109" s="21" t="n"/>
      <c r="BI109" s="4" t="n"/>
      <c r="BJ109" s="21" t="n"/>
      <c r="BK109" s="4" t="n"/>
      <c r="BL109" s="21" t="n"/>
      <c r="BM109" s="4" t="n"/>
      <c r="BN109" s="4" t="n"/>
      <c r="BO109" s="21" t="n"/>
      <c r="BP109" s="4" t="n"/>
      <c r="BQ109" s="21" t="n"/>
      <c r="BR109" s="4" t="n"/>
      <c r="BS109" s="21" t="n"/>
      <c r="BT109" s="4" t="n"/>
      <c r="BU109" s="21" t="n"/>
      <c r="BV109" s="4" t="n"/>
      <c r="BW109" s="21" t="n"/>
      <c r="BX109" s="4" t="n"/>
      <c r="BY109" s="21" t="n"/>
      <c r="BZ109" s="4" t="n"/>
      <c r="CA109" s="21" t="n"/>
      <c r="CB109" s="4" t="n"/>
      <c r="CC109" s="21" t="n"/>
      <c r="CD109" s="4" t="n"/>
      <c r="CE109" s="21" t="n"/>
      <c r="CF109" s="4" t="n"/>
      <c r="CG109" s="21" t="n"/>
      <c r="CH109" s="4" t="n"/>
      <c r="CI109" s="21" t="n"/>
      <c r="CJ109" s="4" t="n"/>
      <c r="CK109" s="21" t="n"/>
      <c r="CL109" s="4" t="n"/>
      <c r="CM109" s="21" t="n"/>
      <c r="CN109" s="4" t="n"/>
      <c r="CO109" s="21" t="n"/>
      <c r="CP109" s="4" t="n"/>
      <c r="CQ109" s="21" t="n"/>
      <c r="CR109" s="4" t="n"/>
      <c r="CS109" s="21" t="n"/>
      <c r="CT109" s="4" t="n"/>
      <c r="CU109" s="21" t="n"/>
      <c r="CV109" s="4" t="n"/>
      <c r="CW109" s="21" t="n"/>
      <c r="CX109" s="4" t="n"/>
      <c r="CY109" s="21" t="n"/>
      <c r="CZ109" s="4" t="n"/>
      <c r="DA109" s="21" t="n"/>
      <c r="DB109" s="4" t="n"/>
      <c r="DC109" s="21" t="n"/>
      <c r="DD109" s="4" t="n"/>
      <c r="DE109" s="21" t="n"/>
      <c r="DF109" s="4" t="n"/>
      <c r="DG109" s="21" t="n"/>
      <c r="DH109" s="4" t="n"/>
      <c r="DI109" s="21" t="n"/>
      <c r="DJ109" s="4" t="n"/>
      <c r="DK109" s="21" t="n"/>
      <c r="DL109" s="4" t="n"/>
      <c r="DM109" s="21" t="n"/>
      <c r="DN109" s="4" t="n"/>
      <c r="DO109" s="21" t="n"/>
      <c r="DP109" s="4" t="n"/>
      <c r="DQ109" s="21" t="n"/>
      <c r="DR109" s="4" t="n"/>
    </row>
    <row r="110" customFormat="1" s="19">
      <c r="A110" s="33" t="inlineStr">
        <is>
          <t>Marco</t>
        </is>
      </c>
      <c r="B110" s="34" t="n">
        <v>2307809</v>
      </c>
      <c r="C110" s="61" t="n">
        <v>408</v>
      </c>
      <c r="D110" s="62" t="n">
        <v>1491.173568217536</v>
      </c>
      <c r="E110" s="61" t="n">
        <v>13</v>
      </c>
      <c r="F110" s="61" t="n">
        <v>47.51288330104894</v>
      </c>
      <c r="G110" s="62" t="n">
        <v>0.03186274509803921</v>
      </c>
      <c r="H110" s="63" t="n">
        <v>27361</v>
      </c>
      <c r="I110" s="64" t="n">
        <v>2404458.572420599</v>
      </c>
      <c r="J110" s="62" t="n">
        <v>107232922.7732904</v>
      </c>
      <c r="K110" s="62" t="n">
        <v>573.61</v>
      </c>
      <c r="L110" s="63" t="n">
        <v>47.69965656107809</v>
      </c>
      <c r="M110" s="62" t="n">
        <v>11895.32</v>
      </c>
      <c r="N110" s="61" t="n">
        <v>0.612</v>
      </c>
      <c r="O110" s="62" t="n">
        <v>27.61</v>
      </c>
      <c r="P110" s="65" t="n">
        <v>51288525.23665071</v>
      </c>
      <c r="Q110" s="62" t="n">
        <v>102787035.9270494</v>
      </c>
      <c r="R110" s="62" t="n">
        <v>6</v>
      </c>
      <c r="S110" s="61" t="n">
        <v>5</v>
      </c>
      <c r="T110" s="61" t="n">
        <v>4.5</v>
      </c>
      <c r="U110" s="62" t="n">
        <v>99.5167313465622</v>
      </c>
      <c r="V110" s="61" t="n">
        <v>59783.42</v>
      </c>
      <c r="W110" s="66" t="n">
        <v>36.55</v>
      </c>
      <c r="X110" s="61" t="n">
        <v>28.75</v>
      </c>
      <c r="Y110" s="62" t="n">
        <v>54.1112520384128</v>
      </c>
      <c r="Z110" s="61" t="n">
        <v>0.51</v>
      </c>
      <c r="AA110" s="62" t="n">
        <v>1.2426446402</v>
      </c>
      <c r="AB110" s="67" t="n">
        <v>8.077190161200001</v>
      </c>
      <c r="AC110" s="67" t="n">
        <v>0</v>
      </c>
      <c r="AD110" s="68" t="n">
        <v>0</v>
      </c>
      <c r="AE110" s="68" t="n">
        <v>0.3751771039954661</v>
      </c>
      <c r="AF110" s="67" t="n">
        <v>1</v>
      </c>
      <c r="AG110" s="69" t="n">
        <v>0.5907</v>
      </c>
      <c r="AH110" s="61" t="n">
        <v>0.44</v>
      </c>
      <c r="AI110" s="62" t="n">
        <v>0.236</v>
      </c>
      <c r="AJ110" s="61" t="n">
        <v>0.553</v>
      </c>
      <c r="AK110" s="69" t="n">
        <v>0.53</v>
      </c>
      <c r="AL110" s="61" t="n">
        <v>0.1243741091334381</v>
      </c>
      <c r="AM110" s="69" t="n">
        <v>0.2376</v>
      </c>
      <c r="AN110" s="61" t="n">
        <v>13.1086142322097</v>
      </c>
      <c r="AO110" s="69" t="n">
        <v>0.9724489795918367</v>
      </c>
      <c r="AP110" s="61" t="n">
        <v>0.09027447827199299</v>
      </c>
      <c r="AQ110" s="69" t="n">
        <v>233.9095793282409</v>
      </c>
      <c r="AR110" s="61" t="n">
        <v>614.0126457366324</v>
      </c>
      <c r="AS110" s="69" t="n">
        <v>62.132232009064</v>
      </c>
      <c r="AT110" s="61" t="n">
        <v>7.309674354007528</v>
      </c>
      <c r="AU110" s="69" t="n">
        <v>5.5</v>
      </c>
      <c r="AV110" s="69" t="n">
        <v>97</v>
      </c>
      <c r="AW110" s="4" t="n"/>
      <c r="AX110" s="21" t="n"/>
      <c r="AY110" s="4" t="n"/>
      <c r="AZ110" s="21" t="n"/>
      <c r="BA110" s="4" t="n"/>
      <c r="BB110" s="21" t="n"/>
      <c r="BC110" s="4" t="n"/>
      <c r="BD110" s="21" t="n"/>
      <c r="BE110" s="4" t="n"/>
      <c r="BF110" s="21" t="n"/>
      <c r="BG110" s="4" t="n"/>
      <c r="BH110" s="21" t="n"/>
      <c r="BI110" s="4" t="n"/>
      <c r="BJ110" s="21" t="n"/>
      <c r="BK110" s="4" t="n"/>
      <c r="BL110" s="21" t="n"/>
      <c r="BM110" s="4" t="n"/>
      <c r="BN110" s="4" t="n"/>
      <c r="BO110" s="21" t="n"/>
      <c r="BP110" s="4" t="n"/>
      <c r="BQ110" s="21" t="n"/>
      <c r="BR110" s="4" t="n"/>
      <c r="BS110" s="21" t="n"/>
      <c r="BT110" s="4" t="n"/>
      <c r="BU110" s="21" t="n"/>
      <c r="BV110" s="4" t="n"/>
      <c r="BW110" s="21" t="n"/>
      <c r="BX110" s="4" t="n"/>
      <c r="BY110" s="21" t="n"/>
      <c r="BZ110" s="4" t="n"/>
      <c r="CA110" s="21" t="n"/>
      <c r="CB110" s="4" t="n"/>
      <c r="CC110" s="21" t="n"/>
      <c r="CD110" s="4" t="n"/>
      <c r="CE110" s="21" t="n"/>
      <c r="CF110" s="4" t="n"/>
      <c r="CG110" s="21" t="n"/>
      <c r="CH110" s="4" t="n"/>
      <c r="CI110" s="21" t="n"/>
      <c r="CJ110" s="4" t="n"/>
      <c r="CK110" s="21" t="n"/>
      <c r="CL110" s="4" t="n"/>
      <c r="CM110" s="21" t="n"/>
      <c r="CN110" s="4" t="n"/>
      <c r="CO110" s="21" t="n"/>
      <c r="CP110" s="4" t="n"/>
      <c r="CQ110" s="21" t="n"/>
      <c r="CR110" s="4" t="n"/>
      <c r="CS110" s="21" t="n"/>
      <c r="CT110" s="4" t="n"/>
      <c r="CU110" s="21" t="n"/>
      <c r="CV110" s="4" t="n"/>
      <c r="CW110" s="21" t="n"/>
      <c r="CX110" s="4" t="n"/>
      <c r="CY110" s="21" t="n"/>
      <c r="CZ110" s="4" t="n"/>
      <c r="DA110" s="21" t="n"/>
      <c r="DB110" s="4" t="n"/>
      <c r="DC110" s="21" t="n"/>
      <c r="DD110" s="4" t="n"/>
      <c r="DE110" s="21" t="n"/>
      <c r="DF110" s="4" t="n"/>
      <c r="DG110" s="21" t="n"/>
      <c r="DH110" s="4" t="n"/>
      <c r="DI110" s="21" t="n"/>
      <c r="DJ110" s="4" t="n"/>
      <c r="DK110" s="21" t="n"/>
      <c r="DL110" s="4" t="n"/>
      <c r="DM110" s="21" t="n"/>
      <c r="DN110" s="4" t="n"/>
      <c r="DO110" s="21" t="n"/>
      <c r="DP110" s="4" t="n"/>
      <c r="DQ110" s="21" t="n"/>
      <c r="DR110" s="4" t="n"/>
    </row>
    <row r="111" customFormat="1" s="19">
      <c r="A111" s="33" t="inlineStr">
        <is>
          <t>Martinopole</t>
        </is>
      </c>
      <c r="B111" s="34" t="n">
        <v>2307908</v>
      </c>
      <c r="C111" s="61" t="n">
        <v>145</v>
      </c>
      <c r="D111" s="62" t="n">
        <v>1290.839490786077</v>
      </c>
      <c r="E111" s="61" t="n">
        <v>6</v>
      </c>
      <c r="F111" s="61" t="n">
        <v>53.41404789459627</v>
      </c>
      <c r="G111" s="62" t="n">
        <v>0.04137931034482759</v>
      </c>
      <c r="H111" s="63" t="n">
        <v>11233</v>
      </c>
      <c r="I111" s="64" t="n">
        <v>4938782.782871895</v>
      </c>
      <c r="J111" s="62" t="n">
        <v>111053146.9776551</v>
      </c>
      <c r="K111" s="62" t="n">
        <v>303.445</v>
      </c>
      <c r="L111" s="63" t="n">
        <v>37.01824053782399</v>
      </c>
      <c r="M111" s="62" t="n">
        <v>6793.18</v>
      </c>
      <c r="N111" s="61" t="n">
        <v>0.599</v>
      </c>
      <c r="O111" s="62" t="n">
        <v>15.78</v>
      </c>
      <c r="P111" s="65" t="n">
        <v>54977235.02181073</v>
      </c>
      <c r="Q111" s="62" t="n">
        <v>131221711.7421882</v>
      </c>
      <c r="R111" s="62" t="n">
        <v>8.6</v>
      </c>
      <c r="S111" s="61" t="n">
        <v>5.6</v>
      </c>
      <c r="T111" s="61" t="n">
        <v>4.1</v>
      </c>
      <c r="U111" s="62" t="n">
        <v>95.3327276856689</v>
      </c>
      <c r="V111" s="61" t="n">
        <v>9185.91</v>
      </c>
      <c r="W111" s="66" t="n">
        <v>8.9</v>
      </c>
      <c r="X111" s="61" t="n">
        <v>28.26</v>
      </c>
      <c r="Y111" s="62" t="n">
        <v>57.0090981362071</v>
      </c>
      <c r="Z111" s="61" t="n">
        <v>0.53</v>
      </c>
      <c r="AA111" s="62" t="n">
        <v>0.8012107184</v>
      </c>
      <c r="AB111" s="67" t="n">
        <v>8.190154010500001</v>
      </c>
      <c r="AC111" s="67" t="n">
        <v>0</v>
      </c>
      <c r="AD111" s="68" t="n">
        <v>0</v>
      </c>
      <c r="AE111" s="68" t="n">
        <v>0.2160759741531232</v>
      </c>
      <c r="AF111" s="67" t="n">
        <v>1</v>
      </c>
      <c r="AG111" s="69" t="n">
        <v>0.5445</v>
      </c>
      <c r="AH111" s="61" t="n">
        <v>0.426</v>
      </c>
      <c r="AI111" s="62" t="n">
        <v>0.196</v>
      </c>
      <c r="AJ111" s="61" t="n">
        <v>0.569</v>
      </c>
      <c r="AK111" s="69" t="n">
        <v>0.513</v>
      </c>
      <c r="AL111" s="61" t="n">
        <v>0.07486869046559246</v>
      </c>
      <c r="AM111" s="69" t="n">
        <v>0.3754999999999999</v>
      </c>
      <c r="AN111" s="61" t="n">
        <v>5.81395348837209</v>
      </c>
      <c r="AO111" s="69" t="n">
        <v>0.8940397350993375</v>
      </c>
      <c r="AP111" s="61" t="n">
        <v>0.1234754740496751</v>
      </c>
      <c r="AQ111" s="69" t="n">
        <v>195.851508946853</v>
      </c>
      <c r="AR111" s="61" t="n">
        <v>249.2655568414493</v>
      </c>
      <c r="AS111" s="69" t="n">
        <v>26.70702394729814</v>
      </c>
      <c r="AT111" s="61" t="n">
        <v>0</v>
      </c>
      <c r="AU111" s="69" t="n">
        <v>7.1</v>
      </c>
      <c r="AV111" s="69" t="n">
        <v>96</v>
      </c>
      <c r="AW111" s="4" t="n"/>
      <c r="AX111" s="21" t="n"/>
      <c r="AY111" s="4" t="n"/>
      <c r="AZ111" s="21" t="n"/>
      <c r="BA111" s="4" t="n"/>
      <c r="BB111" s="21" t="n"/>
      <c r="BC111" s="4" t="n"/>
      <c r="BD111" s="21" t="n"/>
      <c r="BE111" s="4" t="n"/>
      <c r="BF111" s="21" t="n"/>
      <c r="BG111" s="4" t="n"/>
      <c r="BH111" s="21" t="n"/>
      <c r="BI111" s="4" t="n"/>
      <c r="BJ111" s="21" t="n"/>
      <c r="BK111" s="4" t="n"/>
      <c r="BL111" s="21" t="n"/>
      <c r="BM111" s="4" t="n"/>
      <c r="BN111" s="4" t="n"/>
      <c r="BO111" s="21" t="n"/>
      <c r="BP111" s="4" t="n"/>
      <c r="BQ111" s="21" t="n"/>
      <c r="BR111" s="4" t="n"/>
      <c r="BS111" s="21" t="n"/>
      <c r="BT111" s="4" t="n"/>
      <c r="BU111" s="21" t="n"/>
      <c r="BV111" s="4" t="n"/>
      <c r="BW111" s="21" t="n"/>
      <c r="BX111" s="4" t="n"/>
      <c r="BY111" s="21" t="n"/>
      <c r="BZ111" s="4" t="n"/>
      <c r="CA111" s="21" t="n"/>
      <c r="CB111" s="4" t="n"/>
      <c r="CC111" s="21" t="n"/>
      <c r="CD111" s="4" t="n"/>
      <c r="CE111" s="21" t="n"/>
      <c r="CF111" s="4" t="n"/>
      <c r="CG111" s="21" t="n"/>
      <c r="CH111" s="4" t="n"/>
      <c r="CI111" s="21" t="n"/>
      <c r="CJ111" s="4" t="n"/>
      <c r="CK111" s="21" t="n"/>
      <c r="CL111" s="4" t="n"/>
      <c r="CM111" s="21" t="n"/>
      <c r="CN111" s="4" t="n"/>
      <c r="CO111" s="21" t="n"/>
      <c r="CP111" s="4" t="n"/>
      <c r="CQ111" s="21" t="n"/>
      <c r="CR111" s="4" t="n"/>
      <c r="CS111" s="21" t="n"/>
      <c r="CT111" s="4" t="n"/>
      <c r="CU111" s="21" t="n"/>
      <c r="CV111" s="4" t="n"/>
      <c r="CW111" s="21" t="n"/>
      <c r="CX111" s="4" t="n"/>
      <c r="CY111" s="21" t="n"/>
      <c r="CZ111" s="4" t="n"/>
      <c r="DA111" s="21" t="n"/>
      <c r="DB111" s="4" t="n"/>
      <c r="DC111" s="21" t="n"/>
      <c r="DD111" s="4" t="n"/>
      <c r="DE111" s="21" t="n"/>
      <c r="DF111" s="4" t="n"/>
      <c r="DG111" s="21" t="n"/>
      <c r="DH111" s="4" t="n"/>
      <c r="DI111" s="21" t="n"/>
      <c r="DJ111" s="4" t="n"/>
      <c r="DK111" s="21" t="n"/>
      <c r="DL111" s="4" t="n"/>
      <c r="DM111" s="21" t="n"/>
      <c r="DN111" s="4" t="n"/>
      <c r="DO111" s="21" t="n"/>
      <c r="DP111" s="4" t="n"/>
      <c r="DQ111" s="21" t="n"/>
      <c r="DR111" s="4" t="n"/>
    </row>
    <row r="112" customFormat="1" s="19">
      <c r="A112" s="33" t="inlineStr">
        <is>
          <t>Massape</t>
        </is>
      </c>
      <c r="B112" s="34" t="n">
        <v>2308005</v>
      </c>
      <c r="C112" s="61" t="n">
        <v>856</v>
      </c>
      <c r="D112" s="62" t="n">
        <v>2209.773601466298</v>
      </c>
      <c r="E112" s="61" t="n">
        <v>50</v>
      </c>
      <c r="F112" s="61" t="n">
        <v>129.0755608333118</v>
      </c>
      <c r="G112" s="62" t="n">
        <v>0.05841121495327103</v>
      </c>
      <c r="H112" s="63" t="n">
        <v>38737</v>
      </c>
      <c r="I112" s="64" t="n">
        <v>1782188.631024602</v>
      </c>
      <c r="J112" s="62" t="n">
        <v>90961096.62596484</v>
      </c>
      <c r="K112" s="62" t="n">
        <v>567.78</v>
      </c>
      <c r="L112" s="63" t="n">
        <v>68.22536898094333</v>
      </c>
      <c r="M112" s="62" t="n">
        <v>7143.58</v>
      </c>
      <c r="N112" s="61" t="n">
        <v>0.616</v>
      </c>
      <c r="O112" s="62" t="n">
        <v>21.18</v>
      </c>
      <c r="P112" s="65" t="n">
        <v>40548430.07976869</v>
      </c>
      <c r="Q112" s="62" t="n">
        <v>94198071.84345718</v>
      </c>
      <c r="R112" s="62" t="n">
        <v>7</v>
      </c>
      <c r="S112" s="61" t="n">
        <v>4.9</v>
      </c>
      <c r="T112" s="61" t="n">
        <v>4.2</v>
      </c>
      <c r="U112" s="62" t="n">
        <v>98.43509628136439</v>
      </c>
      <c r="V112" s="61" t="n">
        <v>26742.45</v>
      </c>
      <c r="W112" s="66" t="n">
        <v>5.16</v>
      </c>
      <c r="X112" s="61" t="n">
        <v>28.81</v>
      </c>
      <c r="Y112" s="62" t="n">
        <v>41.1074684970802</v>
      </c>
      <c r="Z112" s="61" t="n">
        <v>0.41</v>
      </c>
      <c r="AA112" s="62" t="n">
        <v>0.7744533649999999</v>
      </c>
      <c r="AB112" s="67" t="n">
        <v>6.3763327052</v>
      </c>
      <c r="AC112" s="67" t="n">
        <v>0</v>
      </c>
      <c r="AD112" s="68" t="n">
        <v>1</v>
      </c>
      <c r="AE112" s="68" t="n">
        <v>0.3184905231451223</v>
      </c>
      <c r="AF112" s="67" t="n">
        <v>1</v>
      </c>
      <c r="AG112" s="69" t="n">
        <v>0.5392</v>
      </c>
      <c r="AH112" s="61" t="n">
        <v>0.435</v>
      </c>
      <c r="AI112" s="62" t="n">
        <v>0.33</v>
      </c>
      <c r="AJ112" s="61" t="n">
        <v>0.419</v>
      </c>
      <c r="AK112" s="69" t="n">
        <v>0.555</v>
      </c>
      <c r="AL112" s="61" t="n">
        <v>0.05965872421715673</v>
      </c>
      <c r="AM112" s="69" t="n">
        <v>0.2309</v>
      </c>
      <c r="AN112" s="61" t="n">
        <v>12.9032258064516</v>
      </c>
      <c r="AO112" s="69" t="n">
        <v>0.8538533834586466</v>
      </c>
      <c r="AP112" s="61" t="n">
        <v>0.1084492862121486</v>
      </c>
      <c r="AQ112" s="69" t="n">
        <v>314.9443684332808</v>
      </c>
      <c r="AR112" s="61" t="n">
        <v>433.6938843999277</v>
      </c>
      <c r="AS112" s="69" t="n">
        <v>25.81511216666236</v>
      </c>
      <c r="AT112" s="61" t="n">
        <v>18.07057851666366</v>
      </c>
      <c r="AU112" s="69" t="n">
        <v>5.95</v>
      </c>
      <c r="AV112" s="69" t="n">
        <v>107</v>
      </c>
      <c r="AW112" s="4" t="n"/>
      <c r="AX112" s="21" t="n"/>
      <c r="AY112" s="4" t="n"/>
      <c r="AZ112" s="21" t="n"/>
      <c r="BA112" s="4" t="n"/>
      <c r="BB112" s="21" t="n"/>
      <c r="BC112" s="4" t="n"/>
      <c r="BD112" s="21" t="n"/>
      <c r="BE112" s="4" t="n"/>
      <c r="BF112" s="21" t="n"/>
      <c r="BG112" s="4" t="n"/>
      <c r="BH112" s="21" t="n"/>
      <c r="BI112" s="4" t="n"/>
      <c r="BJ112" s="21" t="n"/>
      <c r="BK112" s="4" t="n"/>
      <c r="BL112" s="21" t="n"/>
      <c r="BM112" s="4" t="n"/>
      <c r="BN112" s="4" t="n"/>
      <c r="BO112" s="21" t="n"/>
      <c r="BP112" s="4" t="n"/>
      <c r="BQ112" s="21" t="n"/>
      <c r="BR112" s="4" t="n"/>
      <c r="BS112" s="21" t="n"/>
      <c r="BT112" s="4" t="n"/>
      <c r="BU112" s="21" t="n"/>
      <c r="BV112" s="4" t="n"/>
      <c r="BW112" s="21" t="n"/>
      <c r="BX112" s="4" t="n"/>
      <c r="BY112" s="21" t="n"/>
      <c r="BZ112" s="4" t="n"/>
      <c r="CA112" s="21" t="n"/>
      <c r="CB112" s="4" t="n"/>
      <c r="CC112" s="21" t="n"/>
      <c r="CD112" s="4" t="n"/>
      <c r="CE112" s="21" t="n"/>
      <c r="CF112" s="4" t="n"/>
      <c r="CG112" s="21" t="n"/>
      <c r="CH112" s="4" t="n"/>
      <c r="CI112" s="21" t="n"/>
      <c r="CJ112" s="4" t="n"/>
      <c r="CK112" s="21" t="n"/>
      <c r="CL112" s="4" t="n"/>
      <c r="CM112" s="21" t="n"/>
      <c r="CN112" s="4" t="n"/>
      <c r="CO112" s="21" t="n"/>
      <c r="CP112" s="4" t="n"/>
      <c r="CQ112" s="21" t="n"/>
      <c r="CR112" s="4" t="n"/>
      <c r="CS112" s="21" t="n"/>
      <c r="CT112" s="4" t="n"/>
      <c r="CU112" s="21" t="n"/>
      <c r="CV112" s="4" t="n"/>
      <c r="CW112" s="21" t="n"/>
      <c r="CX112" s="4" t="n"/>
      <c r="CY112" s="21" t="n"/>
      <c r="CZ112" s="4" t="n"/>
      <c r="DA112" s="21" t="n"/>
      <c r="DB112" s="4" t="n"/>
      <c r="DC112" s="21" t="n"/>
      <c r="DD112" s="4" t="n"/>
      <c r="DE112" s="21" t="n"/>
      <c r="DF112" s="4" t="n"/>
      <c r="DG112" s="21" t="n"/>
      <c r="DH112" s="4" t="n"/>
      <c r="DI112" s="21" t="n"/>
      <c r="DJ112" s="4" t="n"/>
      <c r="DK112" s="21" t="n"/>
      <c r="DL112" s="4" t="n"/>
      <c r="DM112" s="21" t="n"/>
      <c r="DN112" s="4" t="n"/>
      <c r="DO112" s="21" t="n"/>
      <c r="DP112" s="4" t="n"/>
      <c r="DQ112" s="21" t="n"/>
      <c r="DR112" s="4" t="n"/>
    </row>
    <row r="113" customFormat="1" s="19">
      <c r="A113" s="33" t="inlineStr">
        <is>
          <t>Mauriti</t>
        </is>
      </c>
      <c r="B113" s="34" t="n">
        <v>2308104</v>
      </c>
      <c r="C113" s="61" t="n">
        <v>554</v>
      </c>
      <c r="D113" s="62" t="n">
        <v>1155.081105875485</v>
      </c>
      <c r="E113" s="61" t="n">
        <v>18</v>
      </c>
      <c r="F113" s="61" t="n">
        <v>37.52971102122513</v>
      </c>
      <c r="G113" s="62" t="n">
        <v>0.03249097472924187</v>
      </c>
      <c r="H113" s="63" t="n">
        <v>47962</v>
      </c>
      <c r="I113" s="64" t="n">
        <v>2639064.42600392</v>
      </c>
      <c r="J113" s="62" t="n">
        <v>99287352.48738585</v>
      </c>
      <c r="K113" s="62" t="n">
        <v>1079.01</v>
      </c>
      <c r="L113" s="63" t="n">
        <v>44.45000509726508</v>
      </c>
      <c r="M113" s="62" t="n">
        <v>8624.33</v>
      </c>
      <c r="N113" s="61" t="n">
        <v>0.605</v>
      </c>
      <c r="O113" s="62" t="n">
        <v>23.64</v>
      </c>
      <c r="P113" s="65" t="n">
        <v>46505695.77999249</v>
      </c>
      <c r="Q113" s="62" t="n">
        <v>87870653.89266503</v>
      </c>
      <c r="R113" s="62" t="n">
        <v>5.6</v>
      </c>
      <c r="S113" s="61" t="n">
        <v>4.8</v>
      </c>
      <c r="T113" s="61" t="n">
        <v>4.5</v>
      </c>
      <c r="U113" s="62" t="n">
        <v>91.5049189045467</v>
      </c>
      <c r="V113" s="61" t="n">
        <v>44228.58</v>
      </c>
      <c r="W113" s="66" t="n">
        <v>16.68</v>
      </c>
      <c r="X113" s="61" t="n">
        <v>31.43</v>
      </c>
      <c r="Y113" s="62" t="n">
        <v>51.5570503238665</v>
      </c>
      <c r="Z113" s="61" t="n">
        <v>0.75</v>
      </c>
      <c r="AA113" s="62" t="n">
        <v>1.5011884408</v>
      </c>
      <c r="AB113" s="67" t="n">
        <v>6.5051499103</v>
      </c>
      <c r="AC113" s="67" t="n">
        <v>0</v>
      </c>
      <c r="AD113" s="68" t="n">
        <v>1</v>
      </c>
      <c r="AE113" s="68" t="n">
        <v>0.4736663652802893</v>
      </c>
      <c r="AF113" s="67" t="n">
        <v>0</v>
      </c>
      <c r="AG113" s="69" t="n">
        <v>0.5759000000000001</v>
      </c>
      <c r="AH113" s="61" t="n">
        <v>0.432</v>
      </c>
      <c r="AI113" s="62" t="n">
        <v>0.286</v>
      </c>
      <c r="AJ113" s="61" t="n">
        <v>0.473</v>
      </c>
      <c r="AK113" s="69" t="n">
        <v>0.536</v>
      </c>
      <c r="AL113" s="61" t="n">
        <v>0.055085275843376</v>
      </c>
      <c r="AM113" s="69" t="n">
        <v>0.3288</v>
      </c>
      <c r="AN113" s="61" t="n">
        <v>12.6227208976157</v>
      </c>
      <c r="AO113" s="69" t="n">
        <v>0.8803894297635605</v>
      </c>
      <c r="AP113" s="61" t="n">
        <v>0.1247237396272049</v>
      </c>
      <c r="AQ113" s="69" t="n">
        <v>481.6312914390559</v>
      </c>
      <c r="AR113" s="61" t="n">
        <v>1040.406988866186</v>
      </c>
      <c r="AS113" s="69" t="n">
        <v>70.88945415120304</v>
      </c>
      <c r="AT113" s="61" t="n">
        <v>37.52971102122513</v>
      </c>
      <c r="AU113" s="69" t="n">
        <v>5.199999999999999</v>
      </c>
      <c r="AV113" s="69" t="n">
        <v>129</v>
      </c>
      <c r="AW113" s="4" t="n"/>
      <c r="AX113" s="21" t="n"/>
      <c r="AY113" s="4" t="n"/>
      <c r="AZ113" s="21" t="n"/>
      <c r="BA113" s="4" t="n"/>
      <c r="BB113" s="21" t="n"/>
      <c r="BC113" s="4" t="n"/>
      <c r="BD113" s="21" t="n"/>
      <c r="BE113" s="4" t="n"/>
      <c r="BF113" s="21" t="n"/>
      <c r="BG113" s="4" t="n"/>
      <c r="BH113" s="21" t="n"/>
      <c r="BI113" s="4" t="n"/>
      <c r="BJ113" s="21" t="n"/>
      <c r="BK113" s="4" t="n"/>
      <c r="BL113" s="21" t="n"/>
      <c r="BM113" s="4" t="n"/>
      <c r="BN113" s="4" t="n"/>
      <c r="BO113" s="21" t="n"/>
      <c r="BP113" s="4" t="n"/>
      <c r="BQ113" s="21" t="n"/>
      <c r="BR113" s="4" t="n"/>
      <c r="BS113" s="21" t="n"/>
      <c r="BT113" s="4" t="n"/>
      <c r="BU113" s="21" t="n"/>
      <c r="BV113" s="4" t="n"/>
      <c r="BW113" s="21" t="n"/>
      <c r="BX113" s="4" t="n"/>
      <c r="BY113" s="21" t="n"/>
      <c r="BZ113" s="4" t="n"/>
      <c r="CA113" s="21" t="n"/>
      <c r="CB113" s="4" t="n"/>
      <c r="CC113" s="21" t="n"/>
      <c r="CD113" s="4" t="n"/>
      <c r="CE113" s="21" t="n"/>
      <c r="CF113" s="4" t="n"/>
      <c r="CG113" s="21" t="n"/>
      <c r="CH113" s="4" t="n"/>
      <c r="CI113" s="21" t="n"/>
      <c r="CJ113" s="4" t="n"/>
      <c r="CK113" s="21" t="n"/>
      <c r="CL113" s="4" t="n"/>
      <c r="CM113" s="21" t="n"/>
      <c r="CN113" s="4" t="n"/>
      <c r="CO113" s="21" t="n"/>
      <c r="CP113" s="4" t="n"/>
      <c r="CQ113" s="21" t="n"/>
      <c r="CR113" s="4" t="n"/>
      <c r="CS113" s="21" t="n"/>
      <c r="CT113" s="4" t="n"/>
      <c r="CU113" s="21" t="n"/>
      <c r="CV113" s="4" t="n"/>
      <c r="CW113" s="21" t="n"/>
      <c r="CX113" s="4" t="n"/>
      <c r="CY113" s="21" t="n"/>
      <c r="CZ113" s="4" t="n"/>
      <c r="DA113" s="21" t="n"/>
      <c r="DB113" s="4" t="n"/>
      <c r="DC113" s="21" t="n"/>
      <c r="DD113" s="4" t="n"/>
      <c r="DE113" s="21" t="n"/>
      <c r="DF113" s="4" t="n"/>
      <c r="DG113" s="21" t="n"/>
      <c r="DH113" s="4" t="n"/>
      <c r="DI113" s="21" t="n"/>
      <c r="DJ113" s="4" t="n"/>
      <c r="DK113" s="21" t="n"/>
      <c r="DL113" s="4" t="n"/>
      <c r="DM113" s="21" t="n"/>
      <c r="DN113" s="4" t="n"/>
      <c r="DO113" s="21" t="n"/>
      <c r="DP113" s="4" t="n"/>
      <c r="DQ113" s="21" t="n"/>
      <c r="DR113" s="4" t="n"/>
    </row>
    <row r="114" customFormat="1" s="19">
      <c r="A114" s="33" t="inlineStr">
        <is>
          <t>Meruoca</t>
        </is>
      </c>
      <c r="B114" s="34" t="n">
        <v>2308203</v>
      </c>
      <c r="C114" s="61" t="n">
        <v>464</v>
      </c>
      <c r="D114" s="62" t="n">
        <v>3081.623165305174</v>
      </c>
      <c r="E114" s="61" t="n">
        <v>14</v>
      </c>
      <c r="F114" s="61" t="n">
        <v>92.98000929800092</v>
      </c>
      <c r="G114" s="62" t="n">
        <v>0.03017241379310345</v>
      </c>
      <c r="H114" s="63" t="n">
        <v>15057</v>
      </c>
      <c r="I114" s="64" t="n">
        <v>2586023.975559541</v>
      </c>
      <c r="J114" s="62" t="n">
        <v>87511456.46543136</v>
      </c>
      <c r="K114" s="62" t="n">
        <v>151.651</v>
      </c>
      <c r="L114" s="63" t="n">
        <v>99.2871791152053</v>
      </c>
      <c r="M114" s="62" t="n">
        <v>6681.85</v>
      </c>
      <c r="N114" s="61" t="n">
        <v>0.618</v>
      </c>
      <c r="O114" s="62" t="n">
        <v>32.74</v>
      </c>
      <c r="P114" s="65" t="n">
        <v>58634538.48708242</v>
      </c>
      <c r="Q114" s="62" t="n">
        <v>120497044.8960616</v>
      </c>
      <c r="R114" s="62" t="n">
        <v>7.5</v>
      </c>
      <c r="S114" s="61" t="n">
        <v>5.9</v>
      </c>
      <c r="T114" s="61" t="n">
        <v>4.4</v>
      </c>
      <c r="U114" s="62" t="n">
        <v>98.81388828984259</v>
      </c>
      <c r="V114" s="61" t="n">
        <v>11552.91</v>
      </c>
      <c r="W114" s="66" t="n">
        <v>13.28</v>
      </c>
      <c r="X114" s="61" t="n">
        <v>32.35</v>
      </c>
      <c r="Y114" s="62" t="n">
        <v>42.2983207112282</v>
      </c>
      <c r="Z114" s="61" t="n">
        <v>0.93</v>
      </c>
      <c r="AA114" s="62" t="n">
        <v>1.3282858471</v>
      </c>
      <c r="AB114" s="67" t="n">
        <v>8.102543667400001</v>
      </c>
      <c r="AC114" s="67" t="n">
        <v>0</v>
      </c>
      <c r="AD114" s="68" t="n">
        <v>0</v>
      </c>
      <c r="AE114" s="68" t="n">
        <v>0.4581172862046301</v>
      </c>
      <c r="AF114" s="67" t="n">
        <v>1</v>
      </c>
      <c r="AG114" s="69" t="n">
        <v>0.4494</v>
      </c>
      <c r="AH114" s="61" t="n">
        <v>0.468</v>
      </c>
      <c r="AI114" s="62" t="n">
        <v>0.41</v>
      </c>
      <c r="AJ114" s="61" t="n">
        <v>0.495</v>
      </c>
      <c r="AK114" s="69" t="n">
        <v>0.499</v>
      </c>
      <c r="AL114" s="61" t="n">
        <v>0.07471607890017933</v>
      </c>
      <c r="AM114" s="69" t="n">
        <v>0.1943</v>
      </c>
      <c r="AN114" s="61" t="n">
        <v>20.2429149797571</v>
      </c>
      <c r="AO114" s="69" t="n">
        <v>0.9599056603773585</v>
      </c>
      <c r="AP114" s="61" t="n">
        <v>0.1365477850833499</v>
      </c>
      <c r="AQ114" s="69" t="n">
        <v>398.4857541342897</v>
      </c>
      <c r="AR114" s="61" t="n">
        <v>391.8443248987182</v>
      </c>
      <c r="AS114" s="69" t="n">
        <v>19.92428770671448</v>
      </c>
      <c r="AT114" s="61" t="n">
        <v>13.28285847114299</v>
      </c>
      <c r="AU114" s="69" t="n">
        <v>6.7</v>
      </c>
      <c r="AV114" s="69" t="n">
        <v>93</v>
      </c>
      <c r="AW114" s="4" t="n"/>
      <c r="AX114" s="21" t="n"/>
      <c r="AY114" s="4" t="n"/>
      <c r="AZ114" s="21" t="n"/>
      <c r="BA114" s="4" t="n"/>
      <c r="BB114" s="21" t="n"/>
      <c r="BC114" s="4" t="n"/>
      <c r="BD114" s="21" t="n"/>
      <c r="BE114" s="4" t="n"/>
      <c r="BF114" s="21" t="n"/>
      <c r="BG114" s="4" t="n"/>
      <c r="BH114" s="21" t="n"/>
      <c r="BI114" s="4" t="n"/>
      <c r="BJ114" s="21" t="n"/>
      <c r="BK114" s="4" t="n"/>
      <c r="BL114" s="21" t="n"/>
      <c r="BM114" s="4" t="n"/>
      <c r="BN114" s="4" t="n"/>
      <c r="BO114" s="21" t="n"/>
      <c r="BP114" s="4" t="n"/>
      <c r="BQ114" s="21" t="n"/>
      <c r="BR114" s="4" t="n"/>
      <c r="BS114" s="21" t="n"/>
      <c r="BT114" s="4" t="n"/>
      <c r="BU114" s="21" t="n"/>
      <c r="BV114" s="4" t="n"/>
      <c r="BW114" s="21" t="n"/>
      <c r="BX114" s="4" t="n"/>
      <c r="BY114" s="21" t="n"/>
      <c r="BZ114" s="4" t="n"/>
      <c r="CA114" s="21" t="n"/>
      <c r="CB114" s="4" t="n"/>
      <c r="CC114" s="21" t="n"/>
      <c r="CD114" s="4" t="n"/>
      <c r="CE114" s="21" t="n"/>
      <c r="CF114" s="4" t="n"/>
      <c r="CG114" s="21" t="n"/>
      <c r="CH114" s="4" t="n"/>
      <c r="CI114" s="21" t="n"/>
      <c r="CJ114" s="4" t="n"/>
      <c r="CK114" s="21" t="n"/>
      <c r="CL114" s="4" t="n"/>
      <c r="CM114" s="21" t="n"/>
      <c r="CN114" s="4" t="n"/>
      <c r="CO114" s="21" t="n"/>
      <c r="CP114" s="4" t="n"/>
      <c r="CQ114" s="21" t="n"/>
      <c r="CR114" s="4" t="n"/>
      <c r="CS114" s="21" t="n"/>
      <c r="CT114" s="4" t="n"/>
      <c r="CU114" s="21" t="n"/>
      <c r="CV114" s="4" t="n"/>
      <c r="CW114" s="21" t="n"/>
      <c r="CX114" s="4" t="n"/>
      <c r="CY114" s="21" t="n"/>
      <c r="CZ114" s="4" t="n"/>
      <c r="DA114" s="21" t="n"/>
      <c r="DB114" s="4" t="n"/>
      <c r="DC114" s="21" t="n"/>
      <c r="DD114" s="4" t="n"/>
      <c r="DE114" s="21" t="n"/>
      <c r="DF114" s="4" t="n"/>
      <c r="DG114" s="21" t="n"/>
      <c r="DH114" s="4" t="n"/>
      <c r="DI114" s="21" t="n"/>
      <c r="DJ114" s="4" t="n"/>
      <c r="DK114" s="21" t="n"/>
      <c r="DL114" s="4" t="n"/>
      <c r="DM114" s="21" t="n"/>
      <c r="DN114" s="4" t="n"/>
      <c r="DO114" s="21" t="n"/>
      <c r="DP114" s="4" t="n"/>
      <c r="DQ114" s="21" t="n"/>
      <c r="DR114" s="4" t="n"/>
    </row>
    <row r="115" customFormat="1" s="19">
      <c r="A115" s="33" t="inlineStr">
        <is>
          <t>Milagres</t>
        </is>
      </c>
      <c r="B115" s="34" t="n">
        <v>2308302</v>
      </c>
      <c r="C115" s="61" t="n">
        <v>153</v>
      </c>
      <c r="D115" s="62" t="n">
        <v>556.1209653969177</v>
      </c>
      <c r="E115" s="61" t="n">
        <v>6</v>
      </c>
      <c r="F115" s="61" t="n">
        <v>21.80866530968305</v>
      </c>
      <c r="G115" s="62" t="n">
        <v>0.0392156862745098</v>
      </c>
      <c r="H115" s="63" t="n">
        <v>27512</v>
      </c>
      <c r="I115" s="64" t="n">
        <v>5537924.432974702</v>
      </c>
      <c r="J115" s="62" t="n">
        <v>102751526.6065717</v>
      </c>
      <c r="K115" s="62" t="n">
        <v>579.097</v>
      </c>
      <c r="L115" s="63" t="n">
        <v>47.5084484982654</v>
      </c>
      <c r="M115" s="62" t="n">
        <v>7955.64</v>
      </c>
      <c r="N115" s="61" t="n">
        <v>0.628</v>
      </c>
      <c r="O115" s="62" t="n">
        <v>22.38</v>
      </c>
      <c r="P115" s="65" t="n">
        <v>61891429.95783658</v>
      </c>
      <c r="Q115" s="62" t="n">
        <v>75990403.93282932</v>
      </c>
      <c r="R115" s="62" t="n">
        <v>5.3</v>
      </c>
      <c r="S115" s="61" t="n">
        <v>5</v>
      </c>
      <c r="T115" s="61" t="n">
        <v>4.6</v>
      </c>
      <c r="U115" s="62" t="n">
        <v>97.9657994975282</v>
      </c>
      <c r="V115" s="61" t="n">
        <v>24281.07</v>
      </c>
      <c r="W115" s="66" t="n">
        <v>25.44</v>
      </c>
      <c r="X115" s="61" t="n">
        <v>31.25</v>
      </c>
      <c r="Y115" s="62" t="n">
        <v>54.8066419051781</v>
      </c>
      <c r="Z115" s="61" t="n">
        <v>0.8</v>
      </c>
      <c r="AA115" s="62" t="n">
        <v>2.4353009596</v>
      </c>
      <c r="AB115" s="67" t="n">
        <v>9.1596394301</v>
      </c>
      <c r="AC115" s="67" t="n">
        <v>0</v>
      </c>
      <c r="AD115" s="68" t="n">
        <v>1</v>
      </c>
      <c r="AE115" s="68" t="n">
        <v>0.5212600649809295</v>
      </c>
      <c r="AF115" s="67" t="n">
        <v>0</v>
      </c>
      <c r="AG115" s="69" t="n">
        <v>0.5257000000000001</v>
      </c>
      <c r="AH115" s="61" t="n">
        <v>0.433</v>
      </c>
      <c r="AI115" s="62" t="n">
        <v>0.282</v>
      </c>
      <c r="AJ115" s="61" t="n">
        <v>0.493</v>
      </c>
      <c r="AK115" s="69" t="n">
        <v>0.525</v>
      </c>
      <c r="AL115" s="61" t="n">
        <v>0.06557138703111369</v>
      </c>
      <c r="AM115" s="69" t="n">
        <v>0.231</v>
      </c>
      <c r="AN115" s="61" t="n">
        <v>10.443864229765</v>
      </c>
      <c r="AO115" s="69" t="n">
        <v>0.9557142857142858</v>
      </c>
      <c r="AP115" s="61" t="n">
        <v>0.1456455364931666</v>
      </c>
      <c r="AQ115" s="69" t="n">
        <v>508.8688572259378</v>
      </c>
      <c r="AR115" s="61" t="n">
        <v>690.6077348066298</v>
      </c>
      <c r="AS115" s="69" t="n">
        <v>72.69555103227682</v>
      </c>
      <c r="AT115" s="61" t="n">
        <v>43.61733061936609</v>
      </c>
      <c r="AU115" s="69" t="n">
        <v>5.15</v>
      </c>
      <c r="AV115" s="69" t="n">
        <v>103</v>
      </c>
      <c r="AW115" s="4" t="n"/>
      <c r="AX115" s="21" t="n"/>
      <c r="AY115" s="4" t="n"/>
      <c r="AZ115" s="21" t="n"/>
      <c r="BA115" s="4" t="n"/>
      <c r="BB115" s="21" t="n"/>
      <c r="BC115" s="4" t="n"/>
      <c r="BD115" s="21" t="n"/>
      <c r="BE115" s="4" t="n"/>
      <c r="BF115" s="21" t="n"/>
      <c r="BG115" s="4" t="n"/>
      <c r="BH115" s="21" t="n"/>
      <c r="BI115" s="4" t="n"/>
      <c r="BJ115" s="21" t="n"/>
      <c r="BK115" s="4" t="n"/>
      <c r="BL115" s="21" t="n"/>
      <c r="BM115" s="4" t="n"/>
      <c r="BN115" s="4" t="n"/>
      <c r="BO115" s="21" t="n"/>
      <c r="BP115" s="4" t="n"/>
      <c r="BQ115" s="21" t="n"/>
      <c r="BR115" s="4" t="n"/>
      <c r="BS115" s="21" t="n"/>
      <c r="BT115" s="4" t="n"/>
      <c r="BU115" s="21" t="n"/>
      <c r="BV115" s="4" t="n"/>
      <c r="BW115" s="21" t="n"/>
      <c r="BX115" s="4" t="n"/>
      <c r="BY115" s="21" t="n"/>
      <c r="BZ115" s="4" t="n"/>
      <c r="CA115" s="21" t="n"/>
      <c r="CB115" s="4" t="n"/>
      <c r="CC115" s="21" t="n"/>
      <c r="CD115" s="4" t="n"/>
      <c r="CE115" s="21" t="n"/>
      <c r="CF115" s="4" t="n"/>
      <c r="CG115" s="21" t="n"/>
      <c r="CH115" s="4" t="n"/>
      <c r="CI115" s="21" t="n"/>
      <c r="CJ115" s="4" t="n"/>
      <c r="CK115" s="21" t="n"/>
      <c r="CL115" s="4" t="n"/>
      <c r="CM115" s="21" t="n"/>
      <c r="CN115" s="4" t="n"/>
      <c r="CO115" s="21" t="n"/>
      <c r="CP115" s="4" t="n"/>
      <c r="CQ115" s="21" t="n"/>
      <c r="CR115" s="4" t="n"/>
      <c r="CS115" s="21" t="n"/>
      <c r="CT115" s="4" t="n"/>
      <c r="CU115" s="21" t="n"/>
      <c r="CV115" s="4" t="n"/>
      <c r="CW115" s="21" t="n"/>
      <c r="CX115" s="4" t="n"/>
      <c r="CY115" s="21" t="n"/>
      <c r="CZ115" s="4" t="n"/>
      <c r="DA115" s="21" t="n"/>
      <c r="DB115" s="4" t="n"/>
      <c r="DC115" s="21" t="n"/>
      <c r="DD115" s="4" t="n"/>
      <c r="DE115" s="21" t="n"/>
      <c r="DF115" s="4" t="n"/>
      <c r="DG115" s="21" t="n"/>
      <c r="DH115" s="4" t="n"/>
      <c r="DI115" s="21" t="n"/>
      <c r="DJ115" s="4" t="n"/>
      <c r="DK115" s="21" t="n"/>
      <c r="DL115" s="4" t="n"/>
      <c r="DM115" s="21" t="n"/>
      <c r="DN115" s="4" t="n"/>
      <c r="DO115" s="21" t="n"/>
      <c r="DP115" s="4" t="n"/>
      <c r="DQ115" s="21" t="n"/>
      <c r="DR115" s="4" t="n"/>
    </row>
    <row r="116" customFormat="1" s="19">
      <c r="A116" s="33" t="inlineStr">
        <is>
          <t>Milha</t>
        </is>
      </c>
      <c r="B116" s="34" t="n">
        <v>2308351</v>
      </c>
      <c r="C116" s="61" t="n">
        <v>149</v>
      </c>
      <c r="D116" s="62" t="n">
        <v>1132.64918282022</v>
      </c>
      <c r="E116" s="61" t="n">
        <v>4</v>
      </c>
      <c r="F116" s="61" t="n">
        <v>30.40668947168377</v>
      </c>
      <c r="G116" s="62" t="n">
        <v>0.02684563758389262</v>
      </c>
      <c r="H116" s="63" t="n">
        <v>13155</v>
      </c>
      <c r="I116" s="64" t="n">
        <v>2105410.718358039</v>
      </c>
      <c r="J116" s="62" t="n">
        <v>104843785.6328392</v>
      </c>
      <c r="K116" s="62" t="n">
        <v>502.137</v>
      </c>
      <c r="L116" s="63" t="n">
        <v>26.19802962139815</v>
      </c>
      <c r="M116" s="62" t="n">
        <v>9674.790000000001</v>
      </c>
      <c r="N116" s="61" t="n">
        <v>0.626</v>
      </c>
      <c r="O116" s="62" t="n">
        <v>14.04</v>
      </c>
      <c r="P116" s="65" t="n">
        <v>70104613.37894337</v>
      </c>
      <c r="Q116" s="62" t="n">
        <v>87982729.00038008</v>
      </c>
      <c r="R116" s="62" t="n">
        <v>8.699999999999999</v>
      </c>
      <c r="S116" s="61" t="n">
        <v>6.4</v>
      </c>
      <c r="T116" s="61" t="n">
        <v>4.1</v>
      </c>
      <c r="U116" s="62" t="n">
        <v>95.0570342205323</v>
      </c>
      <c r="V116" s="61" t="n">
        <v>13114.54</v>
      </c>
      <c r="W116" s="66" t="n">
        <v>45.61</v>
      </c>
      <c r="X116" s="61" t="n">
        <v>38.46</v>
      </c>
      <c r="Y116" s="62" t="n">
        <v>51.9327347435702</v>
      </c>
      <c r="Z116" s="61" t="n">
        <v>0.99</v>
      </c>
      <c r="AA116" s="62" t="n">
        <v>2.128468263</v>
      </c>
      <c r="AB116" s="67" t="n">
        <v>9.426073736199999</v>
      </c>
      <c r="AC116" s="67" t="n">
        <v>0</v>
      </c>
      <c r="AD116" s="68" t="n">
        <v>1</v>
      </c>
      <c r="AE116" s="68" t="n">
        <v>0.5438636710988843</v>
      </c>
      <c r="AF116" s="67" t="n">
        <v>1</v>
      </c>
      <c r="AG116" s="69" t="n">
        <v>0.5302</v>
      </c>
      <c r="AH116" s="61" t="n">
        <v>0.414</v>
      </c>
      <c r="AI116" s="62" t="n">
        <v>0.201</v>
      </c>
      <c r="AJ116" s="61" t="n">
        <v>0.511</v>
      </c>
      <c r="AK116" s="69" t="n">
        <v>0.531</v>
      </c>
      <c r="AL116" s="61" t="n">
        <v>0.04827061953629799</v>
      </c>
      <c r="AM116" s="69" t="n">
        <v>0.2569</v>
      </c>
      <c r="AN116" s="61" t="n">
        <v>6.66666666666667</v>
      </c>
      <c r="AO116" s="69" t="n">
        <v>0.9673202614379085</v>
      </c>
      <c r="AP116" s="61" t="n">
        <v>0.1816039528696313</v>
      </c>
      <c r="AQ116" s="69" t="n">
        <v>334.4735841885215</v>
      </c>
      <c r="AR116" s="61" t="n">
        <v>380.0836183960471</v>
      </c>
      <c r="AS116" s="69" t="n">
        <v>22.80501710376283</v>
      </c>
      <c r="AT116" s="61" t="n">
        <v>30.40668947168377</v>
      </c>
      <c r="AU116" s="69" t="n">
        <v>7.55</v>
      </c>
      <c r="AV116" s="69" t="n">
        <v>92</v>
      </c>
      <c r="AW116" s="4" t="n"/>
      <c r="AX116" s="21" t="n"/>
      <c r="AY116" s="4" t="n"/>
      <c r="AZ116" s="21" t="n"/>
      <c r="BA116" s="4" t="n"/>
      <c r="BB116" s="21" t="n"/>
      <c r="BC116" s="4" t="n"/>
      <c r="BD116" s="21" t="n"/>
      <c r="BE116" s="4" t="n"/>
      <c r="BF116" s="21" t="n"/>
      <c r="BG116" s="4" t="n"/>
      <c r="BH116" s="21" t="n"/>
      <c r="BI116" s="4" t="n"/>
      <c r="BJ116" s="21" t="n"/>
      <c r="BK116" s="4" t="n"/>
      <c r="BL116" s="21" t="n"/>
      <c r="BM116" s="4" t="n"/>
      <c r="BN116" s="4" t="n"/>
      <c r="BO116" s="21" t="n"/>
      <c r="BP116" s="4" t="n"/>
      <c r="BQ116" s="21" t="n"/>
      <c r="BR116" s="4" t="n"/>
      <c r="BS116" s="21" t="n"/>
      <c r="BT116" s="4" t="n"/>
      <c r="BU116" s="21" t="n"/>
      <c r="BV116" s="4" t="n"/>
      <c r="BW116" s="21" t="n"/>
      <c r="BX116" s="4" t="n"/>
      <c r="BY116" s="21" t="n"/>
      <c r="BZ116" s="4" t="n"/>
      <c r="CA116" s="21" t="n"/>
      <c r="CB116" s="4" t="n"/>
      <c r="CC116" s="21" t="n"/>
      <c r="CD116" s="4" t="n"/>
      <c r="CE116" s="21" t="n"/>
      <c r="CF116" s="4" t="n"/>
      <c r="CG116" s="21" t="n"/>
      <c r="CH116" s="4" t="n"/>
      <c r="CI116" s="21" t="n"/>
      <c r="CJ116" s="4" t="n"/>
      <c r="CK116" s="21" t="n"/>
      <c r="CL116" s="4" t="n"/>
      <c r="CM116" s="21" t="n"/>
      <c r="CN116" s="4" t="n"/>
      <c r="CO116" s="21" t="n"/>
      <c r="CP116" s="4" t="n"/>
      <c r="CQ116" s="21" t="n"/>
      <c r="CR116" s="4" t="n"/>
      <c r="CS116" s="21" t="n"/>
      <c r="CT116" s="4" t="n"/>
      <c r="CU116" s="21" t="n"/>
      <c r="CV116" s="4" t="n"/>
      <c r="CW116" s="21" t="n"/>
      <c r="CX116" s="4" t="n"/>
      <c r="CY116" s="21" t="n"/>
      <c r="CZ116" s="4" t="n"/>
      <c r="DA116" s="21" t="n"/>
      <c r="DB116" s="4" t="n"/>
      <c r="DC116" s="21" t="n"/>
      <c r="DD116" s="4" t="n"/>
      <c r="DE116" s="21" t="n"/>
      <c r="DF116" s="4" t="n"/>
      <c r="DG116" s="21" t="n"/>
      <c r="DH116" s="4" t="n"/>
      <c r="DI116" s="21" t="n"/>
      <c r="DJ116" s="4" t="n"/>
      <c r="DK116" s="21" t="n"/>
      <c r="DL116" s="4" t="n"/>
      <c r="DM116" s="21" t="n"/>
      <c r="DN116" s="4" t="n"/>
      <c r="DO116" s="21" t="n"/>
      <c r="DP116" s="4" t="n"/>
      <c r="DQ116" s="21" t="n"/>
      <c r="DR116" s="4" t="n"/>
    </row>
    <row r="117" customFormat="1" s="19">
      <c r="A117" s="33" t="inlineStr">
        <is>
          <t>Miraima</t>
        </is>
      </c>
      <c r="B117" s="34" t="n">
        <v>2308377</v>
      </c>
      <c r="C117" s="61" t="n">
        <v>355</v>
      </c>
      <c r="D117" s="62" t="n">
        <v>2569.112751483572</v>
      </c>
      <c r="E117" s="61" t="n">
        <v>8</v>
      </c>
      <c r="F117" s="61" t="n">
        <v>57.8954986249819</v>
      </c>
      <c r="G117" s="62" t="n">
        <v>0.02253521126760564</v>
      </c>
      <c r="H117" s="63" t="n">
        <v>13818</v>
      </c>
      <c r="I117" s="64" t="n">
        <v>6449826.602981618</v>
      </c>
      <c r="J117" s="62" t="n">
        <v>93204515.84889275</v>
      </c>
      <c r="K117" s="62" t="n">
        <v>708.678</v>
      </c>
      <c r="L117" s="63" t="n">
        <v>19.49827707364981</v>
      </c>
      <c r="M117" s="62" t="n">
        <v>6253.17</v>
      </c>
      <c r="N117" s="61" t="n">
        <v>0.592</v>
      </c>
      <c r="O117" s="62" t="n">
        <v>16.2</v>
      </c>
      <c r="P117" s="65" t="n">
        <v>56891084.02084238</v>
      </c>
      <c r="Q117" s="62" t="n">
        <v>105156879.5049935</v>
      </c>
      <c r="R117" s="62" t="n">
        <v>5.5</v>
      </c>
      <c r="S117" s="61" t="n">
        <v>4.5</v>
      </c>
      <c r="T117" s="61" t="n">
        <v>3.9</v>
      </c>
      <c r="U117" s="62" t="n">
        <v>99.47275922671351</v>
      </c>
      <c r="V117" s="61" t="n">
        <v>7670.5</v>
      </c>
      <c r="W117" s="66" t="n">
        <v>7.24</v>
      </c>
      <c r="X117" s="61" t="n">
        <v>35.9</v>
      </c>
      <c r="Y117" s="62" t="n">
        <v>51.9001007629192</v>
      </c>
      <c r="Z117" s="61" t="n">
        <v>0.72</v>
      </c>
      <c r="AA117" s="62" t="n">
        <v>0</v>
      </c>
      <c r="AB117" s="67" t="n">
        <v>7.0198292083</v>
      </c>
      <c r="AC117" s="67" t="n">
        <v>0</v>
      </c>
      <c r="AD117" s="68" t="n">
        <v>1</v>
      </c>
      <c r="AE117" s="68" t="n">
        <v>0.465078125</v>
      </c>
      <c r="AF117" s="67" t="n">
        <v>1</v>
      </c>
      <c r="AG117" s="69" t="n">
        <v>0.5856</v>
      </c>
      <c r="AH117" s="61" t="n">
        <v>0.512</v>
      </c>
      <c r="AI117" s="62" t="n">
        <v>0.292</v>
      </c>
      <c r="AJ117" s="61" t="n">
        <v>0.597</v>
      </c>
      <c r="AK117" s="69" t="n">
        <v>0.647</v>
      </c>
      <c r="AL117" s="61" t="n">
        <v>0.06259950788826169</v>
      </c>
      <c r="AM117" s="69" t="n">
        <v>0.4488</v>
      </c>
      <c r="AN117" s="61" t="n">
        <v>15.4639175257732</v>
      </c>
      <c r="AO117" s="69" t="n">
        <v>0.9494219653179189</v>
      </c>
      <c r="AP117" s="61" t="n">
        <v>0.1156462585034014</v>
      </c>
      <c r="AQ117" s="69" t="n">
        <v>209.8711825155594</v>
      </c>
      <c r="AR117" s="61" t="n">
        <v>455.9270516717325</v>
      </c>
      <c r="AS117" s="69" t="n">
        <v>21.71081198436822</v>
      </c>
      <c r="AT117" s="61" t="n">
        <v>0</v>
      </c>
      <c r="AU117" s="69" t="n">
        <v>5</v>
      </c>
      <c r="AV117" s="69" t="n">
        <v>96</v>
      </c>
      <c r="AW117" s="4" t="n"/>
      <c r="AX117" s="21" t="n"/>
      <c r="AY117" s="4" t="n"/>
      <c r="AZ117" s="21" t="n"/>
      <c r="BA117" s="4" t="n"/>
      <c r="BB117" s="21" t="n"/>
      <c r="BC117" s="4" t="n"/>
      <c r="BD117" s="21" t="n"/>
      <c r="BE117" s="4" t="n"/>
      <c r="BF117" s="21" t="n"/>
      <c r="BG117" s="4" t="n"/>
      <c r="BH117" s="21" t="n"/>
      <c r="BI117" s="4" t="n"/>
      <c r="BJ117" s="21" t="n"/>
      <c r="BK117" s="4" t="n"/>
      <c r="BL117" s="21" t="n"/>
      <c r="BM117" s="4" t="n"/>
      <c r="BN117" s="4" t="n"/>
      <c r="BO117" s="21" t="n"/>
      <c r="BP117" s="4" t="n"/>
      <c r="BQ117" s="21" t="n"/>
      <c r="BR117" s="4" t="n"/>
      <c r="BS117" s="21" t="n"/>
      <c r="BT117" s="4" t="n"/>
      <c r="BU117" s="21" t="n"/>
      <c r="BV117" s="4" t="n"/>
      <c r="BW117" s="21" t="n"/>
      <c r="BX117" s="4" t="n"/>
      <c r="BY117" s="21" t="n"/>
      <c r="BZ117" s="4" t="n"/>
      <c r="CA117" s="21" t="n"/>
      <c r="CB117" s="4" t="n"/>
      <c r="CC117" s="21" t="n"/>
      <c r="CD117" s="4" t="n"/>
      <c r="CE117" s="21" t="n"/>
      <c r="CF117" s="4" t="n"/>
      <c r="CG117" s="21" t="n"/>
      <c r="CH117" s="4" t="n"/>
      <c r="CI117" s="21" t="n"/>
      <c r="CJ117" s="4" t="n"/>
      <c r="CK117" s="21" t="n"/>
      <c r="CL117" s="4" t="n"/>
      <c r="CM117" s="21" t="n"/>
      <c r="CN117" s="4" t="n"/>
      <c r="CO117" s="21" t="n"/>
      <c r="CP117" s="4" t="n"/>
      <c r="CQ117" s="21" t="n"/>
      <c r="CR117" s="4" t="n"/>
      <c r="CS117" s="21" t="n"/>
      <c r="CT117" s="4" t="n"/>
      <c r="CU117" s="21" t="n"/>
      <c r="CV117" s="4" t="n"/>
      <c r="CW117" s="21" t="n"/>
      <c r="CX117" s="4" t="n"/>
      <c r="CY117" s="21" t="n"/>
      <c r="CZ117" s="4" t="n"/>
      <c r="DA117" s="21" t="n"/>
      <c r="DB117" s="4" t="n"/>
      <c r="DC117" s="21" t="n"/>
      <c r="DD117" s="4" t="n"/>
      <c r="DE117" s="21" t="n"/>
      <c r="DF117" s="4" t="n"/>
      <c r="DG117" s="21" t="n"/>
      <c r="DH117" s="4" t="n"/>
      <c r="DI117" s="21" t="n"/>
      <c r="DJ117" s="4" t="n"/>
      <c r="DK117" s="21" t="n"/>
      <c r="DL117" s="4" t="n"/>
      <c r="DM117" s="21" t="n"/>
      <c r="DN117" s="4" t="n"/>
      <c r="DO117" s="21" t="n"/>
      <c r="DP117" s="4" t="n"/>
      <c r="DQ117" s="21" t="n"/>
      <c r="DR117" s="4" t="n"/>
    </row>
    <row r="118" customFormat="1" s="19">
      <c r="A118" s="33" t="inlineStr">
        <is>
          <t>Missao Velha</t>
        </is>
      </c>
      <c r="B118" s="34" t="n">
        <v>2308401</v>
      </c>
      <c r="C118" s="61" t="n">
        <v>634</v>
      </c>
      <c r="D118" s="62" t="n">
        <v>1791.314666742011</v>
      </c>
      <c r="E118" s="61" t="n">
        <v>8</v>
      </c>
      <c r="F118" s="61" t="n">
        <v>22.60333964343232</v>
      </c>
      <c r="G118" s="62" t="n">
        <v>0.01261829652996845</v>
      </c>
      <c r="H118" s="63" t="n">
        <v>35393</v>
      </c>
      <c r="I118" s="64" t="n">
        <v>7418057.977566185</v>
      </c>
      <c r="J118" s="62" t="n">
        <v>109077501.2008024</v>
      </c>
      <c r="K118" s="62" t="n">
        <v>613.317</v>
      </c>
      <c r="L118" s="63" t="n">
        <v>57.70751503708522</v>
      </c>
      <c r="M118" s="62" t="n">
        <v>13585.53</v>
      </c>
      <c r="N118" s="61" t="n">
        <v>0.622</v>
      </c>
      <c r="O118" s="62" t="n">
        <v>27.83</v>
      </c>
      <c r="P118" s="65" t="n">
        <v>45405368.88650298</v>
      </c>
      <c r="Q118" s="62" t="n">
        <v>102327402.5937332</v>
      </c>
      <c r="R118" s="62" t="n">
        <v>5.9</v>
      </c>
      <c r="S118" s="61" t="n">
        <v>4.3</v>
      </c>
      <c r="T118" s="61" t="n">
        <v>4</v>
      </c>
      <c r="U118" s="62" t="n">
        <v>99.969400244798</v>
      </c>
      <c r="V118" s="61" t="n">
        <v>47427.57</v>
      </c>
      <c r="W118" s="66" t="n">
        <v>33.91</v>
      </c>
      <c r="X118" s="61" t="n">
        <v>29.55</v>
      </c>
      <c r="Y118" s="62" t="n">
        <v>53.4216459977452</v>
      </c>
      <c r="Z118" s="61" t="n">
        <v>0.6899999999999999</v>
      </c>
      <c r="AA118" s="62" t="n">
        <v>1.9208605455</v>
      </c>
      <c r="AB118" s="67" t="n">
        <v>7.7657647769</v>
      </c>
      <c r="AC118" s="67" t="n">
        <v>0</v>
      </c>
      <c r="AD118" s="68" t="n">
        <v>1</v>
      </c>
      <c r="AE118" s="68" t="n">
        <v>0.5501254595320068</v>
      </c>
      <c r="AF118" s="67" t="n">
        <v>1</v>
      </c>
      <c r="AG118" s="69" t="n">
        <v>0.5349</v>
      </c>
      <c r="AH118" s="61" t="n">
        <v>0.375</v>
      </c>
      <c r="AI118" s="62" t="n">
        <v>0.184</v>
      </c>
      <c r="AJ118" s="61" t="n">
        <v>0.469</v>
      </c>
      <c r="AK118" s="69" t="n">
        <v>0.472</v>
      </c>
      <c r="AL118" s="61" t="n">
        <v>0.07566467945638969</v>
      </c>
      <c r="AM118" s="69" t="n">
        <v>0.2266</v>
      </c>
      <c r="AN118" s="61" t="n">
        <v>23.6886632825719</v>
      </c>
      <c r="AO118" s="69" t="n">
        <v>0.7859589041095894</v>
      </c>
      <c r="AP118" s="61" t="n">
        <v>0.130279998869833</v>
      </c>
      <c r="AQ118" s="69" t="n">
        <v>692.2272765801148</v>
      </c>
      <c r="AR118" s="61" t="n">
        <v>1500.29666883282</v>
      </c>
      <c r="AS118" s="69" t="n">
        <v>110.1912807617325</v>
      </c>
      <c r="AT118" s="61" t="n">
        <v>169.5250473257424</v>
      </c>
      <c r="AU118" s="69" t="n">
        <v>5.1</v>
      </c>
      <c r="AV118" s="69" t="n">
        <v>95</v>
      </c>
      <c r="AW118" s="4" t="n"/>
      <c r="AX118" s="21" t="n"/>
      <c r="AY118" s="4" t="n"/>
      <c r="AZ118" s="21" t="n"/>
      <c r="BA118" s="4" t="n"/>
      <c r="BB118" s="21" t="n"/>
      <c r="BC118" s="4" t="n"/>
      <c r="BD118" s="21" t="n"/>
      <c r="BE118" s="4" t="n"/>
      <c r="BF118" s="21" t="n"/>
      <c r="BG118" s="4" t="n"/>
      <c r="BH118" s="21" t="n"/>
      <c r="BI118" s="4" t="n"/>
      <c r="BJ118" s="21" t="n"/>
      <c r="BK118" s="4" t="n"/>
      <c r="BL118" s="21" t="n"/>
      <c r="BM118" s="4" t="n"/>
      <c r="BN118" s="4" t="n"/>
      <c r="BO118" s="21" t="n"/>
      <c r="BP118" s="4" t="n"/>
      <c r="BQ118" s="21" t="n"/>
      <c r="BR118" s="4" t="n"/>
      <c r="BS118" s="21" t="n"/>
      <c r="BT118" s="4" t="n"/>
      <c r="BU118" s="21" t="n"/>
      <c r="BV118" s="4" t="n"/>
      <c r="BW118" s="21" t="n"/>
      <c r="BX118" s="4" t="n"/>
      <c r="BY118" s="21" t="n"/>
      <c r="BZ118" s="4" t="n"/>
      <c r="CA118" s="21" t="n"/>
      <c r="CB118" s="4" t="n"/>
      <c r="CC118" s="21" t="n"/>
      <c r="CD118" s="4" t="n"/>
      <c r="CE118" s="21" t="n"/>
      <c r="CF118" s="4" t="n"/>
      <c r="CG118" s="21" t="n"/>
      <c r="CH118" s="4" t="n"/>
      <c r="CI118" s="21" t="n"/>
      <c r="CJ118" s="4" t="n"/>
      <c r="CK118" s="21" t="n"/>
      <c r="CL118" s="4" t="n"/>
      <c r="CM118" s="21" t="n"/>
      <c r="CN118" s="4" t="n"/>
      <c r="CO118" s="21" t="n"/>
      <c r="CP118" s="4" t="n"/>
      <c r="CQ118" s="21" t="n"/>
      <c r="CR118" s="4" t="n"/>
      <c r="CS118" s="21" t="n"/>
      <c r="CT118" s="4" t="n"/>
      <c r="CU118" s="21" t="n"/>
      <c r="CV118" s="4" t="n"/>
      <c r="CW118" s="21" t="n"/>
      <c r="CX118" s="4" t="n"/>
      <c r="CY118" s="21" t="n"/>
      <c r="CZ118" s="4" t="n"/>
      <c r="DA118" s="21" t="n"/>
      <c r="DB118" s="4" t="n"/>
      <c r="DC118" s="21" t="n"/>
      <c r="DD118" s="4" t="n"/>
      <c r="DE118" s="21" t="n"/>
      <c r="DF118" s="4" t="n"/>
      <c r="DG118" s="21" t="n"/>
      <c r="DH118" s="4" t="n"/>
      <c r="DI118" s="21" t="n"/>
      <c r="DJ118" s="4" t="n"/>
      <c r="DK118" s="21" t="n"/>
      <c r="DL118" s="4" t="n"/>
      <c r="DM118" s="21" t="n"/>
      <c r="DN118" s="4" t="n"/>
      <c r="DO118" s="21" t="n"/>
      <c r="DP118" s="4" t="n"/>
      <c r="DQ118" s="21" t="n"/>
      <c r="DR118" s="4" t="n"/>
    </row>
    <row r="119" customFormat="1" s="19">
      <c r="A119" s="33" t="inlineStr">
        <is>
          <t>Mombaca</t>
        </is>
      </c>
      <c r="B119" s="34" t="n">
        <v>2308500</v>
      </c>
      <c r="C119" s="61" t="n">
        <v>784</v>
      </c>
      <c r="D119" s="62" t="n">
        <v>1790.076945909537</v>
      </c>
      <c r="E119" s="61" t="n">
        <v>29</v>
      </c>
      <c r="F119" s="61" t="n">
        <v>66.21458090736809</v>
      </c>
      <c r="G119" s="62" t="n">
        <v>0.03698979591836735</v>
      </c>
      <c r="H119" s="63" t="n">
        <v>43797</v>
      </c>
      <c r="I119" s="64" t="n">
        <v>9430839.692216361</v>
      </c>
      <c r="J119" s="62" t="n">
        <v>86210014.38454689</v>
      </c>
      <c r="K119" s="62" t="n">
        <v>2115.748</v>
      </c>
      <c r="L119" s="63" t="n">
        <v>20.70048039747645</v>
      </c>
      <c r="M119" s="62" t="n">
        <v>7369.18</v>
      </c>
      <c r="N119" s="61" t="n">
        <v>0.582</v>
      </c>
      <c r="O119" s="62" t="n">
        <v>18.35</v>
      </c>
      <c r="P119" s="65" t="n">
        <v>45939374.20371258</v>
      </c>
      <c r="Q119" s="62" t="n">
        <v>88073276.91394389</v>
      </c>
      <c r="R119" s="62" t="n">
        <v>6.8</v>
      </c>
      <c r="S119" s="61" t="n">
        <v>5.5</v>
      </c>
      <c r="T119" s="61" t="n">
        <v>4.4</v>
      </c>
      <c r="U119" s="62" t="n">
        <v>97.57706609092</v>
      </c>
      <c r="V119" s="61" t="n">
        <v>29261.3</v>
      </c>
      <c r="W119" s="66" t="n">
        <v>20.55</v>
      </c>
      <c r="X119" s="61" t="n">
        <v>32.65</v>
      </c>
      <c r="Y119" s="62" t="n">
        <v>42.4141547722194</v>
      </c>
      <c r="Z119" s="61" t="n">
        <v>0.43</v>
      </c>
      <c r="AA119" s="62" t="n">
        <v>1.2101285476</v>
      </c>
      <c r="AB119" s="67" t="n">
        <v>7.1237756011</v>
      </c>
      <c r="AC119" s="67" t="n">
        <v>0</v>
      </c>
      <c r="AD119" s="68" t="n">
        <v>1</v>
      </c>
      <c r="AE119" s="68" t="n">
        <v>0.5592410400562192</v>
      </c>
      <c r="AF119" s="67" t="n">
        <v>1</v>
      </c>
      <c r="AG119" s="69" t="n">
        <v>0.5351</v>
      </c>
      <c r="AH119" s="61" t="n">
        <v>0.503</v>
      </c>
      <c r="AI119" s="62" t="n">
        <v>0.363</v>
      </c>
      <c r="AJ119" s="61" t="n">
        <v>0.581</v>
      </c>
      <c r="AK119" s="69" t="n">
        <v>0.5649999999999999</v>
      </c>
      <c r="AL119" s="61" t="n">
        <v>0.0587254834806037</v>
      </c>
      <c r="AM119" s="69" t="n">
        <v>0.3292</v>
      </c>
      <c r="AN119" s="61" t="n">
        <v>1.96463654223969</v>
      </c>
      <c r="AO119" s="69" t="n">
        <v>0.9367346938775512</v>
      </c>
      <c r="AP119" s="61" t="n">
        <v>0.161814736169144</v>
      </c>
      <c r="AQ119" s="69" t="n">
        <v>408.703792497203</v>
      </c>
      <c r="AR119" s="61" t="n">
        <v>913.3045642395598</v>
      </c>
      <c r="AS119" s="69" t="n">
        <v>77.63088796036259</v>
      </c>
      <c r="AT119" s="61" t="n">
        <v>13.6995684635934</v>
      </c>
      <c r="AU119" s="69" t="n">
        <v>6.15</v>
      </c>
      <c r="AV119" s="69" t="n">
        <v>114</v>
      </c>
      <c r="AW119" s="4" t="n"/>
      <c r="AX119" s="21" t="n"/>
      <c r="AY119" s="4" t="n"/>
      <c r="AZ119" s="21" t="n"/>
      <c r="BA119" s="4" t="n"/>
      <c r="BB119" s="21" t="n"/>
      <c r="BC119" s="4" t="n"/>
      <c r="BD119" s="21" t="n"/>
      <c r="BE119" s="4" t="n"/>
      <c r="BF119" s="21" t="n"/>
      <c r="BG119" s="4" t="n"/>
      <c r="BH119" s="21" t="n"/>
      <c r="BI119" s="4" t="n"/>
      <c r="BJ119" s="21" t="n"/>
      <c r="BK119" s="4" t="n"/>
      <c r="BL119" s="21" t="n"/>
      <c r="BM119" s="4" t="n"/>
      <c r="BN119" s="4" t="n"/>
      <c r="BO119" s="21" t="n"/>
      <c r="BP119" s="4" t="n"/>
      <c r="BQ119" s="21" t="n"/>
      <c r="BR119" s="4" t="n"/>
      <c r="BS119" s="21" t="n"/>
      <c r="BT119" s="4" t="n"/>
      <c r="BU119" s="21" t="n"/>
      <c r="BV119" s="4" t="n"/>
      <c r="BW119" s="21" t="n"/>
      <c r="BX119" s="4" t="n"/>
      <c r="BY119" s="21" t="n"/>
      <c r="BZ119" s="4" t="n"/>
      <c r="CA119" s="21" t="n"/>
      <c r="CB119" s="4" t="n"/>
      <c r="CC119" s="21" t="n"/>
      <c r="CD119" s="4" t="n"/>
      <c r="CE119" s="21" t="n"/>
      <c r="CF119" s="4" t="n"/>
      <c r="CG119" s="21" t="n"/>
      <c r="CH119" s="4" t="n"/>
      <c r="CI119" s="21" t="n"/>
      <c r="CJ119" s="4" t="n"/>
      <c r="CK119" s="21" t="n"/>
      <c r="CL119" s="4" t="n"/>
      <c r="CM119" s="21" t="n"/>
      <c r="CN119" s="4" t="n"/>
      <c r="CO119" s="21" t="n"/>
      <c r="CP119" s="4" t="n"/>
      <c r="CQ119" s="21" t="n"/>
      <c r="CR119" s="4" t="n"/>
      <c r="CS119" s="21" t="n"/>
      <c r="CT119" s="4" t="n"/>
      <c r="CU119" s="21" t="n"/>
      <c r="CV119" s="4" t="n"/>
      <c r="CW119" s="21" t="n"/>
      <c r="CX119" s="4" t="n"/>
      <c r="CY119" s="21" t="n"/>
      <c r="CZ119" s="4" t="n"/>
      <c r="DA119" s="21" t="n"/>
      <c r="DB119" s="4" t="n"/>
      <c r="DC119" s="21" t="n"/>
      <c r="DD119" s="4" t="n"/>
      <c r="DE119" s="21" t="n"/>
      <c r="DF119" s="4" t="n"/>
      <c r="DG119" s="21" t="n"/>
      <c r="DH119" s="4" t="n"/>
      <c r="DI119" s="21" t="n"/>
      <c r="DJ119" s="4" t="n"/>
      <c r="DK119" s="21" t="n"/>
      <c r="DL119" s="4" t="n"/>
      <c r="DM119" s="21" t="n"/>
      <c r="DN119" s="4" t="n"/>
      <c r="DO119" s="21" t="n"/>
      <c r="DP119" s="4" t="n"/>
      <c r="DQ119" s="21" t="n"/>
      <c r="DR119" s="4" t="n"/>
    </row>
    <row r="120" customFormat="1" s="19">
      <c r="A120" s="33" t="inlineStr">
        <is>
          <t>Monsenhor Tabosa</t>
        </is>
      </c>
      <c r="B120" s="34" t="n">
        <v>2308609</v>
      </c>
      <c r="C120" s="61" t="n">
        <v>138</v>
      </c>
      <c r="D120" s="62" t="n">
        <v>800.742717883254</v>
      </c>
      <c r="E120" s="61" t="n">
        <v>5</v>
      </c>
      <c r="F120" s="61" t="n">
        <v>29.01241731461065</v>
      </c>
      <c r="G120" s="62" t="n">
        <v>0.03623188405797102</v>
      </c>
      <c r="H120" s="63" t="n">
        <v>17234</v>
      </c>
      <c r="I120" s="64" t="n">
        <v>2502256.527793896</v>
      </c>
      <c r="J120" s="62" t="n">
        <v>105844261.3438552</v>
      </c>
      <c r="K120" s="62" t="n">
        <v>892.538</v>
      </c>
      <c r="L120" s="63" t="n">
        <v>19.30898180245547</v>
      </c>
      <c r="M120" s="62" t="n">
        <v>7436.65</v>
      </c>
      <c r="N120" s="61" t="n">
        <v>0.61</v>
      </c>
      <c r="O120" s="62" t="n">
        <v>19.21</v>
      </c>
      <c r="P120" s="65" t="n">
        <v>59894527.90994545</v>
      </c>
      <c r="Q120" s="62" t="n">
        <v>127059876.9873506</v>
      </c>
      <c r="R120" s="62" t="n">
        <v>6</v>
      </c>
      <c r="S120" s="61" t="n">
        <v>4.7</v>
      </c>
      <c r="T120" s="61" t="n">
        <v>4.4</v>
      </c>
      <c r="U120" s="62" t="n">
        <v>98.1072210065645</v>
      </c>
      <c r="V120" s="61" t="n">
        <v>10680.54</v>
      </c>
      <c r="W120" s="66" t="n">
        <v>23.21</v>
      </c>
      <c r="X120" s="61" t="n">
        <v>28.21</v>
      </c>
      <c r="Y120" s="62" t="n">
        <v>56.6989390689315</v>
      </c>
      <c r="Z120" s="61" t="n">
        <v>0.87</v>
      </c>
      <c r="AA120" s="62" t="n">
        <v>2.9012417315</v>
      </c>
      <c r="AB120" s="67" t="n">
        <v>12.2432401068</v>
      </c>
      <c r="AC120" s="67" t="n">
        <v>0</v>
      </c>
      <c r="AD120" s="68" t="n">
        <v>1</v>
      </c>
      <c r="AE120" s="68" t="n">
        <v>0.4395689913199641</v>
      </c>
      <c r="AF120" s="67" t="n">
        <v>0</v>
      </c>
      <c r="AG120" s="69" t="n">
        <v>0.5489000000000001</v>
      </c>
      <c r="AH120" s="61" t="n">
        <v>0.425</v>
      </c>
      <c r="AI120" s="62" t="n">
        <v>0.191</v>
      </c>
      <c r="AJ120" s="61" t="n">
        <v>0.505</v>
      </c>
      <c r="AK120" s="69" t="n">
        <v>0.579</v>
      </c>
      <c r="AL120" s="61" t="n">
        <v>0.07351746547522339</v>
      </c>
      <c r="AM120" s="69" t="n">
        <v>0.3398</v>
      </c>
      <c r="AN120" s="61" t="n">
        <v>4.0650406504065</v>
      </c>
      <c r="AO120" s="69" t="n">
        <v>0.9341517857142858</v>
      </c>
      <c r="AP120" s="61" t="n">
        <v>0.1586979227109203</v>
      </c>
      <c r="AQ120" s="69" t="n">
        <v>301.7291400719508</v>
      </c>
      <c r="AR120" s="61" t="n">
        <v>969.0147383079958</v>
      </c>
      <c r="AS120" s="69" t="n">
        <v>40.61738424045491</v>
      </c>
      <c r="AT120" s="61" t="n">
        <v>81.23476848090982</v>
      </c>
      <c r="AU120" s="69" t="n">
        <v>5.35</v>
      </c>
      <c r="AV120" s="69" t="n">
        <v>92</v>
      </c>
      <c r="AW120" s="4" t="n"/>
      <c r="AX120" s="21" t="n"/>
      <c r="AY120" s="4" t="n"/>
      <c r="AZ120" s="21" t="n"/>
      <c r="BA120" s="4" t="n"/>
      <c r="BB120" s="21" t="n"/>
      <c r="BC120" s="4" t="n"/>
      <c r="BD120" s="21" t="n"/>
      <c r="BE120" s="4" t="n"/>
      <c r="BF120" s="21" t="n"/>
      <c r="BG120" s="4" t="n"/>
      <c r="BH120" s="21" t="n"/>
      <c r="BI120" s="4" t="n"/>
      <c r="BJ120" s="21" t="n"/>
      <c r="BK120" s="4" t="n"/>
      <c r="BL120" s="21" t="n"/>
      <c r="BM120" s="4" t="n"/>
      <c r="BN120" s="4" t="n"/>
      <c r="BO120" s="21" t="n"/>
      <c r="BP120" s="4" t="n"/>
      <c r="BQ120" s="21" t="n"/>
      <c r="BR120" s="4" t="n"/>
      <c r="BS120" s="21" t="n"/>
      <c r="BT120" s="4" t="n"/>
      <c r="BU120" s="21" t="n"/>
      <c r="BV120" s="4" t="n"/>
      <c r="BW120" s="21" t="n"/>
      <c r="BX120" s="4" t="n"/>
      <c r="BY120" s="21" t="n"/>
      <c r="BZ120" s="4" t="n"/>
      <c r="CA120" s="21" t="n"/>
      <c r="CB120" s="4" t="n"/>
      <c r="CC120" s="21" t="n"/>
      <c r="CD120" s="4" t="n"/>
      <c r="CE120" s="21" t="n"/>
      <c r="CF120" s="4" t="n"/>
      <c r="CG120" s="21" t="n"/>
      <c r="CH120" s="4" t="n"/>
      <c r="CI120" s="21" t="n"/>
      <c r="CJ120" s="4" t="n"/>
      <c r="CK120" s="21" t="n"/>
      <c r="CL120" s="4" t="n"/>
      <c r="CM120" s="21" t="n"/>
      <c r="CN120" s="4" t="n"/>
      <c r="CO120" s="21" t="n"/>
      <c r="CP120" s="4" t="n"/>
      <c r="CQ120" s="21" t="n"/>
      <c r="CR120" s="4" t="n"/>
      <c r="CS120" s="21" t="n"/>
      <c r="CT120" s="4" t="n"/>
      <c r="CU120" s="21" t="n"/>
      <c r="CV120" s="4" t="n"/>
      <c r="CW120" s="21" t="n"/>
      <c r="CX120" s="4" t="n"/>
      <c r="CY120" s="21" t="n"/>
      <c r="CZ120" s="4" t="n"/>
      <c r="DA120" s="21" t="n"/>
      <c r="DB120" s="4" t="n"/>
      <c r="DC120" s="21" t="n"/>
      <c r="DD120" s="4" t="n"/>
      <c r="DE120" s="21" t="n"/>
      <c r="DF120" s="4" t="n"/>
      <c r="DG120" s="21" t="n"/>
      <c r="DH120" s="4" t="n"/>
      <c r="DI120" s="21" t="n"/>
      <c r="DJ120" s="4" t="n"/>
      <c r="DK120" s="21" t="n"/>
      <c r="DL120" s="4" t="n"/>
      <c r="DM120" s="21" t="n"/>
      <c r="DN120" s="4" t="n"/>
      <c r="DO120" s="21" t="n"/>
      <c r="DP120" s="4" t="n"/>
      <c r="DQ120" s="21" t="n"/>
      <c r="DR120" s="4" t="n"/>
    </row>
    <row r="121" customFormat="1" s="19">
      <c r="A121" s="33" t="inlineStr">
        <is>
          <t>Morada Nova</t>
        </is>
      </c>
      <c r="B121" s="34" t="n">
        <v>2308708</v>
      </c>
      <c r="C121" s="61" t="n">
        <v>1414</v>
      </c>
      <c r="D121" s="62" t="n">
        <v>2284.698658910971</v>
      </c>
      <c r="E121" s="61" t="n">
        <v>35</v>
      </c>
      <c r="F121" s="61" t="n">
        <v>56.55194700274681</v>
      </c>
      <c r="G121" s="62" t="n">
        <v>0.02475247524752475</v>
      </c>
      <c r="H121" s="63" t="n">
        <v>61890</v>
      </c>
      <c r="I121" s="64" t="n">
        <v>11356559.76732913</v>
      </c>
      <c r="J121" s="62" t="n">
        <v>106984003.8778478</v>
      </c>
      <c r="K121" s="62" t="n">
        <v>2763.971</v>
      </c>
      <c r="L121" s="63" t="n">
        <v>22.39169658437082</v>
      </c>
      <c r="M121" s="62" t="n">
        <v>15430.56</v>
      </c>
      <c r="N121" s="61" t="n">
        <v>0.61</v>
      </c>
      <c r="O121" s="62" t="n">
        <v>32.67</v>
      </c>
      <c r="P121" s="65" t="n">
        <v>50123518.8398772</v>
      </c>
      <c r="Q121" s="62" t="n">
        <v>75747256.09953143</v>
      </c>
      <c r="R121" s="62" t="n">
        <v>5.7</v>
      </c>
      <c r="S121" s="61" t="n">
        <v>4.4</v>
      </c>
      <c r="T121" s="61" t="n">
        <v>4.5</v>
      </c>
      <c r="U121" s="62" t="n">
        <v>98.0182167508717</v>
      </c>
      <c r="V121" s="61" t="n">
        <v>74555.08</v>
      </c>
      <c r="W121" s="66" t="n">
        <v>40.39</v>
      </c>
      <c r="X121" s="61" t="n">
        <v>28.74</v>
      </c>
      <c r="Y121" s="62" t="n">
        <v>47.5460818296673</v>
      </c>
      <c r="Z121" s="61" t="n">
        <v>0.55</v>
      </c>
      <c r="AA121" s="62" t="n">
        <v>1.9550815964</v>
      </c>
      <c r="AB121" s="67" t="n">
        <v>7.5941185975</v>
      </c>
      <c r="AC121" s="67" t="n">
        <v>0</v>
      </c>
      <c r="AD121" s="68" t="n">
        <v>1</v>
      </c>
      <c r="AE121" s="68" t="n">
        <v>0.4296141142350761</v>
      </c>
      <c r="AF121" s="67" t="n">
        <v>0</v>
      </c>
      <c r="AG121" s="69" t="n">
        <v>0.5468999999999999</v>
      </c>
      <c r="AH121" s="61" t="n">
        <v>0.45</v>
      </c>
      <c r="AI121" s="62" t="n">
        <v>0.328</v>
      </c>
      <c r="AJ121" s="61" t="n">
        <v>0.518</v>
      </c>
      <c r="AK121" s="69" t="n">
        <v>0.503</v>
      </c>
      <c r="AL121" s="61" t="n">
        <v>0.1265470996930037</v>
      </c>
      <c r="AM121" s="69" t="n">
        <v>0.2364</v>
      </c>
      <c r="AN121" s="61" t="n">
        <v>9.11458333333333</v>
      </c>
      <c r="AO121" s="69" t="n">
        <v>0.8327814569536425</v>
      </c>
      <c r="AP121" s="61" t="n">
        <v>0.1563257392147358</v>
      </c>
      <c r="AQ121" s="69" t="n">
        <v>449.1840361932461</v>
      </c>
      <c r="AR121" s="61" t="n">
        <v>665.6972047180482</v>
      </c>
      <c r="AS121" s="69" t="n">
        <v>54.93617708838261</v>
      </c>
      <c r="AT121" s="61" t="n">
        <v>16.15769914364195</v>
      </c>
      <c r="AU121" s="69" t="n">
        <v>5.050000000000001</v>
      </c>
      <c r="AV121" s="69" t="n">
        <v>97</v>
      </c>
      <c r="AW121" s="4" t="n"/>
      <c r="AX121" s="21" t="n"/>
      <c r="AY121" s="4" t="n"/>
      <c r="AZ121" s="21" t="n"/>
      <c r="BA121" s="4" t="n"/>
      <c r="BB121" s="21" t="n"/>
      <c r="BC121" s="4" t="n"/>
      <c r="BD121" s="21" t="n"/>
      <c r="BE121" s="4" t="n"/>
      <c r="BF121" s="21" t="n"/>
      <c r="BG121" s="4" t="n"/>
      <c r="BH121" s="21" t="n"/>
      <c r="BI121" s="4" t="n"/>
      <c r="BJ121" s="21" t="n"/>
      <c r="BK121" s="4" t="n"/>
      <c r="BL121" s="21" t="n"/>
      <c r="BM121" s="4" t="n"/>
      <c r="BN121" s="4" t="n"/>
      <c r="BO121" s="21" t="n"/>
      <c r="BP121" s="4" t="n"/>
      <c r="BQ121" s="21" t="n"/>
      <c r="BR121" s="4" t="n"/>
      <c r="BS121" s="21" t="n"/>
      <c r="BT121" s="4" t="n"/>
      <c r="BU121" s="21" t="n"/>
      <c r="BV121" s="4" t="n"/>
      <c r="BW121" s="21" t="n"/>
      <c r="BX121" s="4" t="n"/>
      <c r="BY121" s="21" t="n"/>
      <c r="BZ121" s="4" t="n"/>
      <c r="CA121" s="21" t="n"/>
      <c r="CB121" s="4" t="n"/>
      <c r="CC121" s="21" t="n"/>
      <c r="CD121" s="4" t="n"/>
      <c r="CE121" s="21" t="n"/>
      <c r="CF121" s="4" t="n"/>
      <c r="CG121" s="21" t="n"/>
      <c r="CH121" s="4" t="n"/>
      <c r="CI121" s="21" t="n"/>
      <c r="CJ121" s="4" t="n"/>
      <c r="CK121" s="21" t="n"/>
      <c r="CL121" s="4" t="n"/>
      <c r="CM121" s="21" t="n"/>
      <c r="CN121" s="4" t="n"/>
      <c r="CO121" s="21" t="n"/>
      <c r="CP121" s="4" t="n"/>
      <c r="CQ121" s="21" t="n"/>
      <c r="CR121" s="4" t="n"/>
      <c r="CS121" s="21" t="n"/>
      <c r="CT121" s="4" t="n"/>
      <c r="CU121" s="21" t="n"/>
      <c r="CV121" s="4" t="n"/>
      <c r="CW121" s="21" t="n"/>
      <c r="CX121" s="4" t="n"/>
      <c r="CY121" s="21" t="n"/>
      <c r="CZ121" s="4" t="n"/>
      <c r="DA121" s="21" t="n"/>
      <c r="DB121" s="4" t="n"/>
      <c r="DC121" s="21" t="n"/>
      <c r="DD121" s="4" t="n"/>
      <c r="DE121" s="21" t="n"/>
      <c r="DF121" s="4" t="n"/>
      <c r="DG121" s="21" t="n"/>
      <c r="DH121" s="4" t="n"/>
      <c r="DI121" s="21" t="n"/>
      <c r="DJ121" s="4" t="n"/>
      <c r="DK121" s="21" t="n"/>
      <c r="DL121" s="4" t="n"/>
      <c r="DM121" s="21" t="n"/>
      <c r="DN121" s="4" t="n"/>
      <c r="DO121" s="21" t="n"/>
      <c r="DP121" s="4" t="n"/>
      <c r="DQ121" s="21" t="n"/>
      <c r="DR121" s="4" t="n"/>
    </row>
    <row r="122" customFormat="1" s="19">
      <c r="A122" s="33" t="inlineStr">
        <is>
          <t>Moraujo</t>
        </is>
      </c>
      <c r="B122" s="34" t="n">
        <v>2308807</v>
      </c>
      <c r="C122" s="61" t="n">
        <v>443</v>
      </c>
      <c r="D122" s="62" t="n">
        <v>5077.945896377809</v>
      </c>
      <c r="E122" s="61" t="n">
        <v>7</v>
      </c>
      <c r="F122" s="61" t="n">
        <v>80.23842274186154</v>
      </c>
      <c r="G122" s="62" t="n">
        <v>0.01580135440180587</v>
      </c>
      <c r="H122" s="63" t="n">
        <v>8724</v>
      </c>
      <c r="I122" s="64" t="n">
        <v>10697451.39844108</v>
      </c>
      <c r="J122" s="62" t="n">
        <v>98982118.29436038</v>
      </c>
      <c r="K122" s="62" t="n">
        <v>414.446</v>
      </c>
      <c r="L122" s="63" t="n">
        <v>21.0497869444994</v>
      </c>
      <c r="M122" s="62" t="n">
        <v>7141.58</v>
      </c>
      <c r="N122" s="61" t="n">
        <v>0.581</v>
      </c>
      <c r="O122" s="62" t="n">
        <v>21.11</v>
      </c>
      <c r="P122" s="65" t="n">
        <v>51134059.1471802</v>
      </c>
      <c r="Q122" s="62" t="n">
        <v>107333036.7950482</v>
      </c>
      <c r="R122" s="62" t="n">
        <v>6.4</v>
      </c>
      <c r="S122" s="61" t="n">
        <v>4.9</v>
      </c>
      <c r="T122" s="61" t="n">
        <v>4.1</v>
      </c>
      <c r="U122" s="62" t="n">
        <v>99.0686443601242</v>
      </c>
      <c r="V122" s="61" t="n">
        <v>6898.24</v>
      </c>
      <c r="W122" s="66" t="n">
        <v>0</v>
      </c>
      <c r="X122" s="61" t="n">
        <v>29.73</v>
      </c>
      <c r="Y122" s="62" t="n">
        <v>55.0290465884497</v>
      </c>
      <c r="Z122" s="61" t="n">
        <v>1.03</v>
      </c>
      <c r="AA122" s="62" t="n">
        <v>1.3755158184</v>
      </c>
      <c r="AB122" s="67" t="n">
        <v>10.0871160018</v>
      </c>
      <c r="AC122" s="67" t="n">
        <v>0</v>
      </c>
      <c r="AD122" s="68" t="n">
        <v>0</v>
      </c>
      <c r="AE122" s="68" t="n">
        <v>0.5534076827757125</v>
      </c>
      <c r="AF122" s="67" t="n">
        <v>0</v>
      </c>
      <c r="AG122" s="69" t="n">
        <v>0.5568</v>
      </c>
      <c r="AH122" s="61" t="n">
        <v>0.395</v>
      </c>
      <c r="AI122" s="62" t="n">
        <v>0.165</v>
      </c>
      <c r="AJ122" s="61" t="n">
        <v>0.456</v>
      </c>
      <c r="AK122" s="69" t="n">
        <v>0.5629999999999999</v>
      </c>
      <c r="AL122" s="61" t="n">
        <v>0.06728564878496103</v>
      </c>
      <c r="AM122" s="69" t="n">
        <v>0.402</v>
      </c>
      <c r="AN122" s="61" t="n">
        <v>7.19424460431655</v>
      </c>
      <c r="AO122" s="69" t="n">
        <v>0.6307339449541282</v>
      </c>
      <c r="AP122" s="61" t="n">
        <v>0.1151994497936726</v>
      </c>
      <c r="AQ122" s="69" t="n">
        <v>286.5657955066483</v>
      </c>
      <c r="AR122" s="61" t="n">
        <v>366.8042182485099</v>
      </c>
      <c r="AS122" s="69" t="n">
        <v>34.3878954607978</v>
      </c>
      <c r="AT122" s="61" t="n">
        <v>11.46263182026593</v>
      </c>
      <c r="AU122" s="69" t="n">
        <v>5.65</v>
      </c>
      <c r="AV122" s="69" t="n">
        <v>89</v>
      </c>
      <c r="AW122" s="4" t="n"/>
      <c r="AX122" s="21" t="n"/>
      <c r="AY122" s="4" t="n"/>
      <c r="AZ122" s="21" t="n"/>
      <c r="BA122" s="4" t="n"/>
      <c r="BB122" s="21" t="n"/>
      <c r="BC122" s="4" t="n"/>
      <c r="BD122" s="21" t="n"/>
      <c r="BE122" s="4" t="n"/>
      <c r="BF122" s="21" t="n"/>
      <c r="BG122" s="4" t="n"/>
      <c r="BH122" s="21" t="n"/>
      <c r="BI122" s="4" t="n"/>
      <c r="BJ122" s="21" t="n"/>
      <c r="BK122" s="4" t="n"/>
      <c r="BL122" s="21" t="n"/>
      <c r="BM122" s="4" t="n"/>
      <c r="BN122" s="4" t="n"/>
      <c r="BO122" s="21" t="n"/>
      <c r="BP122" s="4" t="n"/>
      <c r="BQ122" s="21" t="n"/>
      <c r="BR122" s="4" t="n"/>
      <c r="BS122" s="21" t="n"/>
      <c r="BT122" s="4" t="n"/>
      <c r="BU122" s="21" t="n"/>
      <c r="BV122" s="4" t="n"/>
      <c r="BW122" s="21" t="n"/>
      <c r="BX122" s="4" t="n"/>
      <c r="BY122" s="21" t="n"/>
      <c r="BZ122" s="4" t="n"/>
      <c r="CA122" s="21" t="n"/>
      <c r="CB122" s="4" t="n"/>
      <c r="CC122" s="21" t="n"/>
      <c r="CD122" s="4" t="n"/>
      <c r="CE122" s="21" t="n"/>
      <c r="CF122" s="4" t="n"/>
      <c r="CG122" s="21" t="n"/>
      <c r="CH122" s="4" t="n"/>
      <c r="CI122" s="21" t="n"/>
      <c r="CJ122" s="4" t="n"/>
      <c r="CK122" s="21" t="n"/>
      <c r="CL122" s="4" t="n"/>
      <c r="CM122" s="21" t="n"/>
      <c r="CN122" s="4" t="n"/>
      <c r="CO122" s="21" t="n"/>
      <c r="CP122" s="4" t="n"/>
      <c r="CQ122" s="21" t="n"/>
      <c r="CR122" s="4" t="n"/>
      <c r="CS122" s="21" t="n"/>
      <c r="CT122" s="4" t="n"/>
      <c r="CU122" s="21" t="n"/>
      <c r="CV122" s="4" t="n"/>
      <c r="CW122" s="21" t="n"/>
      <c r="CX122" s="4" t="n"/>
      <c r="CY122" s="21" t="n"/>
      <c r="CZ122" s="4" t="n"/>
      <c r="DA122" s="21" t="n"/>
      <c r="DB122" s="4" t="n"/>
      <c r="DC122" s="21" t="n"/>
      <c r="DD122" s="4" t="n"/>
      <c r="DE122" s="21" t="n"/>
      <c r="DF122" s="4" t="n"/>
      <c r="DG122" s="21" t="n"/>
      <c r="DH122" s="4" t="n"/>
      <c r="DI122" s="21" t="n"/>
      <c r="DJ122" s="4" t="n"/>
      <c r="DK122" s="21" t="n"/>
      <c r="DL122" s="4" t="n"/>
      <c r="DM122" s="21" t="n"/>
      <c r="DN122" s="4" t="n"/>
      <c r="DO122" s="21" t="n"/>
      <c r="DP122" s="4" t="n"/>
      <c r="DQ122" s="21" t="n"/>
      <c r="DR122" s="4" t="n"/>
    </row>
    <row r="123" customFormat="1" s="19">
      <c r="A123" s="33" t="inlineStr">
        <is>
          <t>Morrinhos</t>
        </is>
      </c>
      <c r="B123" s="34" t="n">
        <v>2308906</v>
      </c>
      <c r="C123" s="61" t="n">
        <v>407</v>
      </c>
      <c r="D123" s="62" t="n">
        <v>1806.159581077483</v>
      </c>
      <c r="E123" s="61" t="n">
        <v>9</v>
      </c>
      <c r="F123" s="61" t="n">
        <v>39.93964675601313</v>
      </c>
      <c r="G123" s="62" t="n">
        <v>0.02211302211302211</v>
      </c>
      <c r="H123" s="63" t="n">
        <v>22534</v>
      </c>
      <c r="I123" s="64" t="n">
        <v>2106359.900594657</v>
      </c>
      <c r="J123" s="62" t="n">
        <v>92521523.03186296</v>
      </c>
      <c r="K123" s="62" t="n">
        <v>411.586</v>
      </c>
      <c r="L123" s="63" t="n">
        <v>54.74918971976695</v>
      </c>
      <c r="M123" s="62" t="n">
        <v>6198.22</v>
      </c>
      <c r="N123" s="61" t="n">
        <v>0.588</v>
      </c>
      <c r="O123" s="62" t="n">
        <v>21.01</v>
      </c>
      <c r="P123" s="65" t="n">
        <v>49904112.4522943</v>
      </c>
      <c r="Q123" s="62" t="n">
        <v>81806776.2492234</v>
      </c>
      <c r="R123" s="62" t="n">
        <v>6.7</v>
      </c>
      <c r="S123" s="61" t="n">
        <v>5.6</v>
      </c>
      <c r="T123" s="61" t="n">
        <v>4.2</v>
      </c>
      <c r="U123" s="62" t="n">
        <v>98.4976525821596</v>
      </c>
      <c r="V123" s="61" t="n">
        <v>14297.77</v>
      </c>
      <c r="W123" s="66" t="n">
        <v>0</v>
      </c>
      <c r="X123" s="61" t="n">
        <v>30.95</v>
      </c>
      <c r="Y123" s="62" t="n">
        <v>47.0972007934759</v>
      </c>
      <c r="Z123" s="61" t="n">
        <v>0.62</v>
      </c>
      <c r="AA123" s="62" t="n">
        <v>0.931925091</v>
      </c>
      <c r="AB123" s="67" t="n">
        <v>7.4110233425</v>
      </c>
      <c r="AC123" s="67" t="n">
        <v>0</v>
      </c>
      <c r="AD123" s="68" t="n">
        <v>0</v>
      </c>
      <c r="AE123" s="68" t="n">
        <v>0.5356521739130434</v>
      </c>
      <c r="AF123" s="67" t="n">
        <v>1</v>
      </c>
      <c r="AG123" s="69" t="n">
        <v>0.5191</v>
      </c>
      <c r="AH123" s="61" t="n">
        <v>0.414</v>
      </c>
      <c r="AI123" s="62" t="n">
        <v>0.118</v>
      </c>
      <c r="AJ123" s="61" t="n">
        <v>0.58</v>
      </c>
      <c r="AK123" s="69" t="n">
        <v>0.543</v>
      </c>
      <c r="AL123" s="61" t="n">
        <v>0.03248424602822401</v>
      </c>
      <c r="AM123" s="69" t="n">
        <v>0.3796</v>
      </c>
      <c r="AN123" s="61" t="n">
        <v>21.9435736677116</v>
      </c>
      <c r="AO123" s="69" t="n">
        <v>0.9261904761904762</v>
      </c>
      <c r="AP123" s="61" t="n">
        <v>0.109922783349605</v>
      </c>
      <c r="AQ123" s="69" t="n">
        <v>199.6982337800657</v>
      </c>
      <c r="AR123" s="61" t="n">
        <v>399.3964675601314</v>
      </c>
      <c r="AS123" s="69" t="n">
        <v>8.875477056891809</v>
      </c>
      <c r="AT123" s="61" t="n">
        <v>0</v>
      </c>
      <c r="AU123" s="69" t="n">
        <v>6.15</v>
      </c>
      <c r="AV123" s="69" t="n">
        <v>88</v>
      </c>
      <c r="AW123" s="4" t="n"/>
      <c r="AX123" s="21" t="n"/>
      <c r="AY123" s="4" t="n"/>
      <c r="AZ123" s="21" t="n"/>
      <c r="BA123" s="4" t="n"/>
      <c r="BB123" s="21" t="n"/>
      <c r="BC123" s="4" t="n"/>
      <c r="BD123" s="21" t="n"/>
      <c r="BE123" s="4" t="n"/>
      <c r="BF123" s="21" t="n"/>
      <c r="BG123" s="4" t="n"/>
      <c r="BH123" s="21" t="n"/>
      <c r="BI123" s="4" t="n"/>
      <c r="BJ123" s="21" t="n"/>
      <c r="BK123" s="4" t="n"/>
      <c r="BL123" s="21" t="n"/>
      <c r="BM123" s="4" t="n"/>
      <c r="BN123" s="4" t="n"/>
      <c r="BO123" s="21" t="n"/>
      <c r="BP123" s="4" t="n"/>
      <c r="BQ123" s="21" t="n"/>
      <c r="BR123" s="4" t="n"/>
      <c r="BS123" s="21" t="n"/>
      <c r="BT123" s="4" t="n"/>
      <c r="BU123" s="21" t="n"/>
      <c r="BV123" s="4" t="n"/>
      <c r="BW123" s="21" t="n"/>
      <c r="BX123" s="4" t="n"/>
      <c r="BY123" s="21" t="n"/>
      <c r="BZ123" s="4" t="n"/>
      <c r="CA123" s="21" t="n"/>
      <c r="CB123" s="4" t="n"/>
      <c r="CC123" s="21" t="n"/>
      <c r="CD123" s="4" t="n"/>
      <c r="CE123" s="21" t="n"/>
      <c r="CF123" s="4" t="n"/>
      <c r="CG123" s="21" t="n"/>
      <c r="CH123" s="4" t="n"/>
      <c r="CI123" s="21" t="n"/>
      <c r="CJ123" s="4" t="n"/>
      <c r="CK123" s="21" t="n"/>
      <c r="CL123" s="4" t="n"/>
      <c r="CM123" s="21" t="n"/>
      <c r="CN123" s="4" t="n"/>
      <c r="CO123" s="21" t="n"/>
      <c r="CP123" s="4" t="n"/>
      <c r="CQ123" s="21" t="n"/>
      <c r="CR123" s="4" t="n"/>
      <c r="CS123" s="21" t="n"/>
      <c r="CT123" s="4" t="n"/>
      <c r="CU123" s="21" t="n"/>
      <c r="CV123" s="4" t="n"/>
      <c r="CW123" s="21" t="n"/>
      <c r="CX123" s="4" t="n"/>
      <c r="CY123" s="21" t="n"/>
      <c r="CZ123" s="4" t="n"/>
      <c r="DA123" s="21" t="n"/>
      <c r="DB123" s="4" t="n"/>
      <c r="DC123" s="21" t="n"/>
      <c r="DD123" s="4" t="n"/>
      <c r="DE123" s="21" t="n"/>
      <c r="DF123" s="4" t="n"/>
      <c r="DG123" s="21" t="n"/>
      <c r="DH123" s="4" t="n"/>
      <c r="DI123" s="21" t="n"/>
      <c r="DJ123" s="4" t="n"/>
      <c r="DK123" s="21" t="n"/>
      <c r="DL123" s="4" t="n"/>
      <c r="DM123" s="21" t="n"/>
      <c r="DN123" s="4" t="n"/>
      <c r="DO123" s="21" t="n"/>
      <c r="DP123" s="4" t="n"/>
      <c r="DQ123" s="21" t="n"/>
      <c r="DR123" s="4" t="n"/>
    </row>
    <row r="124" customFormat="1" s="19">
      <c r="A124" s="33" t="inlineStr">
        <is>
          <t>Mucambo</t>
        </is>
      </c>
      <c r="B124" s="34" t="n">
        <v>2309003</v>
      </c>
      <c r="C124" s="61" t="n">
        <v>351</v>
      </c>
      <c r="D124" s="62" t="n">
        <v>2414.528444658458</v>
      </c>
      <c r="E124" s="61" t="n">
        <v>7</v>
      </c>
      <c r="F124" s="61" t="n">
        <v>48.15298892481255</v>
      </c>
      <c r="G124" s="62" t="n">
        <v>0.01994301994301994</v>
      </c>
      <c r="H124" s="63" t="n">
        <v>14537</v>
      </c>
      <c r="I124" s="64" t="n">
        <v>3773005.640778703</v>
      </c>
      <c r="J124" s="62" t="n">
        <v>83753181.53676824</v>
      </c>
      <c r="K124" s="62" t="n">
        <v>192.19</v>
      </c>
      <c r="L124" s="63" t="n">
        <v>75.63869087881784</v>
      </c>
      <c r="M124" s="62" t="n">
        <v>6687.03</v>
      </c>
      <c r="N124" s="61" t="n">
        <v>0.607</v>
      </c>
      <c r="O124" s="62" t="n">
        <v>20.82</v>
      </c>
      <c r="P124" s="65" t="n">
        <v>66956886.70289605</v>
      </c>
      <c r="Q124" s="62" t="n">
        <v>108035761.023595</v>
      </c>
      <c r="R124" s="62" t="n">
        <v>9.4</v>
      </c>
      <c r="S124" s="61" t="n">
        <v>7</v>
      </c>
      <c r="T124" s="61" t="n">
        <v>3.9</v>
      </c>
      <c r="U124" s="62" t="n">
        <v>97.75482712168839</v>
      </c>
      <c r="V124" s="61" t="n">
        <v>11105.62</v>
      </c>
      <c r="W124" s="66" t="n">
        <v>6.88</v>
      </c>
      <c r="X124" s="61" t="n">
        <v>34.21</v>
      </c>
      <c r="Y124" s="62" t="n">
        <v>37.4596192178157</v>
      </c>
      <c r="Z124" s="61" t="n">
        <v>0.55</v>
      </c>
      <c r="AA124" s="62" t="n">
        <v>2.7515993671</v>
      </c>
      <c r="AB124" s="67" t="n">
        <v>11.9006672628</v>
      </c>
      <c r="AC124" s="67" t="n">
        <v>0</v>
      </c>
      <c r="AD124" s="68" t="n">
        <v>1</v>
      </c>
      <c r="AE124" s="68" t="n">
        <v>0.3571124663168345</v>
      </c>
      <c r="AF124" s="67" t="n">
        <v>0</v>
      </c>
      <c r="AG124" s="69" t="n">
        <v>1</v>
      </c>
      <c r="AH124" s="61" t="n">
        <v>0.403</v>
      </c>
      <c r="AI124" s="62" t="n">
        <v>0.149</v>
      </c>
      <c r="AJ124" s="61" t="n">
        <v>0.497</v>
      </c>
      <c r="AK124" s="69" t="n">
        <v>0.5629999999999999</v>
      </c>
      <c r="AL124" s="61" t="n">
        <v>0.05647657701038729</v>
      </c>
      <c r="AM124" s="69" t="n">
        <v>0.3575</v>
      </c>
      <c r="AN124" s="61" t="n">
        <v>12.6582278481013</v>
      </c>
      <c r="AO124" s="69" t="n">
        <v>0.9046242774566471</v>
      </c>
      <c r="AP124" s="61" t="n">
        <v>0.1703240008254798</v>
      </c>
      <c r="AQ124" s="69" t="n">
        <v>460.8928939946344</v>
      </c>
      <c r="AR124" s="61" t="n">
        <v>1093.760748435028</v>
      </c>
      <c r="AS124" s="69" t="n">
        <v>123.8219715209465</v>
      </c>
      <c r="AT124" s="61" t="n">
        <v>6.878998417830364</v>
      </c>
      <c r="AU124" s="69" t="n">
        <v>8.199999999999999</v>
      </c>
      <c r="AV124" s="69" t="n">
        <v>92</v>
      </c>
      <c r="AW124" s="4" t="n"/>
      <c r="AX124" s="21" t="n"/>
      <c r="AY124" s="4" t="n"/>
      <c r="AZ124" s="21" t="n"/>
      <c r="BA124" s="4" t="n"/>
      <c r="BB124" s="21" t="n"/>
      <c r="BC124" s="4" t="n"/>
      <c r="BD124" s="21" t="n"/>
      <c r="BE124" s="4" t="n"/>
      <c r="BF124" s="21" t="n"/>
      <c r="BG124" s="4" t="n"/>
      <c r="BH124" s="21" t="n"/>
      <c r="BI124" s="4" t="n"/>
      <c r="BJ124" s="21" t="n"/>
      <c r="BK124" s="4" t="n"/>
      <c r="BL124" s="21" t="n"/>
      <c r="BM124" s="4" t="n"/>
      <c r="BN124" s="4" t="n"/>
      <c r="BO124" s="21" t="n"/>
      <c r="BP124" s="4" t="n"/>
      <c r="BQ124" s="21" t="n"/>
      <c r="BR124" s="4" t="n"/>
      <c r="BS124" s="21" t="n"/>
      <c r="BT124" s="4" t="n"/>
      <c r="BU124" s="21" t="n"/>
      <c r="BV124" s="4" t="n"/>
      <c r="BW124" s="21" t="n"/>
      <c r="BX124" s="4" t="n"/>
      <c r="BY124" s="21" t="n"/>
      <c r="BZ124" s="4" t="n"/>
      <c r="CA124" s="21" t="n"/>
      <c r="CB124" s="4" t="n"/>
      <c r="CC124" s="21" t="n"/>
      <c r="CD124" s="4" t="n"/>
      <c r="CE124" s="21" t="n"/>
      <c r="CF124" s="4" t="n"/>
      <c r="CG124" s="21" t="n"/>
      <c r="CH124" s="4" t="n"/>
      <c r="CI124" s="21" t="n"/>
      <c r="CJ124" s="4" t="n"/>
      <c r="CK124" s="21" t="n"/>
      <c r="CL124" s="4" t="n"/>
      <c r="CM124" s="21" t="n"/>
      <c r="CN124" s="4" t="n"/>
      <c r="CO124" s="21" t="n"/>
      <c r="CP124" s="4" t="n"/>
      <c r="CQ124" s="21" t="n"/>
      <c r="CR124" s="4" t="n"/>
      <c r="CS124" s="21" t="n"/>
      <c r="CT124" s="4" t="n"/>
      <c r="CU124" s="21" t="n"/>
      <c r="CV124" s="4" t="n"/>
      <c r="CW124" s="21" t="n"/>
      <c r="CX124" s="4" t="n"/>
      <c r="CY124" s="21" t="n"/>
      <c r="CZ124" s="4" t="n"/>
      <c r="DA124" s="21" t="n"/>
      <c r="DB124" s="4" t="n"/>
      <c r="DC124" s="21" t="n"/>
      <c r="DD124" s="4" t="n"/>
      <c r="DE124" s="21" t="n"/>
      <c r="DF124" s="4" t="n"/>
      <c r="DG124" s="21" t="n"/>
      <c r="DH124" s="4" t="n"/>
      <c r="DI124" s="21" t="n"/>
      <c r="DJ124" s="4" t="n"/>
      <c r="DK124" s="21" t="n"/>
      <c r="DL124" s="4" t="n"/>
      <c r="DM124" s="21" t="n"/>
      <c r="DN124" s="4" t="n"/>
      <c r="DO124" s="21" t="n"/>
      <c r="DP124" s="4" t="n"/>
      <c r="DQ124" s="21" t="n"/>
      <c r="DR124" s="4" t="n"/>
    </row>
    <row r="125" customFormat="1" s="19">
      <c r="A125" s="33" t="inlineStr">
        <is>
          <t>Mulungu</t>
        </is>
      </c>
      <c r="B125" s="34" t="n">
        <v>2309102</v>
      </c>
      <c r="C125" s="61" t="n">
        <v>100</v>
      </c>
      <c r="D125" s="62" t="n">
        <v>923.9582370876835</v>
      </c>
      <c r="E125" s="61" t="n">
        <v>5</v>
      </c>
      <c r="F125" s="61" t="n">
        <v>46.19791185438418</v>
      </c>
      <c r="G125" s="62" t="n">
        <v>0.05</v>
      </c>
      <c r="H125" s="63" t="n">
        <v>10823</v>
      </c>
      <c r="I125" s="64" t="n">
        <v>6707301.487572762</v>
      </c>
      <c r="J125" s="62" t="n">
        <v>97891527.30296591</v>
      </c>
      <c r="K125" s="62" t="n">
        <v>97.95099999999999</v>
      </c>
      <c r="L125" s="63" t="n">
        <v>110.4940225214648</v>
      </c>
      <c r="M125" s="62" t="n">
        <v>9079.870000000001</v>
      </c>
      <c r="N125" s="61" t="n">
        <v>0.607</v>
      </c>
      <c r="O125" s="62" t="n">
        <v>19.57</v>
      </c>
      <c r="P125" s="65" t="n">
        <v>83251231.45153838</v>
      </c>
      <c r="Q125" s="62" t="n">
        <v>152529223.3207059</v>
      </c>
      <c r="R125" s="62" t="n">
        <v>6.8</v>
      </c>
      <c r="S125" s="61" t="n">
        <v>4.8</v>
      </c>
      <c r="T125" s="61" t="n">
        <v>4.2</v>
      </c>
      <c r="U125" s="62" t="n">
        <v>97.9777553083923</v>
      </c>
      <c r="V125" s="61" t="n">
        <v>6911.71</v>
      </c>
      <c r="W125" s="66" t="n">
        <v>0</v>
      </c>
      <c r="X125" s="61" t="n">
        <v>34.38</v>
      </c>
      <c r="Y125" s="62" t="n">
        <v>55.1046522255735</v>
      </c>
      <c r="Z125" s="61" t="n">
        <v>0.83</v>
      </c>
      <c r="AA125" s="62" t="n">
        <v>0.8315624134</v>
      </c>
      <c r="AB125" s="67" t="n">
        <v>9.978748960500001</v>
      </c>
      <c r="AC125" s="67" t="n">
        <v>0</v>
      </c>
      <c r="AD125" s="68" t="n">
        <v>0</v>
      </c>
      <c r="AE125" s="68" t="n">
        <v>0.634479756203744</v>
      </c>
      <c r="AF125" s="67" t="n">
        <v>0</v>
      </c>
      <c r="AG125" s="69" t="n">
        <v>0.5454</v>
      </c>
      <c r="AH125" s="61" t="n">
        <v>0.413</v>
      </c>
      <c r="AI125" s="62" t="n">
        <v>0.267</v>
      </c>
      <c r="AJ125" s="61" t="n">
        <v>0.509</v>
      </c>
      <c r="AK125" s="69" t="n">
        <v>0.462</v>
      </c>
      <c r="AL125" s="61" t="n">
        <v>0.08056915827404601</v>
      </c>
      <c r="AM125" s="69" t="n">
        <v>0.2983</v>
      </c>
      <c r="AN125" s="61" t="n">
        <v>31.496062992126</v>
      </c>
      <c r="AO125" s="69" t="n">
        <v>0.1965648854961833</v>
      </c>
      <c r="AP125" s="61" t="n">
        <v>0.1324032153746651</v>
      </c>
      <c r="AQ125" s="69" t="n">
        <v>314.1458006098125</v>
      </c>
      <c r="AR125" s="61" t="n">
        <v>563.614524623487</v>
      </c>
      <c r="AS125" s="69" t="n">
        <v>55.43749422526102</v>
      </c>
      <c r="AT125" s="61" t="n">
        <v>46.19791185438418</v>
      </c>
      <c r="AU125" s="69" t="n">
        <v>5.8</v>
      </c>
      <c r="AV125" s="69" t="n">
        <v>107</v>
      </c>
      <c r="AW125" s="4" t="n"/>
      <c r="AX125" s="21" t="n"/>
      <c r="AY125" s="4" t="n"/>
      <c r="AZ125" s="21" t="n"/>
      <c r="BA125" s="4" t="n"/>
      <c r="BB125" s="21" t="n"/>
      <c r="BC125" s="4" t="n"/>
      <c r="BD125" s="21" t="n"/>
      <c r="BE125" s="4" t="n"/>
      <c r="BF125" s="21" t="n"/>
      <c r="BG125" s="4" t="n"/>
      <c r="BH125" s="21" t="n"/>
      <c r="BI125" s="4" t="n"/>
      <c r="BJ125" s="21" t="n"/>
      <c r="BK125" s="4" t="n"/>
      <c r="BL125" s="21" t="n"/>
      <c r="BM125" s="4" t="n"/>
      <c r="BN125" s="4" t="n"/>
      <c r="BO125" s="21" t="n"/>
      <c r="BP125" s="4" t="n"/>
      <c r="BQ125" s="21" t="n"/>
      <c r="BR125" s="4" t="n"/>
      <c r="BS125" s="21" t="n"/>
      <c r="BT125" s="4" t="n"/>
      <c r="BU125" s="21" t="n"/>
      <c r="BV125" s="4" t="n"/>
      <c r="BW125" s="21" t="n"/>
      <c r="BX125" s="4" t="n"/>
      <c r="BY125" s="21" t="n"/>
      <c r="BZ125" s="4" t="n"/>
      <c r="CA125" s="21" t="n"/>
      <c r="CB125" s="4" t="n"/>
      <c r="CC125" s="21" t="n"/>
      <c r="CD125" s="4" t="n"/>
      <c r="CE125" s="21" t="n"/>
      <c r="CF125" s="4" t="n"/>
      <c r="CG125" s="21" t="n"/>
      <c r="CH125" s="4" t="n"/>
      <c r="CI125" s="21" t="n"/>
      <c r="CJ125" s="4" t="n"/>
      <c r="CK125" s="21" t="n"/>
      <c r="CL125" s="4" t="n"/>
      <c r="CM125" s="21" t="n"/>
      <c r="CN125" s="4" t="n"/>
      <c r="CO125" s="21" t="n"/>
      <c r="CP125" s="4" t="n"/>
      <c r="CQ125" s="21" t="n"/>
      <c r="CR125" s="4" t="n"/>
      <c r="CS125" s="21" t="n"/>
      <c r="CT125" s="4" t="n"/>
      <c r="CU125" s="21" t="n"/>
      <c r="CV125" s="4" t="n"/>
      <c r="CW125" s="21" t="n"/>
      <c r="CX125" s="4" t="n"/>
      <c r="CY125" s="21" t="n"/>
      <c r="CZ125" s="4" t="n"/>
      <c r="DA125" s="21" t="n"/>
      <c r="DB125" s="4" t="n"/>
      <c r="DC125" s="21" t="n"/>
      <c r="DD125" s="4" t="n"/>
      <c r="DE125" s="21" t="n"/>
      <c r="DF125" s="4" t="n"/>
      <c r="DG125" s="21" t="n"/>
      <c r="DH125" s="4" t="n"/>
      <c r="DI125" s="21" t="n"/>
      <c r="DJ125" s="4" t="n"/>
      <c r="DK125" s="21" t="n"/>
      <c r="DL125" s="4" t="n"/>
      <c r="DM125" s="21" t="n"/>
      <c r="DN125" s="4" t="n"/>
      <c r="DO125" s="21" t="n"/>
      <c r="DP125" s="4" t="n"/>
      <c r="DQ125" s="21" t="n"/>
      <c r="DR125" s="4" t="n"/>
    </row>
    <row r="126" customFormat="1" s="19">
      <c r="A126" s="33" t="inlineStr">
        <is>
          <t>Nova Olinda</t>
        </is>
      </c>
      <c r="B126" s="34" t="n">
        <v>2309201</v>
      </c>
      <c r="C126" s="61" t="n">
        <v>50</v>
      </c>
      <c r="D126" s="62" t="n">
        <v>321.23353678124</v>
      </c>
      <c r="E126" s="61" t="n">
        <v>3</v>
      </c>
      <c r="F126" s="61" t="n">
        <v>19.2740122068744</v>
      </c>
      <c r="G126" s="62" t="n">
        <v>0.06</v>
      </c>
      <c r="H126" s="63" t="n">
        <v>15565</v>
      </c>
      <c r="I126" s="64" t="n">
        <v>5381905.171859942</v>
      </c>
      <c r="J126" s="62" t="n">
        <v>109865724.3816254</v>
      </c>
      <c r="K126" s="62" t="n">
        <v>282.584</v>
      </c>
      <c r="L126" s="63" t="n">
        <v>55.08096707527673</v>
      </c>
      <c r="M126" s="62" t="n">
        <v>8311.799999999999</v>
      </c>
      <c r="N126" s="61" t="n">
        <v>0.625</v>
      </c>
      <c r="O126" s="62" t="n">
        <v>26</v>
      </c>
      <c r="P126" s="65" t="n">
        <v>79247443.10954063</v>
      </c>
      <c r="Q126" s="62" t="n">
        <v>90864068.29424992</v>
      </c>
      <c r="R126" s="62" t="n">
        <v>6</v>
      </c>
      <c r="S126" s="61" t="n">
        <v>5.1</v>
      </c>
      <c r="T126" s="61" t="n">
        <v>4.9</v>
      </c>
      <c r="U126" s="62" t="n">
        <v>99.71799778426831</v>
      </c>
      <c r="V126" s="61" t="n">
        <v>18927.93</v>
      </c>
      <c r="W126" s="66" t="n">
        <v>12.85</v>
      </c>
      <c r="X126" s="61" t="n">
        <v>35.71</v>
      </c>
      <c r="Y126" s="62" t="n">
        <v>58.0081611833716</v>
      </c>
      <c r="Z126" s="61" t="n">
        <v>0.9</v>
      </c>
      <c r="AA126" s="62" t="n">
        <v>1.2849341471</v>
      </c>
      <c r="AB126" s="67" t="n">
        <v>9.1872791519</v>
      </c>
      <c r="AC126" s="67" t="n">
        <v>0</v>
      </c>
      <c r="AD126" s="68" t="n">
        <v>1</v>
      </c>
      <c r="AE126" s="68" t="n">
        <v>0.3198653198653199</v>
      </c>
      <c r="AF126" s="67" t="n">
        <v>1</v>
      </c>
      <c r="AG126" s="69" t="n">
        <v>0.6096</v>
      </c>
      <c r="AH126" s="61" t="n">
        <v>0.421</v>
      </c>
      <c r="AI126" s="62" t="n">
        <v>0.267</v>
      </c>
      <c r="AJ126" s="61" t="n">
        <v>0.487</v>
      </c>
      <c r="AK126" s="69" t="n">
        <v>0.51</v>
      </c>
      <c r="AL126" s="61" t="n">
        <v>0.0943784131063283</v>
      </c>
      <c r="AM126" s="69" t="n">
        <v>0.2783</v>
      </c>
      <c r="AN126" s="61" t="n">
        <v>21.978021978022</v>
      </c>
      <c r="AO126" s="69" t="n">
        <v>0.5622710622710625</v>
      </c>
      <c r="AP126" s="61" t="n">
        <v>0.1195631223899775</v>
      </c>
      <c r="AQ126" s="69" t="n">
        <v>591.0697076774815</v>
      </c>
      <c r="AR126" s="61" t="n">
        <v>578.2203662062319</v>
      </c>
      <c r="AS126" s="69" t="n">
        <v>57.82203662062319</v>
      </c>
      <c r="AT126" s="61" t="n">
        <v>0</v>
      </c>
      <c r="AU126" s="69" t="n">
        <v>5.55</v>
      </c>
      <c r="AV126" s="69" t="n">
        <v>98</v>
      </c>
      <c r="AW126" s="4" t="n"/>
      <c r="AX126" s="21" t="n"/>
      <c r="AY126" s="4" t="n"/>
      <c r="AZ126" s="21" t="n"/>
      <c r="BA126" s="4" t="n"/>
      <c r="BB126" s="21" t="n"/>
      <c r="BC126" s="4" t="n"/>
      <c r="BD126" s="21" t="n"/>
      <c r="BE126" s="4" t="n"/>
      <c r="BF126" s="21" t="n"/>
      <c r="BG126" s="4" t="n"/>
      <c r="BH126" s="21" t="n"/>
      <c r="BI126" s="4" t="n"/>
      <c r="BJ126" s="21" t="n"/>
      <c r="BK126" s="4" t="n"/>
      <c r="BL126" s="21" t="n"/>
      <c r="BM126" s="4" t="n"/>
      <c r="BN126" s="4" t="n"/>
      <c r="BO126" s="21" t="n"/>
      <c r="BP126" s="4" t="n"/>
      <c r="BQ126" s="21" t="n"/>
      <c r="BR126" s="4" t="n"/>
      <c r="BS126" s="21" t="n"/>
      <c r="BT126" s="4" t="n"/>
      <c r="BU126" s="21" t="n"/>
      <c r="BV126" s="4" t="n"/>
      <c r="BW126" s="21" t="n"/>
      <c r="BX126" s="4" t="n"/>
      <c r="BY126" s="21" t="n"/>
      <c r="BZ126" s="4" t="n"/>
      <c r="CA126" s="21" t="n"/>
      <c r="CB126" s="4" t="n"/>
      <c r="CC126" s="21" t="n"/>
      <c r="CD126" s="4" t="n"/>
      <c r="CE126" s="21" t="n"/>
      <c r="CF126" s="4" t="n"/>
      <c r="CG126" s="21" t="n"/>
      <c r="CH126" s="4" t="n"/>
      <c r="CI126" s="21" t="n"/>
      <c r="CJ126" s="4" t="n"/>
      <c r="CK126" s="21" t="n"/>
      <c r="CL126" s="4" t="n"/>
      <c r="CM126" s="21" t="n"/>
      <c r="CN126" s="4" t="n"/>
      <c r="CO126" s="21" t="n"/>
      <c r="CP126" s="4" t="n"/>
      <c r="CQ126" s="21" t="n"/>
      <c r="CR126" s="4" t="n"/>
      <c r="CS126" s="21" t="n"/>
      <c r="CT126" s="4" t="n"/>
      <c r="CU126" s="21" t="n"/>
      <c r="CV126" s="4" t="n"/>
      <c r="CW126" s="21" t="n"/>
      <c r="CX126" s="4" t="n"/>
      <c r="CY126" s="21" t="n"/>
      <c r="CZ126" s="4" t="n"/>
      <c r="DA126" s="21" t="n"/>
      <c r="DB126" s="4" t="n"/>
      <c r="DC126" s="21" t="n"/>
      <c r="DD126" s="4" t="n"/>
      <c r="DE126" s="21" t="n"/>
      <c r="DF126" s="4" t="n"/>
      <c r="DG126" s="21" t="n"/>
      <c r="DH126" s="4" t="n"/>
      <c r="DI126" s="21" t="n"/>
      <c r="DJ126" s="4" t="n"/>
      <c r="DK126" s="21" t="n"/>
      <c r="DL126" s="4" t="n"/>
      <c r="DM126" s="21" t="n"/>
      <c r="DN126" s="4" t="n"/>
      <c r="DO126" s="21" t="n"/>
      <c r="DP126" s="4" t="n"/>
      <c r="DQ126" s="21" t="n"/>
      <c r="DR126" s="4" t="n"/>
    </row>
    <row r="127" customFormat="1" s="19">
      <c r="A127" s="33" t="inlineStr">
        <is>
          <t>Nova Russas</t>
        </is>
      </c>
      <c r="B127" s="34" t="n">
        <v>2309300</v>
      </c>
      <c r="C127" s="61" t="n">
        <v>289</v>
      </c>
      <c r="D127" s="62" t="n">
        <v>893.9618906211333</v>
      </c>
      <c r="E127" s="61" t="n">
        <v>14</v>
      </c>
      <c r="F127" s="61" t="n">
        <v>43.30611234842861</v>
      </c>
      <c r="G127" s="62" t="n">
        <v>0.04844290657439446</v>
      </c>
      <c r="H127" s="63" t="n">
        <v>32328</v>
      </c>
      <c r="I127" s="64" t="n">
        <v>3904236.049245236</v>
      </c>
      <c r="J127" s="62" t="n">
        <v>87223459.5397179</v>
      </c>
      <c r="K127" s="62" t="n">
        <v>736.9109999999999</v>
      </c>
      <c r="L127" s="63" t="n">
        <v>43.86961247694769</v>
      </c>
      <c r="M127" s="62" t="n">
        <v>8305.82</v>
      </c>
      <c r="N127" s="61" t="n">
        <v>0.614</v>
      </c>
      <c r="O127" s="62" t="n">
        <v>20.61</v>
      </c>
      <c r="P127" s="65" t="n">
        <v>62500092.95347686</v>
      </c>
      <c r="Q127" s="62" t="n">
        <v>78743652.87057659</v>
      </c>
      <c r="R127" s="62" t="n">
        <v>7.6</v>
      </c>
      <c r="S127" s="61" t="n">
        <v>5.1</v>
      </c>
      <c r="T127" s="61" t="n">
        <v>4.5</v>
      </c>
      <c r="U127" s="62" t="n">
        <v>98.584168892024</v>
      </c>
      <c r="V127" s="61" t="n">
        <v>27978.18</v>
      </c>
      <c r="W127" s="66" t="n">
        <v>6.19</v>
      </c>
      <c r="X127" s="61" t="n">
        <v>30.3</v>
      </c>
      <c r="Y127" s="62" t="n">
        <v>36.3984201431745</v>
      </c>
      <c r="Z127" s="61" t="n">
        <v>0.49</v>
      </c>
      <c r="AA127" s="62" t="n">
        <v>1.3301163078</v>
      </c>
      <c r="AB127" s="67" t="n">
        <v>7.4548379114</v>
      </c>
      <c r="AC127" s="67" t="n">
        <v>0</v>
      </c>
      <c r="AD127" s="68" t="n">
        <v>1</v>
      </c>
      <c r="AE127" s="68" t="n">
        <v>0.2493460358469239</v>
      </c>
      <c r="AF127" s="67" t="n">
        <v>0</v>
      </c>
      <c r="AG127" s="69" t="n">
        <v>0.5181</v>
      </c>
      <c r="AH127" s="61" t="n">
        <v>0.387</v>
      </c>
      <c r="AI127" s="62" t="n">
        <v>0.182</v>
      </c>
      <c r="AJ127" s="61" t="n">
        <v>0.468</v>
      </c>
      <c r="AK127" s="69" t="n">
        <v>0.512</v>
      </c>
      <c r="AL127" s="61" t="n">
        <v>0.0645879732739421</v>
      </c>
      <c r="AM127" s="69" t="n">
        <v>0.24</v>
      </c>
      <c r="AN127" s="61" t="n">
        <v>5.43478260869565</v>
      </c>
      <c r="AO127" s="69" t="n">
        <v>0.935967302452316</v>
      </c>
      <c r="AP127" s="61" t="n">
        <v>0.1685226429101707</v>
      </c>
      <c r="AQ127" s="69" t="n">
        <v>816.6295471417966</v>
      </c>
      <c r="AR127" s="61" t="n">
        <v>958.9210591437762</v>
      </c>
      <c r="AS127" s="69" t="n">
        <v>129.9183370452858</v>
      </c>
      <c r="AT127" s="61" t="n">
        <v>92.79881217520415</v>
      </c>
      <c r="AU127" s="69" t="n">
        <v>6.35</v>
      </c>
      <c r="AV127" s="69" t="n">
        <v>88</v>
      </c>
      <c r="AW127" s="4" t="n"/>
      <c r="AX127" s="21" t="n"/>
      <c r="AY127" s="4" t="n"/>
      <c r="AZ127" s="21" t="n"/>
      <c r="BA127" s="4" t="n"/>
      <c r="BB127" s="21" t="n"/>
      <c r="BC127" s="4" t="n"/>
      <c r="BD127" s="21" t="n"/>
      <c r="BE127" s="4" t="n"/>
      <c r="BF127" s="21" t="n"/>
      <c r="BG127" s="4" t="n"/>
      <c r="BH127" s="21" t="n"/>
      <c r="BI127" s="4" t="n"/>
      <c r="BJ127" s="21" t="n"/>
      <c r="BK127" s="4" t="n"/>
      <c r="BL127" s="21" t="n"/>
      <c r="BM127" s="4" t="n"/>
      <c r="BN127" s="4" t="n"/>
      <c r="BO127" s="21" t="n"/>
      <c r="BP127" s="4" t="n"/>
      <c r="BQ127" s="21" t="n"/>
      <c r="BR127" s="4" t="n"/>
      <c r="BS127" s="21" t="n"/>
      <c r="BT127" s="4" t="n"/>
      <c r="BU127" s="21" t="n"/>
      <c r="BV127" s="4" t="n"/>
      <c r="BW127" s="21" t="n"/>
      <c r="BX127" s="4" t="n"/>
      <c r="BY127" s="21" t="n"/>
      <c r="BZ127" s="4" t="n"/>
      <c r="CA127" s="21" t="n"/>
      <c r="CB127" s="4" t="n"/>
      <c r="CC127" s="21" t="n"/>
      <c r="CD127" s="4" t="n"/>
      <c r="CE127" s="21" t="n"/>
      <c r="CF127" s="4" t="n"/>
      <c r="CG127" s="21" t="n"/>
      <c r="CH127" s="4" t="n"/>
      <c r="CI127" s="21" t="n"/>
      <c r="CJ127" s="4" t="n"/>
      <c r="CK127" s="21" t="n"/>
      <c r="CL127" s="4" t="n"/>
      <c r="CM127" s="21" t="n"/>
      <c r="CN127" s="4" t="n"/>
      <c r="CO127" s="21" t="n"/>
      <c r="CP127" s="4" t="n"/>
      <c r="CQ127" s="21" t="n"/>
      <c r="CR127" s="4" t="n"/>
      <c r="CS127" s="21" t="n"/>
      <c r="CT127" s="4" t="n"/>
      <c r="CU127" s="21" t="n"/>
      <c r="CV127" s="4" t="n"/>
      <c r="CW127" s="21" t="n"/>
      <c r="CX127" s="4" t="n"/>
      <c r="CY127" s="21" t="n"/>
      <c r="CZ127" s="4" t="n"/>
      <c r="DA127" s="21" t="n"/>
      <c r="DB127" s="4" t="n"/>
      <c r="DC127" s="21" t="n"/>
      <c r="DD127" s="4" t="n"/>
      <c r="DE127" s="21" t="n"/>
      <c r="DF127" s="4" t="n"/>
      <c r="DG127" s="21" t="n"/>
      <c r="DH127" s="4" t="n"/>
      <c r="DI127" s="21" t="n"/>
      <c r="DJ127" s="4" t="n"/>
      <c r="DK127" s="21" t="n"/>
      <c r="DL127" s="4" t="n"/>
      <c r="DM127" s="21" t="n"/>
      <c r="DN127" s="4" t="n"/>
      <c r="DO127" s="21" t="n"/>
      <c r="DP127" s="4" t="n"/>
      <c r="DQ127" s="21" t="n"/>
      <c r="DR127" s="4" t="n"/>
    </row>
    <row r="128" customFormat="1" s="19">
      <c r="A128" s="33" t="inlineStr">
        <is>
          <t>Novo Oriente</t>
        </is>
      </c>
      <c r="B128" s="34" t="n">
        <v>2309409</v>
      </c>
      <c r="C128" s="61" t="n">
        <v>237</v>
      </c>
      <c r="D128" s="62" t="n">
        <v>828.4685566469744</v>
      </c>
      <c r="E128" s="61" t="n">
        <v>5</v>
      </c>
      <c r="F128" s="61" t="n">
        <v>17.47823959170832</v>
      </c>
      <c r="G128" s="62" t="n">
        <v>0.02109704641350211</v>
      </c>
      <c r="H128" s="63" t="n">
        <v>28607</v>
      </c>
      <c r="I128" s="64" t="n">
        <v>4886128.569930437</v>
      </c>
      <c r="J128" s="62" t="n">
        <v>112170447.7924983</v>
      </c>
      <c r="K128" s="62" t="n">
        <v>947.4400000000001</v>
      </c>
      <c r="L128" s="63" t="n">
        <v>30.19399645360128</v>
      </c>
      <c r="M128" s="62" t="n">
        <v>7018.68</v>
      </c>
      <c r="N128" s="61" t="n">
        <v>0.605</v>
      </c>
      <c r="O128" s="62" t="n">
        <v>20.59</v>
      </c>
      <c r="P128" s="65" t="n">
        <v>56989910.93089104</v>
      </c>
      <c r="Q128" s="62" t="n">
        <v>92988933.65260251</v>
      </c>
      <c r="R128" s="62" t="n">
        <v>8.300000000000001</v>
      </c>
      <c r="S128" s="61" t="n">
        <v>7.7</v>
      </c>
      <c r="T128" s="61" t="n">
        <v>4.7</v>
      </c>
      <c r="U128" s="62" t="n">
        <v>99.96945399007249</v>
      </c>
      <c r="V128" s="61" t="n">
        <v>18880.09</v>
      </c>
      <c r="W128" s="66" t="n">
        <v>17.48</v>
      </c>
      <c r="X128" s="61" t="n">
        <v>29.27</v>
      </c>
      <c r="Y128" s="62" t="n">
        <v>53.9950476057615</v>
      </c>
      <c r="Z128" s="61" t="n">
        <v>0.73</v>
      </c>
      <c r="AA128" s="62" t="n">
        <v>0.6991295837</v>
      </c>
      <c r="AB128" s="67" t="n">
        <v>7.5156430244</v>
      </c>
      <c r="AC128" s="67" t="n">
        <v>0</v>
      </c>
      <c r="AD128" s="68" t="n">
        <v>1</v>
      </c>
      <c r="AE128" s="68" t="n">
        <v>0.4816595636178195</v>
      </c>
      <c r="AF128" s="67" t="n">
        <v>0</v>
      </c>
      <c r="AG128" s="69" t="n">
        <v>0.5049</v>
      </c>
      <c r="AH128" s="61" t="n">
        <v>0.512</v>
      </c>
      <c r="AI128" s="62" t="n">
        <v>0.341</v>
      </c>
      <c r="AJ128" s="61" t="n">
        <v>0.595</v>
      </c>
      <c r="AK128" s="69" t="n">
        <v>0.6</v>
      </c>
      <c r="AL128" s="61" t="n">
        <v>0.04956828748208481</v>
      </c>
      <c r="AM128" s="69" t="n">
        <v>0.4131</v>
      </c>
      <c r="AN128" s="61" t="n">
        <v>7.9155672823219</v>
      </c>
      <c r="AO128" s="69" t="n">
        <v>0.8853021978021981</v>
      </c>
      <c r="AP128" s="61" t="n">
        <v>0.1584577201384277</v>
      </c>
      <c r="AQ128" s="69" t="n">
        <v>367.0430314258748</v>
      </c>
      <c r="AR128" s="61" t="n">
        <v>1055.685671339183</v>
      </c>
      <c r="AS128" s="69" t="n">
        <v>97.87814171356661</v>
      </c>
      <c r="AT128" s="61" t="n">
        <v>38.45212710175831</v>
      </c>
      <c r="AU128" s="69" t="n">
        <v>8</v>
      </c>
      <c r="AV128" s="69" t="n">
        <v>117</v>
      </c>
      <c r="AW128" s="4" t="n"/>
      <c r="AX128" s="21" t="n"/>
      <c r="AY128" s="4" t="n"/>
      <c r="AZ128" s="21" t="n"/>
      <c r="BA128" s="4" t="n"/>
      <c r="BB128" s="21" t="n"/>
      <c r="BC128" s="4" t="n"/>
      <c r="BD128" s="21" t="n"/>
      <c r="BE128" s="4" t="n"/>
      <c r="BF128" s="21" t="n"/>
      <c r="BG128" s="4" t="n"/>
      <c r="BH128" s="21" t="n"/>
      <c r="BI128" s="4" t="n"/>
      <c r="BJ128" s="21" t="n"/>
      <c r="BK128" s="4" t="n"/>
      <c r="BL128" s="21" t="n"/>
      <c r="BM128" s="4" t="n"/>
      <c r="BN128" s="4" t="n"/>
      <c r="BO128" s="21" t="n"/>
      <c r="BP128" s="4" t="n"/>
      <c r="BQ128" s="21" t="n"/>
      <c r="BR128" s="4" t="n"/>
      <c r="BS128" s="21" t="n"/>
      <c r="BT128" s="4" t="n"/>
      <c r="BU128" s="21" t="n"/>
      <c r="BV128" s="4" t="n"/>
      <c r="BW128" s="21" t="n"/>
      <c r="BX128" s="4" t="n"/>
      <c r="BY128" s="21" t="n"/>
      <c r="BZ128" s="4" t="n"/>
      <c r="CA128" s="21" t="n"/>
      <c r="CB128" s="4" t="n"/>
      <c r="CC128" s="21" t="n"/>
      <c r="CD128" s="4" t="n"/>
      <c r="CE128" s="21" t="n"/>
      <c r="CF128" s="4" t="n"/>
      <c r="CG128" s="21" t="n"/>
      <c r="CH128" s="4" t="n"/>
      <c r="CI128" s="21" t="n"/>
      <c r="CJ128" s="4" t="n"/>
      <c r="CK128" s="21" t="n"/>
      <c r="CL128" s="4" t="n"/>
      <c r="CM128" s="21" t="n"/>
      <c r="CN128" s="4" t="n"/>
      <c r="CO128" s="21" t="n"/>
      <c r="CP128" s="4" t="n"/>
      <c r="CQ128" s="21" t="n"/>
      <c r="CR128" s="4" t="n"/>
      <c r="CS128" s="21" t="n"/>
      <c r="CT128" s="4" t="n"/>
      <c r="CU128" s="21" t="n"/>
      <c r="CV128" s="4" t="n"/>
      <c r="CW128" s="21" t="n"/>
      <c r="CX128" s="4" t="n"/>
      <c r="CY128" s="21" t="n"/>
      <c r="CZ128" s="4" t="n"/>
      <c r="DA128" s="21" t="n"/>
      <c r="DB128" s="4" t="n"/>
      <c r="DC128" s="21" t="n"/>
      <c r="DD128" s="4" t="n"/>
      <c r="DE128" s="21" t="n"/>
      <c r="DF128" s="4" t="n"/>
      <c r="DG128" s="21" t="n"/>
      <c r="DH128" s="4" t="n"/>
      <c r="DI128" s="21" t="n"/>
      <c r="DJ128" s="4" t="n"/>
      <c r="DK128" s="21" t="n"/>
      <c r="DL128" s="4" t="n"/>
      <c r="DM128" s="21" t="n"/>
      <c r="DN128" s="4" t="n"/>
      <c r="DO128" s="21" t="n"/>
      <c r="DP128" s="4" t="n"/>
      <c r="DQ128" s="21" t="n"/>
      <c r="DR128" s="4" t="n"/>
    </row>
    <row r="129" customFormat="1" s="19">
      <c r="A129" s="33" t="inlineStr">
        <is>
          <t>Ocara</t>
        </is>
      </c>
      <c r="B129" s="34" t="n">
        <v>2309458</v>
      </c>
      <c r="C129" s="61" t="n">
        <v>358</v>
      </c>
      <c r="D129" s="62" t="n">
        <v>1392.833521378827</v>
      </c>
      <c r="E129" s="61" t="n">
        <v>20</v>
      </c>
      <c r="F129" s="61" t="n">
        <v>77.81192856864956</v>
      </c>
      <c r="G129" s="62" t="n">
        <v>0.05586592178770949</v>
      </c>
      <c r="H129" s="63" t="n">
        <v>25703</v>
      </c>
      <c r="I129" s="64" t="n">
        <v>2439028.284636035</v>
      </c>
      <c r="J129" s="62" t="n">
        <v>102746761.0784733</v>
      </c>
      <c r="K129" s="62" t="n">
        <v>763.075</v>
      </c>
      <c r="L129" s="63" t="n">
        <v>33.68345182321528</v>
      </c>
      <c r="M129" s="62" t="n">
        <v>6918.38</v>
      </c>
      <c r="N129" s="61" t="n">
        <v>0.594</v>
      </c>
      <c r="O129" s="62" t="n">
        <v>23.31</v>
      </c>
      <c r="P129" s="65" t="n">
        <v>72085218.10683577</v>
      </c>
      <c r="Q129" s="62" t="n">
        <v>87006860.52211805</v>
      </c>
      <c r="R129" s="62" t="n">
        <v>6.2</v>
      </c>
      <c r="S129" s="61" t="n">
        <v>5.1</v>
      </c>
      <c r="T129" s="61" t="n">
        <v>4.2</v>
      </c>
      <c r="U129" s="62" t="n">
        <v>95.3628166595105</v>
      </c>
      <c r="V129" s="61" t="n">
        <v>21494.63</v>
      </c>
      <c r="W129" s="66" t="n">
        <v>23.34</v>
      </c>
      <c r="X129" s="61" t="n">
        <v>32.26</v>
      </c>
      <c r="Y129" s="62" t="n">
        <v>49.0999883869469</v>
      </c>
      <c r="Z129" s="61" t="n">
        <v>0.74</v>
      </c>
      <c r="AA129" s="62" t="n">
        <v>0.8948371785</v>
      </c>
      <c r="AB129" s="67" t="n">
        <v>10.7769521068</v>
      </c>
      <c r="AC129" s="67" t="n">
        <v>0</v>
      </c>
      <c r="AD129" s="68" t="n">
        <v>1</v>
      </c>
      <c r="AE129" s="68" t="n">
        <v>0.6832173949264798</v>
      </c>
      <c r="AF129" s="67" t="n">
        <v>1</v>
      </c>
      <c r="AG129" s="69" t="n">
        <v>0.5179</v>
      </c>
      <c r="AH129" s="61" t="n">
        <v>0.52</v>
      </c>
      <c r="AI129" s="62" t="n">
        <v>0.488</v>
      </c>
      <c r="AJ129" s="61" t="n">
        <v>0.522</v>
      </c>
      <c r="AK129" s="69" t="n">
        <v>0.551</v>
      </c>
      <c r="AL129" s="61" t="n">
        <v>0.04548107224837568</v>
      </c>
      <c r="AM129" s="69" t="n">
        <v>0.3308</v>
      </c>
      <c r="AN129" s="61" t="n">
        <v>3.4965034965035</v>
      </c>
      <c r="AO129" s="69" t="n">
        <v>0.9283216783216782</v>
      </c>
      <c r="AP129" s="61" t="n">
        <v>0.1443022215305606</v>
      </c>
      <c r="AQ129" s="69" t="n">
        <v>357.9348714157881</v>
      </c>
      <c r="AR129" s="61" t="n">
        <v>424.0750106991401</v>
      </c>
      <c r="AS129" s="69" t="n">
        <v>31.12477142745983</v>
      </c>
      <c r="AT129" s="61" t="n">
        <v>7.781192856864958</v>
      </c>
      <c r="AU129" s="69" t="n">
        <v>5.65</v>
      </c>
      <c r="AV129" s="69" t="n">
        <v>101</v>
      </c>
      <c r="AW129" s="4" t="n"/>
      <c r="AX129" s="21" t="n"/>
      <c r="AY129" s="4" t="n"/>
      <c r="AZ129" s="21" t="n"/>
      <c r="BA129" s="4" t="n"/>
      <c r="BB129" s="21" t="n"/>
      <c r="BC129" s="4" t="n"/>
      <c r="BD129" s="21" t="n"/>
      <c r="BE129" s="4" t="n"/>
      <c r="BF129" s="21" t="n"/>
      <c r="BG129" s="4" t="n"/>
      <c r="BH129" s="21" t="n"/>
      <c r="BI129" s="4" t="n"/>
      <c r="BJ129" s="21" t="n"/>
      <c r="BK129" s="4" t="n"/>
      <c r="BL129" s="21" t="n"/>
      <c r="BM129" s="4" t="n"/>
      <c r="BN129" s="4" t="n"/>
      <c r="BO129" s="21" t="n"/>
      <c r="BP129" s="4" t="n"/>
      <c r="BQ129" s="21" t="n"/>
      <c r="BR129" s="4" t="n"/>
      <c r="BS129" s="21" t="n"/>
      <c r="BT129" s="4" t="n"/>
      <c r="BU129" s="21" t="n"/>
      <c r="BV129" s="4" t="n"/>
      <c r="BW129" s="21" t="n"/>
      <c r="BX129" s="4" t="n"/>
      <c r="BY129" s="21" t="n"/>
      <c r="BZ129" s="4" t="n"/>
      <c r="CA129" s="21" t="n"/>
      <c r="CB129" s="4" t="n"/>
      <c r="CC129" s="21" t="n"/>
      <c r="CD129" s="4" t="n"/>
      <c r="CE129" s="21" t="n"/>
      <c r="CF129" s="4" t="n"/>
      <c r="CG129" s="21" t="n"/>
      <c r="CH129" s="4" t="n"/>
      <c r="CI129" s="21" t="n"/>
      <c r="CJ129" s="4" t="n"/>
      <c r="CK129" s="21" t="n"/>
      <c r="CL129" s="4" t="n"/>
      <c r="CM129" s="21" t="n"/>
      <c r="CN129" s="4" t="n"/>
      <c r="CO129" s="21" t="n"/>
      <c r="CP129" s="4" t="n"/>
      <c r="CQ129" s="21" t="n"/>
      <c r="CR129" s="4" t="n"/>
      <c r="CS129" s="21" t="n"/>
      <c r="CT129" s="4" t="n"/>
      <c r="CU129" s="21" t="n"/>
      <c r="CV129" s="4" t="n"/>
      <c r="CW129" s="21" t="n"/>
      <c r="CX129" s="4" t="n"/>
      <c r="CY129" s="21" t="n"/>
      <c r="CZ129" s="4" t="n"/>
      <c r="DA129" s="21" t="n"/>
      <c r="DB129" s="4" t="n"/>
      <c r="DC129" s="21" t="n"/>
      <c r="DD129" s="4" t="n"/>
      <c r="DE129" s="21" t="n"/>
      <c r="DF129" s="4" t="n"/>
      <c r="DG129" s="21" t="n"/>
      <c r="DH129" s="4" t="n"/>
      <c r="DI129" s="21" t="n"/>
      <c r="DJ129" s="4" t="n"/>
      <c r="DK129" s="21" t="n"/>
      <c r="DL129" s="4" t="n"/>
      <c r="DM129" s="21" t="n"/>
      <c r="DN129" s="4" t="n"/>
      <c r="DO129" s="21" t="n"/>
      <c r="DP129" s="4" t="n"/>
      <c r="DQ129" s="21" t="n"/>
      <c r="DR129" s="4" t="n"/>
    </row>
    <row r="130" customFormat="1" s="19">
      <c r="A130" s="33" t="inlineStr">
        <is>
          <t>Oros</t>
        </is>
      </c>
      <c r="B130" s="34" t="n">
        <v>2309508</v>
      </c>
      <c r="C130" s="61" t="n">
        <v>791</v>
      </c>
      <c r="D130" s="62" t="n">
        <v>3691.604050963737</v>
      </c>
      <c r="E130" s="61" t="n">
        <v>19</v>
      </c>
      <c r="F130" s="61" t="n">
        <v>88.67316936575349</v>
      </c>
      <c r="G130" s="62" t="n">
        <v>0.02402022756005057</v>
      </c>
      <c r="H130" s="63" t="n">
        <v>21427</v>
      </c>
      <c r="I130" s="64" t="n">
        <v>3515461.847202128</v>
      </c>
      <c r="J130" s="62" t="n">
        <v>107309469.3610865</v>
      </c>
      <c r="K130" s="62" t="n">
        <v>577.526</v>
      </c>
      <c r="L130" s="63" t="n">
        <v>37.10135993877332</v>
      </c>
      <c r="M130" s="62" t="n">
        <v>8000.89</v>
      </c>
      <c r="N130" s="61" t="n">
        <v>0.636</v>
      </c>
      <c r="O130" s="62" t="n">
        <v>21.95</v>
      </c>
      <c r="P130" s="65" t="n">
        <v>68012344.84528866</v>
      </c>
      <c r="Q130" s="62" t="n">
        <v>82555215.2424511</v>
      </c>
      <c r="R130" s="62" t="n">
        <v>6.1</v>
      </c>
      <c r="S130" s="61" t="n">
        <v>4.6</v>
      </c>
      <c r="T130" s="61" t="n">
        <v>4</v>
      </c>
      <c r="U130" s="62" t="n">
        <v>99.7093295827473</v>
      </c>
      <c r="V130" s="61" t="n">
        <v>20588.36</v>
      </c>
      <c r="W130" s="66" t="n">
        <v>28</v>
      </c>
      <c r="X130" s="61" t="n">
        <v>35</v>
      </c>
      <c r="Y130" s="62" t="n">
        <v>59.404227459783</v>
      </c>
      <c r="Z130" s="61" t="n">
        <v>1.12</v>
      </c>
      <c r="AA130" s="62" t="n">
        <v>1.7267932982</v>
      </c>
      <c r="AB130" s="67" t="n">
        <v>9.334017828</v>
      </c>
      <c r="AC130" s="67" t="n">
        <v>0</v>
      </c>
      <c r="AD130" s="68" t="n">
        <v>1</v>
      </c>
      <c r="AE130" s="68" t="n">
        <v>0.2508766188227594</v>
      </c>
      <c r="AF130" s="67" t="n">
        <v>1</v>
      </c>
      <c r="AG130" s="69" t="n">
        <v>0.5719</v>
      </c>
      <c r="AH130" s="61" t="n">
        <v>0.384</v>
      </c>
      <c r="AI130" s="62" t="n">
        <v>0.201</v>
      </c>
      <c r="AJ130" s="61" t="n">
        <v>0.464</v>
      </c>
      <c r="AK130" s="69" t="n">
        <v>0.487</v>
      </c>
      <c r="AL130" s="61" t="n">
        <v>0.038129462827274</v>
      </c>
      <c r="AM130" s="69" t="n">
        <v>0.2089</v>
      </c>
      <c r="AN130" s="61" t="n">
        <v>11.1524163568773</v>
      </c>
      <c r="AO130" s="69" t="n">
        <v>0.9821428571428572</v>
      </c>
      <c r="AP130" s="61" t="n">
        <v>0.1800998739907593</v>
      </c>
      <c r="AQ130" s="69" t="n">
        <v>322.0236150651048</v>
      </c>
      <c r="AR130" s="61" t="n">
        <v>868.0636580015868</v>
      </c>
      <c r="AS130" s="69" t="n">
        <v>98.00718719372753</v>
      </c>
      <c r="AT130" s="61" t="n">
        <v>46.67008913987026</v>
      </c>
      <c r="AU130" s="69" t="n">
        <v>5.35</v>
      </c>
      <c r="AV130" s="69" t="n">
        <v>105</v>
      </c>
      <c r="AW130" s="4" t="n"/>
      <c r="AX130" s="21" t="n"/>
      <c r="AY130" s="4" t="n"/>
      <c r="AZ130" s="21" t="n"/>
      <c r="BA130" s="4" t="n"/>
      <c r="BB130" s="21" t="n"/>
      <c r="BC130" s="4" t="n"/>
      <c r="BD130" s="21" t="n"/>
      <c r="BE130" s="4" t="n"/>
      <c r="BF130" s="21" t="n"/>
      <c r="BG130" s="4" t="n"/>
      <c r="BH130" s="21" t="n"/>
      <c r="BI130" s="4" t="n"/>
      <c r="BJ130" s="21" t="n"/>
      <c r="BK130" s="4" t="n"/>
      <c r="BL130" s="21" t="n"/>
      <c r="BM130" s="4" t="n"/>
      <c r="BN130" s="4" t="n"/>
      <c r="BO130" s="21" t="n"/>
      <c r="BP130" s="4" t="n"/>
      <c r="BQ130" s="21" t="n"/>
      <c r="BR130" s="4" t="n"/>
      <c r="BS130" s="21" t="n"/>
      <c r="BT130" s="4" t="n"/>
      <c r="BU130" s="21" t="n"/>
      <c r="BV130" s="4" t="n"/>
      <c r="BW130" s="21" t="n"/>
      <c r="BX130" s="4" t="n"/>
      <c r="BY130" s="21" t="n"/>
      <c r="BZ130" s="4" t="n"/>
      <c r="CA130" s="21" t="n"/>
      <c r="CB130" s="4" t="n"/>
      <c r="CC130" s="21" t="n"/>
      <c r="CD130" s="4" t="n"/>
      <c r="CE130" s="21" t="n"/>
      <c r="CF130" s="4" t="n"/>
      <c r="CG130" s="21" t="n"/>
      <c r="CH130" s="4" t="n"/>
      <c r="CI130" s="21" t="n"/>
      <c r="CJ130" s="4" t="n"/>
      <c r="CK130" s="21" t="n"/>
      <c r="CL130" s="4" t="n"/>
      <c r="CM130" s="21" t="n"/>
      <c r="CN130" s="4" t="n"/>
      <c r="CO130" s="21" t="n"/>
      <c r="CP130" s="4" t="n"/>
      <c r="CQ130" s="21" t="n"/>
      <c r="CR130" s="4" t="n"/>
      <c r="CS130" s="21" t="n"/>
      <c r="CT130" s="4" t="n"/>
      <c r="CU130" s="21" t="n"/>
      <c r="CV130" s="4" t="n"/>
      <c r="CW130" s="21" t="n"/>
      <c r="CX130" s="4" t="n"/>
      <c r="CY130" s="21" t="n"/>
      <c r="CZ130" s="4" t="n"/>
      <c r="DA130" s="21" t="n"/>
      <c r="DB130" s="4" t="n"/>
      <c r="DC130" s="21" t="n"/>
      <c r="DD130" s="4" t="n"/>
      <c r="DE130" s="21" t="n"/>
      <c r="DF130" s="4" t="n"/>
      <c r="DG130" s="21" t="n"/>
      <c r="DH130" s="4" t="n"/>
      <c r="DI130" s="21" t="n"/>
      <c r="DJ130" s="4" t="n"/>
      <c r="DK130" s="21" t="n"/>
      <c r="DL130" s="4" t="n"/>
      <c r="DM130" s="21" t="n"/>
      <c r="DN130" s="4" t="n"/>
      <c r="DO130" s="21" t="n"/>
      <c r="DP130" s="4" t="n"/>
      <c r="DQ130" s="21" t="n"/>
      <c r="DR130" s="4" t="n"/>
    </row>
    <row r="131" ht="14.25" customFormat="1" customHeight="1" s="19">
      <c r="A131" s="33" t="inlineStr">
        <is>
          <t>Pacajus</t>
        </is>
      </c>
      <c r="B131" s="34" t="n">
        <v>2309607</v>
      </c>
      <c r="C131" s="61" t="n">
        <v>1054</v>
      </c>
      <c r="D131" s="62" t="n">
        <v>1459.773139620237</v>
      </c>
      <c r="E131" s="61" t="n">
        <v>40</v>
      </c>
      <c r="F131" s="61" t="n">
        <v>55.39936013739042</v>
      </c>
      <c r="G131" s="62" t="n">
        <v>0.03795066413662239</v>
      </c>
      <c r="H131" s="63" t="n">
        <v>72203</v>
      </c>
      <c r="I131" s="64" t="n">
        <v>4328846.059028019</v>
      </c>
      <c r="J131" s="62" t="n">
        <v>91196210.6837666</v>
      </c>
      <c r="K131" s="62" t="n">
        <v>250.304</v>
      </c>
      <c r="L131" s="63" t="n">
        <v>288.4612311429302</v>
      </c>
      <c r="M131" s="62" t="n">
        <v>16046.29</v>
      </c>
      <c r="N131" s="61" t="n">
        <v>0.659</v>
      </c>
      <c r="O131" s="62" t="n">
        <v>35.62</v>
      </c>
      <c r="P131" s="65" t="n">
        <v>37341602.06639614</v>
      </c>
      <c r="Q131" s="62" t="n">
        <v>66151526.77866571</v>
      </c>
      <c r="R131" s="62" t="n">
        <v>6.4</v>
      </c>
      <c r="S131" s="61" t="n">
        <v>4.9</v>
      </c>
      <c r="T131" s="61" t="n">
        <v>4.8</v>
      </c>
      <c r="U131" s="62" t="n">
        <v>95.68877241092039</v>
      </c>
      <c r="V131" s="61" t="n">
        <v>83714.92</v>
      </c>
      <c r="W131" s="66" t="n">
        <v>38.78</v>
      </c>
      <c r="X131" s="61" t="n">
        <v>30.57</v>
      </c>
      <c r="Y131" s="62" t="n">
        <v>31.1376181887741</v>
      </c>
      <c r="Z131" s="61" t="n">
        <v>0.36</v>
      </c>
      <c r="AA131" s="62" t="n">
        <v>0.8863897622</v>
      </c>
      <c r="AB131" s="67" t="n">
        <v>6.2739775356</v>
      </c>
      <c r="AC131" s="67" t="n">
        <v>1</v>
      </c>
      <c r="AD131" s="68" t="n">
        <v>1</v>
      </c>
      <c r="AE131" s="68" t="n">
        <v>0.1805200685662538</v>
      </c>
      <c r="AF131" s="67" t="n">
        <v>1</v>
      </c>
      <c r="AG131" s="69" t="n">
        <v>0.4201</v>
      </c>
      <c r="AH131" s="61" t="n">
        <v>0.379</v>
      </c>
      <c r="AI131" s="62" t="n">
        <v>0.31</v>
      </c>
      <c r="AJ131" s="61" t="n">
        <v>0.407</v>
      </c>
      <c r="AK131" s="69" t="n">
        <v>0.42</v>
      </c>
      <c r="AL131" s="61" t="n">
        <v>0.1107294710746091</v>
      </c>
      <c r="AM131" s="69" t="n">
        <v>0.1262</v>
      </c>
      <c r="AN131" s="61" t="n">
        <v>20.2558635394456</v>
      </c>
      <c r="AO131" s="69" t="n">
        <v>0.650933040614709</v>
      </c>
      <c r="AP131" s="61" t="n">
        <v>0.09531459911638021</v>
      </c>
      <c r="AQ131" s="69" t="n">
        <v>367.0207609102115</v>
      </c>
      <c r="AR131" s="61" t="n">
        <v>300.541528745343</v>
      </c>
      <c r="AS131" s="69" t="n">
        <v>56.78434414082517</v>
      </c>
      <c r="AT131" s="61" t="n">
        <v>5.539936013739041</v>
      </c>
      <c r="AU131" s="69" t="n">
        <v>5.65</v>
      </c>
      <c r="AV131" s="69" t="n">
        <v>110</v>
      </c>
      <c r="AW131" s="4" t="n"/>
      <c r="AX131" s="21" t="n"/>
      <c r="AY131" s="4" t="n"/>
      <c r="AZ131" s="21" t="n"/>
      <c r="BA131" s="4" t="n"/>
      <c r="BB131" s="21" t="n"/>
      <c r="BC131" s="4" t="n"/>
      <c r="BD131" s="21" t="n"/>
      <c r="BE131" s="4" t="n"/>
      <c r="BF131" s="21" t="n"/>
      <c r="BG131" s="4" t="n"/>
      <c r="BH131" s="21" t="n"/>
      <c r="BI131" s="4" t="n"/>
      <c r="BJ131" s="21" t="n"/>
      <c r="BK131" s="4" t="n"/>
      <c r="BL131" s="21" t="n"/>
      <c r="BM131" s="4" t="n"/>
      <c r="BN131" s="4" t="n"/>
      <c r="BO131" s="21" t="n"/>
      <c r="BP131" s="4" t="n"/>
      <c r="BQ131" s="21" t="n"/>
      <c r="BR131" s="4" t="n"/>
      <c r="BS131" s="21" t="n"/>
      <c r="BT131" s="4" t="n"/>
      <c r="BU131" s="21" t="n"/>
      <c r="BV131" s="4" t="n"/>
      <c r="BW131" s="21" t="n"/>
      <c r="BX131" s="4" t="n"/>
      <c r="BY131" s="21" t="n"/>
      <c r="BZ131" s="4" t="n"/>
      <c r="CA131" s="21" t="n"/>
      <c r="CB131" s="4" t="n"/>
      <c r="CC131" s="21" t="n"/>
      <c r="CD131" s="4" t="n"/>
      <c r="CE131" s="21" t="n"/>
      <c r="CF131" s="4" t="n"/>
      <c r="CG131" s="21" t="n"/>
      <c r="CH131" s="4" t="n"/>
      <c r="CI131" s="21" t="n"/>
      <c r="CJ131" s="4" t="n"/>
      <c r="CK131" s="21" t="n"/>
      <c r="CL131" s="4" t="n"/>
      <c r="CM131" s="21" t="n"/>
      <c r="CN131" s="4" t="n"/>
      <c r="CO131" s="21" t="n"/>
      <c r="CP131" s="4" t="n"/>
      <c r="CQ131" s="21" t="n"/>
      <c r="CR131" s="4" t="n"/>
      <c r="CS131" s="21" t="n"/>
      <c r="CT131" s="4" t="n"/>
      <c r="CU131" s="21" t="n"/>
      <c r="CV131" s="4" t="n"/>
      <c r="CW131" s="21" t="n"/>
      <c r="CX131" s="4" t="n"/>
      <c r="CY131" s="21" t="n"/>
      <c r="CZ131" s="4" t="n"/>
      <c r="DA131" s="21" t="n"/>
      <c r="DB131" s="4" t="n"/>
      <c r="DC131" s="21" t="n"/>
      <c r="DD131" s="4" t="n"/>
      <c r="DE131" s="21" t="n"/>
      <c r="DF131" s="4" t="n"/>
      <c r="DG131" s="21" t="n"/>
      <c r="DH131" s="4" t="n"/>
      <c r="DI131" s="21" t="n"/>
      <c r="DJ131" s="4" t="n"/>
      <c r="DK131" s="21" t="n"/>
      <c r="DL131" s="4" t="n"/>
      <c r="DM131" s="21" t="n"/>
      <c r="DN131" s="4" t="n"/>
      <c r="DO131" s="21" t="n"/>
      <c r="DP131" s="4" t="n"/>
      <c r="DQ131" s="21" t="n"/>
      <c r="DR131" s="4" t="n"/>
    </row>
    <row r="132" customFormat="1" s="19">
      <c r="A132" s="33" t="inlineStr">
        <is>
          <t>Pacatuba</t>
        </is>
      </c>
      <c r="B132" s="34" t="n">
        <v>2309706</v>
      </c>
      <c r="C132" s="61" t="n">
        <v>1446</v>
      </c>
      <c r="D132" s="62" t="n">
        <v>1733.147952823856</v>
      </c>
      <c r="E132" s="61" t="n">
        <v>76</v>
      </c>
      <c r="F132" s="61" t="n">
        <v>91.09214689807268</v>
      </c>
      <c r="G132" s="62" t="n">
        <v>0.05255878284923928</v>
      </c>
      <c r="H132" s="63" t="n">
        <v>83432</v>
      </c>
      <c r="I132" s="64" t="n">
        <v>3167602.119090996</v>
      </c>
      <c r="J132" s="62" t="n">
        <v>75250982.83632179</v>
      </c>
      <c r="K132" s="62" t="n">
        <v>133.236</v>
      </c>
      <c r="L132" s="63" t="n">
        <v>626.1971239004474</v>
      </c>
      <c r="M132" s="62" t="n">
        <v>14015.57</v>
      </c>
      <c r="N132" s="61" t="n">
        <v>0.675</v>
      </c>
      <c r="O132" s="62" t="n">
        <v>34.17</v>
      </c>
      <c r="P132" s="65" t="n">
        <v>39759824.71953208</v>
      </c>
      <c r="Q132" s="62" t="n">
        <v>63149171.0255058</v>
      </c>
      <c r="R132" s="62" t="n">
        <v>6</v>
      </c>
      <c r="S132" s="61" t="n">
        <v>5.1</v>
      </c>
      <c r="T132" s="61" t="n">
        <v>4.8</v>
      </c>
      <c r="U132" s="62" t="n">
        <v>98.2773028218808</v>
      </c>
      <c r="V132" s="61" t="n">
        <v>102255.36</v>
      </c>
      <c r="W132" s="66" t="n">
        <v>27.57</v>
      </c>
      <c r="X132" s="61" t="n">
        <v>31.27</v>
      </c>
      <c r="Y132" s="62" t="n">
        <v>25.5256995529484</v>
      </c>
      <c r="Z132" s="61" t="n">
        <v>0.25</v>
      </c>
      <c r="AA132" s="62" t="n">
        <v>0.2277303672</v>
      </c>
      <c r="AB132" s="67" t="n">
        <v>5.9209895484</v>
      </c>
      <c r="AC132" s="67" t="n">
        <v>1</v>
      </c>
      <c r="AD132" s="68" t="n">
        <v>0</v>
      </c>
      <c r="AE132" s="68" t="n">
        <v>0.1411361152989668</v>
      </c>
      <c r="AF132" s="67" t="n">
        <v>1</v>
      </c>
      <c r="AG132" s="69" t="n">
        <v>0.3377000000000001</v>
      </c>
      <c r="AH132" s="61" t="n">
        <v>0.389</v>
      </c>
      <c r="AI132" s="62" t="n">
        <v>0.294</v>
      </c>
      <c r="AJ132" s="61" t="n">
        <v>0.457</v>
      </c>
      <c r="AK132" s="69" t="n">
        <v>0.417</v>
      </c>
      <c r="AL132" s="61" t="n">
        <v>0.0883593824911305</v>
      </c>
      <c r="AM132" s="69" t="n">
        <v>0.0805</v>
      </c>
      <c r="AN132" s="61" t="n">
        <v>11.7762512266928</v>
      </c>
      <c r="AO132" s="69" t="n">
        <v>0.7452689243027888</v>
      </c>
      <c r="AP132" s="61" t="n">
        <v>0.08865902771118996</v>
      </c>
      <c r="AQ132" s="69" t="n">
        <v>285.262249496596</v>
      </c>
      <c r="AR132" s="61" t="n">
        <v>306.8367053408764</v>
      </c>
      <c r="AS132" s="69" t="n">
        <v>58.73046313165213</v>
      </c>
      <c r="AT132" s="61" t="n">
        <v>9.588647041902387</v>
      </c>
      <c r="AU132" s="69" t="n">
        <v>5.55</v>
      </c>
      <c r="AV132" s="69" t="n">
        <v>117</v>
      </c>
      <c r="AW132" s="4" t="n"/>
      <c r="AX132" s="21" t="n"/>
      <c r="AY132" s="4" t="n"/>
      <c r="AZ132" s="21" t="n"/>
      <c r="BA132" s="4" t="n"/>
      <c r="BB132" s="21" t="n"/>
      <c r="BC132" s="4" t="n"/>
      <c r="BD132" s="21" t="n"/>
      <c r="BE132" s="4" t="n"/>
      <c r="BF132" s="21" t="n"/>
      <c r="BG132" s="4" t="n"/>
      <c r="BH132" s="21" t="n"/>
      <c r="BI132" s="4" t="n"/>
      <c r="BJ132" s="21" t="n"/>
      <c r="BK132" s="4" t="n"/>
      <c r="BL132" s="21" t="n"/>
      <c r="BM132" s="4" t="n"/>
      <c r="BN132" s="4" t="n"/>
      <c r="BO132" s="21" t="n"/>
      <c r="BP132" s="4" t="n"/>
      <c r="BQ132" s="21" t="n"/>
      <c r="BR132" s="4" t="n"/>
      <c r="BS132" s="21" t="n"/>
      <c r="BT132" s="4" t="n"/>
      <c r="BU132" s="21" t="n"/>
      <c r="BV132" s="4" t="n"/>
      <c r="BW132" s="21" t="n"/>
      <c r="BX132" s="4" t="n"/>
      <c r="BY132" s="21" t="n"/>
      <c r="BZ132" s="4" t="n"/>
      <c r="CA132" s="21" t="n"/>
      <c r="CB132" s="4" t="n"/>
      <c r="CC132" s="21" t="n"/>
      <c r="CD132" s="4" t="n"/>
      <c r="CE132" s="21" t="n"/>
      <c r="CF132" s="4" t="n"/>
      <c r="CG132" s="21" t="n"/>
      <c r="CH132" s="4" t="n"/>
      <c r="CI132" s="21" t="n"/>
      <c r="CJ132" s="4" t="n"/>
      <c r="CK132" s="21" t="n"/>
      <c r="CL132" s="4" t="n"/>
      <c r="CM132" s="21" t="n"/>
      <c r="CN132" s="4" t="n"/>
      <c r="CO132" s="21" t="n"/>
      <c r="CP132" s="4" t="n"/>
      <c r="CQ132" s="21" t="n"/>
      <c r="CR132" s="4" t="n"/>
      <c r="CS132" s="21" t="n"/>
      <c r="CT132" s="4" t="n"/>
      <c r="CU132" s="21" t="n"/>
      <c r="CV132" s="4" t="n"/>
      <c r="CW132" s="21" t="n"/>
      <c r="CX132" s="4" t="n"/>
      <c r="CY132" s="21" t="n"/>
      <c r="CZ132" s="4" t="n"/>
      <c r="DA132" s="21" t="n"/>
      <c r="DB132" s="4" t="n"/>
      <c r="DC132" s="21" t="n"/>
      <c r="DD132" s="4" t="n"/>
      <c r="DE132" s="21" t="n"/>
      <c r="DF132" s="4" t="n"/>
      <c r="DG132" s="21" t="n"/>
      <c r="DH132" s="4" t="n"/>
      <c r="DI132" s="21" t="n"/>
      <c r="DJ132" s="4" t="n"/>
      <c r="DK132" s="21" t="n"/>
      <c r="DL132" s="4" t="n"/>
      <c r="DM132" s="21" t="n"/>
      <c r="DN132" s="4" t="n"/>
      <c r="DO132" s="21" t="n"/>
      <c r="DP132" s="4" t="n"/>
      <c r="DQ132" s="21" t="n"/>
      <c r="DR132" s="4" t="n"/>
    </row>
    <row r="133" customFormat="1" s="19">
      <c r="A133" s="33" t="inlineStr">
        <is>
          <t>Pacoti</t>
        </is>
      </c>
      <c r="B133" s="34" t="n">
        <v>2309805</v>
      </c>
      <c r="C133" s="61" t="n">
        <v>255</v>
      </c>
      <c r="D133" s="62" t="n">
        <v>2079.76510888182</v>
      </c>
      <c r="E133" s="61" t="n">
        <v>7</v>
      </c>
      <c r="F133" s="61" t="n">
        <v>57.09159122420683</v>
      </c>
      <c r="G133" s="62" t="n">
        <v>0.02745098039215686</v>
      </c>
      <c r="H133" s="63" t="n">
        <v>12261</v>
      </c>
      <c r="I133" s="64" t="n">
        <v>2528808.743169399</v>
      </c>
      <c r="J133" s="62" t="n">
        <v>97455346.21972106</v>
      </c>
      <c r="K133" s="62" t="n">
        <v>112.433</v>
      </c>
      <c r="L133" s="63" t="n">
        <v>109.0516129606076</v>
      </c>
      <c r="M133" s="62" t="n">
        <v>8863.389999999999</v>
      </c>
      <c r="N133" s="61" t="n">
        <v>0.635</v>
      </c>
      <c r="O133" s="62" t="n">
        <v>28.24</v>
      </c>
      <c r="P133" s="65" t="n">
        <v>76917733.38226898</v>
      </c>
      <c r="Q133" s="62" t="n">
        <v>84028223.55435935</v>
      </c>
      <c r="R133" s="62" t="n">
        <v>5.8</v>
      </c>
      <c r="S133" s="61" t="n">
        <v>5</v>
      </c>
      <c r="T133" s="61" t="n">
        <v>4.5</v>
      </c>
      <c r="U133" s="62" t="n">
        <v>98.3035714285714</v>
      </c>
      <c r="V133" s="61" t="n">
        <v>8144.49</v>
      </c>
      <c r="W133" s="66" t="n">
        <v>65.25</v>
      </c>
      <c r="X133" s="61" t="n">
        <v>32.31</v>
      </c>
      <c r="Y133" s="62" t="n">
        <v>42.8304036458333</v>
      </c>
      <c r="Z133" s="61" t="n">
        <v>1.71</v>
      </c>
      <c r="AA133" s="62" t="n">
        <v>1.6311883207</v>
      </c>
      <c r="AB133" s="67" t="n">
        <v>9.0530951798</v>
      </c>
      <c r="AC133" s="67" t="n">
        <v>0</v>
      </c>
      <c r="AD133" s="68" t="n">
        <v>0</v>
      </c>
      <c r="AE133" s="68" t="n">
        <v>0.5911949685534591</v>
      </c>
      <c r="AF133" s="67" t="n">
        <v>0</v>
      </c>
      <c r="AG133" s="69" t="n">
        <v>0.5583</v>
      </c>
      <c r="AH133" s="61" t="n">
        <v>0.4</v>
      </c>
      <c r="AI133" s="62" t="n">
        <v>0.217</v>
      </c>
      <c r="AJ133" s="61" t="n">
        <v>0.454</v>
      </c>
      <c r="AK133" s="69" t="n">
        <v>0.528</v>
      </c>
      <c r="AL133" s="61" t="n">
        <v>0.08164097545061577</v>
      </c>
      <c r="AM133" s="69" t="n">
        <v>0.1936</v>
      </c>
      <c r="AN133" s="61" t="n">
        <v>19.3548387096774</v>
      </c>
      <c r="AO133" s="69" t="n">
        <v>0.961038961038961</v>
      </c>
      <c r="AP133" s="61" t="n">
        <v>0.1224206834679064</v>
      </c>
      <c r="AQ133" s="69" t="n">
        <v>473.044613000571</v>
      </c>
      <c r="AR133" s="61" t="n">
        <v>1149.987766087595</v>
      </c>
      <c r="AS133" s="69" t="n">
        <v>122.3391240518718</v>
      </c>
      <c r="AT133" s="61" t="n">
        <v>40.7797080172906</v>
      </c>
      <c r="AU133" s="69" t="n">
        <v>5.4</v>
      </c>
      <c r="AV133" s="69" t="n">
        <v>99</v>
      </c>
      <c r="AW133" s="4" t="n"/>
      <c r="AX133" s="21" t="n"/>
      <c r="AY133" s="4" t="n"/>
      <c r="AZ133" s="21" t="n"/>
      <c r="BA133" s="4" t="n"/>
      <c r="BB133" s="21" t="n"/>
      <c r="BC133" s="4" t="n"/>
      <c r="BD133" s="21" t="n"/>
      <c r="BE133" s="4" t="n"/>
      <c r="BF133" s="21" t="n"/>
      <c r="BG133" s="4" t="n"/>
      <c r="BH133" s="21" t="n"/>
      <c r="BI133" s="4" t="n"/>
      <c r="BJ133" s="21" t="n"/>
      <c r="BK133" s="4" t="n"/>
      <c r="BL133" s="21" t="n"/>
      <c r="BM133" s="4" t="n"/>
      <c r="BN133" s="4" t="n"/>
      <c r="BO133" s="21" t="n"/>
      <c r="BP133" s="4" t="n"/>
      <c r="BQ133" s="21" t="n"/>
      <c r="BR133" s="4" t="n"/>
      <c r="BS133" s="21" t="n"/>
      <c r="BT133" s="4" t="n"/>
      <c r="BU133" s="21" t="n"/>
      <c r="BV133" s="4" t="n"/>
      <c r="BW133" s="21" t="n"/>
      <c r="BX133" s="4" t="n"/>
      <c r="BY133" s="21" t="n"/>
      <c r="BZ133" s="4" t="n"/>
      <c r="CA133" s="21" t="n"/>
      <c r="CB133" s="4" t="n"/>
      <c r="CC133" s="21" t="n"/>
      <c r="CD133" s="4" t="n"/>
      <c r="CE133" s="21" t="n"/>
      <c r="CF133" s="4" t="n"/>
      <c r="CG133" s="21" t="n"/>
      <c r="CH133" s="4" t="n"/>
      <c r="CI133" s="21" t="n"/>
      <c r="CJ133" s="4" t="n"/>
      <c r="CK133" s="21" t="n"/>
      <c r="CL133" s="4" t="n"/>
      <c r="CM133" s="21" t="n"/>
      <c r="CN133" s="4" t="n"/>
      <c r="CO133" s="21" t="n"/>
      <c r="CP133" s="4" t="n"/>
      <c r="CQ133" s="21" t="n"/>
      <c r="CR133" s="4" t="n"/>
      <c r="CS133" s="21" t="n"/>
      <c r="CT133" s="4" t="n"/>
      <c r="CU133" s="21" t="n"/>
      <c r="CV133" s="4" t="n"/>
      <c r="CW133" s="21" t="n"/>
      <c r="CX133" s="4" t="n"/>
      <c r="CY133" s="21" t="n"/>
      <c r="CZ133" s="4" t="n"/>
      <c r="DA133" s="21" t="n"/>
      <c r="DB133" s="4" t="n"/>
      <c r="DC133" s="21" t="n"/>
      <c r="DD133" s="4" t="n"/>
      <c r="DE133" s="21" t="n"/>
      <c r="DF133" s="4" t="n"/>
      <c r="DG133" s="21" t="n"/>
      <c r="DH133" s="4" t="n"/>
      <c r="DI133" s="21" t="n"/>
      <c r="DJ133" s="4" t="n"/>
      <c r="DK133" s="21" t="n"/>
      <c r="DL133" s="4" t="n"/>
      <c r="DM133" s="21" t="n"/>
      <c r="DN133" s="4" t="n"/>
      <c r="DO133" s="21" t="n"/>
      <c r="DP133" s="4" t="n"/>
      <c r="DQ133" s="21" t="n"/>
      <c r="DR133" s="4" t="n"/>
    </row>
    <row r="134" customFormat="1" s="19">
      <c r="A134" s="33" t="inlineStr">
        <is>
          <t>Pacuja</t>
        </is>
      </c>
      <c r="B134" s="34" t="n">
        <v>2309904</v>
      </c>
      <c r="C134" s="61" t="n">
        <v>174</v>
      </c>
      <c r="D134" s="62" t="n">
        <v>2663.401193938466</v>
      </c>
      <c r="E134" s="61" t="n">
        <v>2</v>
      </c>
      <c r="F134" s="61" t="n">
        <v>30.61380682687892</v>
      </c>
      <c r="G134" s="62" t="n">
        <v>0.01149425287356322</v>
      </c>
      <c r="H134" s="63" t="n">
        <v>6533</v>
      </c>
      <c r="I134" s="64" t="n">
        <v>2033686.208480024</v>
      </c>
      <c r="J134" s="62" t="n">
        <v>98352977.19271392</v>
      </c>
      <c r="K134" s="62" t="n">
        <v>88.355</v>
      </c>
      <c r="L134" s="63" t="n">
        <v>73.94035425273046</v>
      </c>
      <c r="M134" s="62" t="n">
        <v>7559.43</v>
      </c>
      <c r="N134" s="61" t="n">
        <v>0.621</v>
      </c>
      <c r="O134" s="62" t="n">
        <v>21.74</v>
      </c>
      <c r="P134" s="65" t="n">
        <v>68380738.25195163</v>
      </c>
      <c r="Q134" s="62" t="n">
        <v>139443195.9283637</v>
      </c>
      <c r="R134" s="62" t="n">
        <v>7</v>
      </c>
      <c r="S134" s="61" t="n">
        <v>5.2</v>
      </c>
      <c r="T134" s="61" t="n">
        <v>5.5</v>
      </c>
      <c r="U134" s="62" t="n">
        <v>97.7848880137829</v>
      </c>
      <c r="V134" s="61" t="n">
        <v>6190.86</v>
      </c>
      <c r="W134" s="66" t="n">
        <v>30.61</v>
      </c>
      <c r="X134" s="61" t="n">
        <v>27.59</v>
      </c>
      <c r="Y134" s="62" t="n">
        <v>44.4495342800428</v>
      </c>
      <c r="Z134" s="61" t="n">
        <v>1.22</v>
      </c>
      <c r="AA134" s="62" t="n">
        <v>0</v>
      </c>
      <c r="AB134" s="67" t="n">
        <v>11.0209704577</v>
      </c>
      <c r="AC134" s="67" t="n">
        <v>0</v>
      </c>
      <c r="AD134" s="68" t="n">
        <v>1</v>
      </c>
      <c r="AE134" s="68" t="n">
        <v>0.3780487804878049</v>
      </c>
      <c r="AF134" s="67" t="n">
        <v>0</v>
      </c>
      <c r="AG134" s="69" t="n">
        <v>0.5276</v>
      </c>
      <c r="AH134" s="61" t="n">
        <v>0.377</v>
      </c>
      <c r="AI134" s="62" t="n">
        <v>0.131</v>
      </c>
      <c r="AJ134" s="61" t="n">
        <v>0.458</v>
      </c>
      <c r="AK134" s="69" t="n">
        <v>0.543</v>
      </c>
      <c r="AL134" s="61" t="n">
        <v>0.05939078524414511</v>
      </c>
      <c r="AM134" s="69" t="n">
        <v>0.2195</v>
      </c>
      <c r="AN134" s="61" t="n">
        <v>29.4117647058824</v>
      </c>
      <c r="AO134" s="69" t="n">
        <v>0.8042168674698797</v>
      </c>
      <c r="AP134" s="61" t="n">
        <v>0.1510791366906475</v>
      </c>
      <c r="AQ134" s="69" t="n">
        <v>306.1380682687892</v>
      </c>
      <c r="AR134" s="61" t="n">
        <v>811.2658809122914</v>
      </c>
      <c r="AS134" s="69" t="n">
        <v>45.92071024031839</v>
      </c>
      <c r="AT134" s="61" t="n">
        <v>15.30690341343946</v>
      </c>
      <c r="AU134" s="69" t="n">
        <v>6.1</v>
      </c>
      <c r="AV134" s="69" t="n">
        <v>78</v>
      </c>
      <c r="AW134" s="4" t="n"/>
      <c r="AX134" s="21" t="n"/>
      <c r="AY134" s="4" t="n"/>
      <c r="AZ134" s="21" t="n"/>
      <c r="BA134" s="4" t="n"/>
      <c r="BB134" s="21" t="n"/>
      <c r="BC134" s="4" t="n"/>
      <c r="BD134" s="21" t="n"/>
      <c r="BE134" s="4" t="n"/>
      <c r="BF134" s="21" t="n"/>
      <c r="BG134" s="4" t="n"/>
      <c r="BH134" s="21" t="n"/>
      <c r="BI134" s="4" t="n"/>
      <c r="BJ134" s="21" t="n"/>
      <c r="BK134" s="4" t="n"/>
      <c r="BL134" s="21" t="n"/>
      <c r="BM134" s="4" t="n"/>
      <c r="BN134" s="4" t="n"/>
      <c r="BO134" s="21" t="n"/>
      <c r="BP134" s="4" t="n"/>
      <c r="BQ134" s="21" t="n"/>
      <c r="BR134" s="4" t="n"/>
      <c r="BS134" s="21" t="n"/>
      <c r="BT134" s="4" t="n"/>
      <c r="BU134" s="21" t="n"/>
      <c r="BV134" s="4" t="n"/>
      <c r="BW134" s="21" t="n"/>
      <c r="BX134" s="4" t="n"/>
      <c r="BY134" s="21" t="n"/>
      <c r="BZ134" s="4" t="n"/>
      <c r="CA134" s="21" t="n"/>
      <c r="CB134" s="4" t="n"/>
      <c r="CC134" s="21" t="n"/>
      <c r="CD134" s="4" t="n"/>
      <c r="CE134" s="21" t="n"/>
      <c r="CF134" s="4" t="n"/>
      <c r="CG134" s="21" t="n"/>
      <c r="CH134" s="4" t="n"/>
      <c r="CI134" s="21" t="n"/>
      <c r="CJ134" s="4" t="n"/>
      <c r="CK134" s="21" t="n"/>
      <c r="CL134" s="4" t="n"/>
      <c r="CM134" s="21" t="n"/>
      <c r="CN134" s="4" t="n"/>
      <c r="CO134" s="21" t="n"/>
      <c r="CP134" s="4" t="n"/>
      <c r="CQ134" s="21" t="n"/>
      <c r="CR134" s="4" t="n"/>
      <c r="CS134" s="21" t="n"/>
      <c r="CT134" s="4" t="n"/>
      <c r="CU134" s="21" t="n"/>
      <c r="CV134" s="4" t="n"/>
      <c r="CW134" s="21" t="n"/>
      <c r="CX134" s="4" t="n"/>
      <c r="CY134" s="21" t="n"/>
      <c r="CZ134" s="4" t="n"/>
      <c r="DA134" s="21" t="n"/>
      <c r="DB134" s="4" t="n"/>
      <c r="DC134" s="21" t="n"/>
      <c r="DD134" s="4" t="n"/>
      <c r="DE134" s="21" t="n"/>
      <c r="DF134" s="4" t="n"/>
      <c r="DG134" s="21" t="n"/>
      <c r="DH134" s="4" t="n"/>
      <c r="DI134" s="21" t="n"/>
      <c r="DJ134" s="4" t="n"/>
      <c r="DK134" s="21" t="n"/>
      <c r="DL134" s="4" t="n"/>
      <c r="DM134" s="21" t="n"/>
      <c r="DN134" s="4" t="n"/>
      <c r="DO134" s="21" t="n"/>
      <c r="DP134" s="4" t="n"/>
      <c r="DQ134" s="21" t="n"/>
      <c r="DR134" s="4" t="n"/>
    </row>
    <row r="135" customFormat="1" s="19">
      <c r="A135" s="33" t="inlineStr">
        <is>
          <t>Palhano</t>
        </is>
      </c>
      <c r="B135" s="34" t="n">
        <v>2310001</v>
      </c>
      <c r="C135" s="61" t="n">
        <v>77</v>
      </c>
      <c r="D135" s="62" t="n">
        <v>820.370764969103</v>
      </c>
      <c r="E135" s="61" t="n">
        <v>3</v>
      </c>
      <c r="F135" s="61" t="n">
        <v>31.96249733645856</v>
      </c>
      <c r="G135" s="62" t="n">
        <v>0.03896103896103896</v>
      </c>
      <c r="H135" s="63" t="n">
        <v>9386</v>
      </c>
      <c r="I135" s="64" t="n">
        <v>11344528.97933092</v>
      </c>
      <c r="J135" s="62" t="n">
        <v>99735776.68868528</v>
      </c>
      <c r="K135" s="62" t="n">
        <v>436.98</v>
      </c>
      <c r="L135" s="63" t="n">
        <v>21.47924390132271</v>
      </c>
      <c r="M135" s="62" t="n">
        <v>8245.559999999999</v>
      </c>
      <c r="N135" s="61" t="n">
        <v>0.638</v>
      </c>
      <c r="O135" s="62" t="n">
        <v>22.54</v>
      </c>
      <c r="P135" s="65" t="n">
        <v>72927455.14596207</v>
      </c>
      <c r="Q135" s="62" t="n">
        <v>73020331.02493073</v>
      </c>
      <c r="R135" s="62" t="n">
        <v>6.2</v>
      </c>
      <c r="S135" s="61" t="n">
        <v>6</v>
      </c>
      <c r="T135" s="61" t="n">
        <v>4.3</v>
      </c>
      <c r="U135" s="62" t="n">
        <v>96.5417170495768</v>
      </c>
      <c r="V135" s="61" t="n">
        <v>8714.65</v>
      </c>
      <c r="W135" s="66" t="n">
        <v>10.65</v>
      </c>
      <c r="X135" s="61" t="n">
        <v>32.5</v>
      </c>
      <c r="Y135" s="62" t="n">
        <v>44.0033963065167</v>
      </c>
      <c r="Z135" s="61" t="n">
        <v>0.53</v>
      </c>
      <c r="AA135" s="62" t="n">
        <v>0.9588749201</v>
      </c>
      <c r="AB135" s="67" t="n">
        <v>10.8672490944</v>
      </c>
      <c r="AC135" s="67" t="n">
        <v>0</v>
      </c>
      <c r="AD135" s="68" t="n">
        <v>1</v>
      </c>
      <c r="AE135" s="68" t="n">
        <v>0.4907511842995714</v>
      </c>
      <c r="AF135" s="67" t="n">
        <v>0</v>
      </c>
      <c r="AG135" s="69" t="n">
        <v>0.5962</v>
      </c>
      <c r="AH135" s="61" t="n">
        <v>0.405</v>
      </c>
      <c r="AI135" s="62" t="n">
        <v>0.349</v>
      </c>
      <c r="AJ135" s="61" t="n">
        <v>0.429</v>
      </c>
      <c r="AK135" s="69" t="n">
        <v>0.438</v>
      </c>
      <c r="AL135" s="61" t="n">
        <v>0.07255486895376093</v>
      </c>
      <c r="AM135" s="69" t="n">
        <v>0.1963</v>
      </c>
      <c r="AN135" s="61" t="n">
        <v>27.2727272727273</v>
      </c>
      <c r="AO135" s="69" t="n">
        <v>1</v>
      </c>
      <c r="AP135" s="61" t="n">
        <v>0.1635414447048796</v>
      </c>
      <c r="AQ135" s="69" t="n">
        <v>522.0541231621564</v>
      </c>
      <c r="AR135" s="61" t="n">
        <v>596.633283613893</v>
      </c>
      <c r="AS135" s="69" t="n">
        <v>85.23332623055614</v>
      </c>
      <c r="AT135" s="61" t="n">
        <v>53.2708288940976</v>
      </c>
      <c r="AU135" s="69" t="n">
        <v>6.1</v>
      </c>
      <c r="AV135" s="69" t="n">
        <v>81</v>
      </c>
      <c r="AW135" s="4" t="n"/>
      <c r="AX135" s="21" t="n"/>
      <c r="AY135" s="4" t="n"/>
      <c r="AZ135" s="21" t="n"/>
      <c r="BA135" s="4" t="n"/>
      <c r="BB135" s="21" t="n"/>
      <c r="BC135" s="4" t="n"/>
      <c r="BD135" s="21" t="n"/>
      <c r="BE135" s="4" t="n"/>
      <c r="BF135" s="21" t="n"/>
      <c r="BG135" s="4" t="n"/>
      <c r="BH135" s="21" t="n"/>
      <c r="BI135" s="4" t="n"/>
      <c r="BJ135" s="21" t="n"/>
      <c r="BK135" s="4" t="n"/>
      <c r="BL135" s="21" t="n"/>
      <c r="BM135" s="4" t="n"/>
      <c r="BN135" s="4" t="n"/>
      <c r="BO135" s="21" t="n"/>
      <c r="BP135" s="4" t="n"/>
      <c r="BQ135" s="21" t="n"/>
      <c r="BR135" s="4" t="n"/>
      <c r="BS135" s="21" t="n"/>
      <c r="BT135" s="4" t="n"/>
      <c r="BU135" s="21" t="n"/>
      <c r="BV135" s="4" t="n"/>
      <c r="BW135" s="21" t="n"/>
      <c r="BX135" s="4" t="n"/>
      <c r="BY135" s="21" t="n"/>
      <c r="BZ135" s="4" t="n"/>
      <c r="CA135" s="21" t="n"/>
      <c r="CB135" s="4" t="n"/>
      <c r="CC135" s="21" t="n"/>
      <c r="CD135" s="4" t="n"/>
      <c r="CE135" s="21" t="n"/>
      <c r="CF135" s="4" t="n"/>
      <c r="CG135" s="21" t="n"/>
      <c r="CH135" s="4" t="n"/>
      <c r="CI135" s="21" t="n"/>
      <c r="CJ135" s="4" t="n"/>
      <c r="CK135" s="21" t="n"/>
      <c r="CL135" s="4" t="n"/>
      <c r="CM135" s="21" t="n"/>
      <c r="CN135" s="4" t="n"/>
      <c r="CO135" s="21" t="n"/>
      <c r="CP135" s="4" t="n"/>
      <c r="CQ135" s="21" t="n"/>
      <c r="CR135" s="4" t="n"/>
      <c r="CS135" s="21" t="n"/>
      <c r="CT135" s="4" t="n"/>
      <c r="CU135" s="21" t="n"/>
      <c r="CV135" s="4" t="n"/>
      <c r="CW135" s="21" t="n"/>
      <c r="CX135" s="4" t="n"/>
      <c r="CY135" s="21" t="n"/>
      <c r="CZ135" s="4" t="n"/>
      <c r="DA135" s="21" t="n"/>
      <c r="DB135" s="4" t="n"/>
      <c r="DC135" s="21" t="n"/>
      <c r="DD135" s="4" t="n"/>
      <c r="DE135" s="21" t="n"/>
      <c r="DF135" s="4" t="n"/>
      <c r="DG135" s="21" t="n"/>
      <c r="DH135" s="4" t="n"/>
      <c r="DI135" s="21" t="n"/>
      <c r="DJ135" s="4" t="n"/>
      <c r="DK135" s="21" t="n"/>
      <c r="DL135" s="4" t="n"/>
      <c r="DM135" s="21" t="n"/>
      <c r="DN135" s="4" t="n"/>
      <c r="DO135" s="21" t="n"/>
      <c r="DP135" s="4" t="n"/>
      <c r="DQ135" s="21" t="n"/>
      <c r="DR135" s="4" t="n"/>
    </row>
    <row r="136" customFormat="1" s="19">
      <c r="A136" s="33" t="inlineStr">
        <is>
          <t>Palmacia</t>
        </is>
      </c>
      <c r="B136" s="34" t="n">
        <v>2310100</v>
      </c>
      <c r="C136" s="61" t="n">
        <v>202</v>
      </c>
      <c r="D136" s="62" t="n">
        <v>1516.288845518691</v>
      </c>
      <c r="E136" s="61" t="n">
        <v>6</v>
      </c>
      <c r="F136" s="61" t="n">
        <v>45.03828254015914</v>
      </c>
      <c r="G136" s="62" t="n">
        <v>0.0297029702970297</v>
      </c>
      <c r="H136" s="63" t="n">
        <v>13322</v>
      </c>
      <c r="I136" s="64" t="n">
        <v>9979292.898964118</v>
      </c>
      <c r="J136" s="62" t="n">
        <v>82649752.28944603</v>
      </c>
      <c r="K136" s="62" t="n">
        <v>128.896</v>
      </c>
      <c r="L136" s="63" t="n">
        <v>103.3546425024826</v>
      </c>
      <c r="M136" s="62" t="n">
        <v>7017.58</v>
      </c>
      <c r="N136" s="61" t="n">
        <v>0.622</v>
      </c>
      <c r="O136" s="62" t="n">
        <v>22.29</v>
      </c>
      <c r="P136" s="65" t="n">
        <v>41939573.33733673</v>
      </c>
      <c r="Q136" s="62" t="n">
        <v>68799514.56237802</v>
      </c>
      <c r="R136" s="62" t="n">
        <v>6.3</v>
      </c>
      <c r="S136" s="61" t="n">
        <v>5</v>
      </c>
      <c r="T136" s="61" t="n">
        <v>5</v>
      </c>
      <c r="U136" s="62" t="n">
        <v>99.3067934244405</v>
      </c>
      <c r="V136" s="61" t="n">
        <v>5462.39</v>
      </c>
      <c r="W136" s="66" t="n">
        <v>45.04</v>
      </c>
      <c r="X136" s="61" t="n">
        <v>33.33</v>
      </c>
      <c r="Y136" s="62" t="n">
        <v>40.6056998288563</v>
      </c>
      <c r="Z136" s="61" t="n">
        <v>0.53</v>
      </c>
      <c r="AA136" s="62" t="n">
        <v>1.2010208677</v>
      </c>
      <c r="AB136" s="67" t="n">
        <v>7.055997598</v>
      </c>
      <c r="AC136" s="67" t="n">
        <v>0</v>
      </c>
      <c r="AD136" s="68" t="n">
        <v>0</v>
      </c>
      <c r="AE136" s="68" t="n">
        <v>0.5870887130362349</v>
      </c>
      <c r="AF136" s="67" t="n">
        <v>0</v>
      </c>
      <c r="AG136" s="69" t="n">
        <v>0.6383</v>
      </c>
      <c r="AH136" s="61" t="n">
        <v>0.515</v>
      </c>
      <c r="AI136" s="62" t="n">
        <v>0.472</v>
      </c>
      <c r="AJ136" s="61" t="n">
        <v>0.585</v>
      </c>
      <c r="AK136" s="69" t="n">
        <v>0.487</v>
      </c>
      <c r="AL136" s="61" t="n">
        <v>0.06162738327578442</v>
      </c>
      <c r="AM136" s="69" t="n">
        <v>0.2571</v>
      </c>
      <c r="AN136" s="61" t="n"/>
      <c r="AO136" s="69" t="n">
        <v>0.8290598290598291</v>
      </c>
      <c r="AP136" s="61" t="n">
        <v>0.1223540009007656</v>
      </c>
      <c r="AQ136" s="69" t="n">
        <v>307.7615973577541</v>
      </c>
      <c r="AR136" s="61" t="n">
        <v>210.178651854076</v>
      </c>
      <c r="AS136" s="69" t="n">
        <v>52.544662963519</v>
      </c>
      <c r="AT136" s="61" t="n">
        <v>7.506380423359857</v>
      </c>
      <c r="AU136" s="69" t="n">
        <v>5.65</v>
      </c>
      <c r="AV136" s="69" t="n">
        <v>81</v>
      </c>
      <c r="AW136" s="4" t="n"/>
      <c r="AX136" s="21" t="n"/>
      <c r="AY136" s="4" t="n"/>
      <c r="AZ136" s="21" t="n"/>
      <c r="BA136" s="4" t="n"/>
      <c r="BB136" s="21" t="n"/>
      <c r="BC136" s="4" t="n"/>
      <c r="BD136" s="21" t="n"/>
      <c r="BE136" s="4" t="n"/>
      <c r="BF136" s="21" t="n"/>
      <c r="BG136" s="4" t="n"/>
      <c r="BH136" s="21" t="n"/>
      <c r="BI136" s="4" t="n"/>
      <c r="BJ136" s="21" t="n"/>
      <c r="BK136" s="4" t="n"/>
      <c r="BL136" s="21" t="n"/>
      <c r="BM136" s="4" t="n"/>
      <c r="BN136" s="4" t="n"/>
      <c r="BO136" s="21" t="n"/>
      <c r="BP136" s="4" t="n"/>
      <c r="BQ136" s="21" t="n"/>
      <c r="BR136" s="4" t="n"/>
      <c r="BS136" s="21" t="n"/>
      <c r="BT136" s="4" t="n"/>
      <c r="BU136" s="21" t="n"/>
      <c r="BV136" s="4" t="n"/>
      <c r="BW136" s="21" t="n"/>
      <c r="BX136" s="4" t="n"/>
      <c r="BY136" s="21" t="n"/>
      <c r="BZ136" s="4" t="n"/>
      <c r="CA136" s="21" t="n"/>
      <c r="CB136" s="4" t="n"/>
      <c r="CC136" s="21" t="n"/>
      <c r="CD136" s="4" t="n"/>
      <c r="CE136" s="21" t="n"/>
      <c r="CF136" s="4" t="n"/>
      <c r="CG136" s="21" t="n"/>
      <c r="CH136" s="4" t="n"/>
      <c r="CI136" s="21" t="n"/>
      <c r="CJ136" s="4" t="n"/>
      <c r="CK136" s="21" t="n"/>
      <c r="CL136" s="4" t="n"/>
      <c r="CM136" s="21" t="n"/>
      <c r="CN136" s="4" t="n"/>
      <c r="CO136" s="21" t="n"/>
      <c r="CP136" s="4" t="n"/>
      <c r="CQ136" s="21" t="n"/>
      <c r="CR136" s="4" t="n"/>
      <c r="CS136" s="21" t="n"/>
      <c r="CT136" s="4" t="n"/>
      <c r="CU136" s="21" t="n"/>
      <c r="CV136" s="4" t="n"/>
      <c r="CW136" s="21" t="n"/>
      <c r="CX136" s="4" t="n"/>
      <c r="CY136" s="21" t="n"/>
      <c r="CZ136" s="4" t="n"/>
      <c r="DA136" s="21" t="n"/>
      <c r="DB136" s="4" t="n"/>
      <c r="DC136" s="21" t="n"/>
      <c r="DD136" s="4" t="n"/>
      <c r="DE136" s="21" t="n"/>
      <c r="DF136" s="4" t="n"/>
      <c r="DG136" s="21" t="n"/>
      <c r="DH136" s="4" t="n"/>
      <c r="DI136" s="21" t="n"/>
      <c r="DJ136" s="4" t="n"/>
      <c r="DK136" s="21" t="n"/>
      <c r="DL136" s="4" t="n"/>
      <c r="DM136" s="21" t="n"/>
      <c r="DN136" s="4" t="n"/>
      <c r="DO136" s="21" t="n"/>
      <c r="DP136" s="4" t="n"/>
      <c r="DQ136" s="21" t="n"/>
      <c r="DR136" s="4" t="n"/>
    </row>
    <row r="137" customFormat="1" s="19">
      <c r="A137" s="33" t="inlineStr">
        <is>
          <t>Paracuru</t>
        </is>
      </c>
      <c r="B137" s="34" t="n">
        <v>2310209</v>
      </c>
      <c r="C137" s="61" t="n">
        <v>640</v>
      </c>
      <c r="D137" s="62" t="n">
        <v>1824.609419546128</v>
      </c>
      <c r="E137" s="61" t="n">
        <v>37</v>
      </c>
      <c r="F137" s="61" t="n">
        <v>105.4852320675105</v>
      </c>
      <c r="G137" s="62" t="n">
        <v>0.0578125</v>
      </c>
      <c r="H137" s="63" t="n">
        <v>35076</v>
      </c>
      <c r="I137" s="64" t="n">
        <v>6665845.392861216</v>
      </c>
      <c r="J137" s="62" t="n">
        <v>113768388.6418064</v>
      </c>
      <c r="K137" s="62" t="n">
        <v>304.734</v>
      </c>
      <c r="L137" s="63" t="n">
        <v>115.1036641792514</v>
      </c>
      <c r="M137" s="62" t="n">
        <v>14316.98</v>
      </c>
      <c r="N137" s="61" t="n">
        <v>0.637</v>
      </c>
      <c r="O137" s="62" t="n">
        <v>30.85</v>
      </c>
      <c r="P137" s="65" t="n">
        <v>62938367.14562663</v>
      </c>
      <c r="Q137" s="62" t="n">
        <v>119010397.7363439</v>
      </c>
      <c r="R137" s="62" t="n">
        <v>6.2</v>
      </c>
      <c r="S137" s="61" t="n">
        <v>5.4</v>
      </c>
      <c r="T137" s="61" t="n">
        <v>4.8</v>
      </c>
      <c r="U137" s="62" t="n">
        <v>87.5473108733237</v>
      </c>
      <c r="V137" s="61" t="n">
        <v>40138.58</v>
      </c>
      <c r="W137" s="66" t="n">
        <v>25.66</v>
      </c>
      <c r="X137" s="61" t="n">
        <v>32.68</v>
      </c>
      <c r="Y137" s="62" t="n">
        <v>47.8642646725583</v>
      </c>
      <c r="Z137" s="61" t="n">
        <v>0.51</v>
      </c>
      <c r="AA137" s="62" t="n">
        <v>1.1403808872</v>
      </c>
      <c r="AB137" s="67" t="n">
        <v>7.0988710229</v>
      </c>
      <c r="AC137" s="67" t="n">
        <v>1</v>
      </c>
      <c r="AD137" s="68" t="n">
        <v>0</v>
      </c>
      <c r="AE137" s="68" t="n">
        <v>0.3491907952964977</v>
      </c>
      <c r="AF137" s="67" t="n">
        <v>1</v>
      </c>
      <c r="AG137" s="69" t="n">
        <v>0.4048</v>
      </c>
      <c r="AH137" s="61" t="n">
        <v>0.424</v>
      </c>
      <c r="AI137" s="62" t="n">
        <v>0.34</v>
      </c>
      <c r="AJ137" s="61" t="n">
        <v>0.504</v>
      </c>
      <c r="AK137" s="69" t="n">
        <v>0.427</v>
      </c>
      <c r="AL137" s="61" t="n">
        <v>0.09630516592541909</v>
      </c>
      <c r="AM137" s="69" t="n">
        <v>0.1978</v>
      </c>
      <c r="AN137" s="61" t="n">
        <v>14.8514851485149</v>
      </c>
      <c r="AO137" s="69" t="n">
        <v>0.7040895061728395</v>
      </c>
      <c r="AP137" s="61" t="n">
        <v>0.1189132170144828</v>
      </c>
      <c r="AQ137" s="69" t="n">
        <v>339.2633139468583</v>
      </c>
      <c r="AR137" s="61" t="n">
        <v>333.5614095107766</v>
      </c>
      <c r="AS137" s="69" t="n">
        <v>59.86999657885734</v>
      </c>
      <c r="AT137" s="61" t="n">
        <v>2.850952218040825</v>
      </c>
      <c r="AU137" s="69" t="n">
        <v>5.800000000000001</v>
      </c>
      <c r="AV137" s="69" t="n">
        <v>108</v>
      </c>
      <c r="AW137" s="4" t="n"/>
      <c r="AX137" s="21" t="n"/>
      <c r="AY137" s="4" t="n"/>
      <c r="AZ137" s="21" t="n"/>
      <c r="BA137" s="4" t="n"/>
      <c r="BB137" s="21" t="n"/>
      <c r="BC137" s="4" t="n"/>
      <c r="BD137" s="21" t="n"/>
      <c r="BE137" s="4" t="n"/>
      <c r="BF137" s="21" t="n"/>
      <c r="BG137" s="4" t="n"/>
      <c r="BH137" s="21" t="n"/>
      <c r="BI137" s="4" t="n"/>
      <c r="BJ137" s="21" t="n"/>
      <c r="BK137" s="4" t="n"/>
      <c r="BL137" s="21" t="n"/>
      <c r="BM137" s="4" t="n"/>
      <c r="BN137" s="4" t="n"/>
      <c r="BO137" s="21" t="n"/>
      <c r="BP137" s="4" t="n"/>
      <c r="BQ137" s="21" t="n"/>
      <c r="BR137" s="4" t="n"/>
      <c r="BS137" s="21" t="n"/>
      <c r="BT137" s="4" t="n"/>
      <c r="BU137" s="21" t="n"/>
      <c r="BV137" s="4" t="n"/>
      <c r="BW137" s="21" t="n"/>
      <c r="BX137" s="4" t="n"/>
      <c r="BY137" s="21" t="n"/>
      <c r="BZ137" s="4" t="n"/>
      <c r="CA137" s="21" t="n"/>
      <c r="CB137" s="4" t="n"/>
      <c r="CC137" s="21" t="n"/>
      <c r="CD137" s="4" t="n"/>
      <c r="CE137" s="21" t="n"/>
      <c r="CF137" s="4" t="n"/>
      <c r="CG137" s="21" t="n"/>
      <c r="CH137" s="4" t="n"/>
      <c r="CI137" s="21" t="n"/>
      <c r="CJ137" s="4" t="n"/>
      <c r="CK137" s="21" t="n"/>
      <c r="CL137" s="4" t="n"/>
      <c r="CM137" s="21" t="n"/>
      <c r="CN137" s="4" t="n"/>
      <c r="CO137" s="21" t="n"/>
      <c r="CP137" s="4" t="n"/>
      <c r="CQ137" s="21" t="n"/>
      <c r="CR137" s="4" t="n"/>
      <c r="CS137" s="21" t="n"/>
      <c r="CT137" s="4" t="n"/>
      <c r="CU137" s="21" t="n"/>
      <c r="CV137" s="4" t="n"/>
      <c r="CW137" s="21" t="n"/>
      <c r="CX137" s="4" t="n"/>
      <c r="CY137" s="21" t="n"/>
      <c r="CZ137" s="4" t="n"/>
      <c r="DA137" s="21" t="n"/>
      <c r="DB137" s="4" t="n"/>
      <c r="DC137" s="21" t="n"/>
      <c r="DD137" s="4" t="n"/>
      <c r="DE137" s="21" t="n"/>
      <c r="DF137" s="4" t="n"/>
      <c r="DG137" s="21" t="n"/>
      <c r="DH137" s="4" t="n"/>
      <c r="DI137" s="21" t="n"/>
      <c r="DJ137" s="4" t="n"/>
      <c r="DK137" s="21" t="n"/>
      <c r="DL137" s="4" t="n"/>
      <c r="DM137" s="21" t="n"/>
      <c r="DN137" s="4" t="n"/>
      <c r="DO137" s="21" t="n"/>
      <c r="DP137" s="4" t="n"/>
      <c r="DQ137" s="21" t="n"/>
      <c r="DR137" s="4" t="n"/>
    </row>
    <row r="138" customFormat="1" s="19">
      <c r="A138" s="33" t="inlineStr">
        <is>
          <t>Paraipaba</t>
        </is>
      </c>
      <c r="B138" s="34" t="n">
        <v>2310258</v>
      </c>
      <c r="C138" s="61" t="n">
        <v>771</v>
      </c>
      <c r="D138" s="62" t="n">
        <v>2354.629855851454</v>
      </c>
      <c r="E138" s="61" t="n">
        <v>27</v>
      </c>
      <c r="F138" s="61" t="n">
        <v>82.45785487417542</v>
      </c>
      <c r="G138" s="62" t="n">
        <v>0.03501945525291829</v>
      </c>
      <c r="H138" s="63" t="n">
        <v>32744</v>
      </c>
      <c r="I138" s="64" t="n">
        <v>2359863.27266064</v>
      </c>
      <c r="J138" s="62" t="n">
        <v>105780601.0261422</v>
      </c>
      <c r="K138" s="62" t="n">
        <v>289.231</v>
      </c>
      <c r="L138" s="63" t="n">
        <v>113.2105479703075</v>
      </c>
      <c r="M138" s="62" t="n">
        <v>11941.7</v>
      </c>
      <c r="N138" s="61" t="n">
        <v>0.634</v>
      </c>
      <c r="O138" s="62" t="n">
        <v>35.41</v>
      </c>
      <c r="P138" s="65" t="n">
        <v>50759332.15245541</v>
      </c>
      <c r="Q138" s="62" t="n">
        <v>89271598.49132666</v>
      </c>
      <c r="R138" s="62" t="n">
        <v>6.1</v>
      </c>
      <c r="S138" s="61" t="n">
        <v>4.8</v>
      </c>
      <c r="T138" s="61" t="n">
        <v>4.2</v>
      </c>
      <c r="U138" s="62" t="n">
        <v>99.5096678693681</v>
      </c>
      <c r="V138" s="61" t="n">
        <v>50594.05</v>
      </c>
      <c r="W138" s="66" t="n">
        <v>18.32</v>
      </c>
      <c r="X138" s="61" t="n">
        <v>30</v>
      </c>
      <c r="Y138" s="62" t="n">
        <v>44.3198351115422</v>
      </c>
      <c r="Z138" s="61" t="n">
        <v>0.55</v>
      </c>
      <c r="AA138" s="62" t="n">
        <v>0.7634986562</v>
      </c>
      <c r="AB138" s="67" t="n">
        <v>6.9936476912</v>
      </c>
      <c r="AC138" s="67" t="n">
        <v>1</v>
      </c>
      <c r="AD138" s="68" t="n">
        <v>0</v>
      </c>
      <c r="AE138" s="68" t="n">
        <v>0.5527778702439998</v>
      </c>
      <c r="AF138" s="67" t="n">
        <v>1</v>
      </c>
      <c r="AG138" s="69" t="n">
        <v>0.5267000000000001</v>
      </c>
      <c r="AH138" s="61" t="n">
        <v>0.434</v>
      </c>
      <c r="AI138" s="62" t="n">
        <v>0.287</v>
      </c>
      <c r="AJ138" s="61" t="n">
        <v>0.514</v>
      </c>
      <c r="AK138" s="69" t="n">
        <v>0.5</v>
      </c>
      <c r="AL138" s="61" t="n">
        <v>0.1299474712924505</v>
      </c>
      <c r="AM138" s="69" t="n">
        <v>0.2011</v>
      </c>
      <c r="AN138" s="61" t="n">
        <v>2.4390243902439</v>
      </c>
      <c r="AO138" s="69" t="n">
        <v>0.9232613908872903</v>
      </c>
      <c r="AP138" s="61" t="n">
        <v>0.1144637185438554</v>
      </c>
      <c r="AQ138" s="69" t="n">
        <v>271.805521622282</v>
      </c>
      <c r="AR138" s="61" t="n">
        <v>516.1250916198387</v>
      </c>
      <c r="AS138" s="69" t="n">
        <v>6.10798924993892</v>
      </c>
      <c r="AT138" s="61" t="n">
        <v>6.10798924993892</v>
      </c>
      <c r="AU138" s="69" t="n">
        <v>5.449999999999999</v>
      </c>
      <c r="AV138" s="69" t="n">
        <v>97</v>
      </c>
      <c r="AW138" s="4" t="n"/>
      <c r="AX138" s="21" t="n"/>
      <c r="AY138" s="4" t="n"/>
      <c r="AZ138" s="21" t="n"/>
      <c r="BA138" s="4" t="n"/>
      <c r="BB138" s="21" t="n"/>
      <c r="BC138" s="4" t="n"/>
      <c r="BD138" s="21" t="n"/>
      <c r="BE138" s="4" t="n"/>
      <c r="BF138" s="21" t="n"/>
      <c r="BG138" s="4" t="n"/>
      <c r="BH138" s="21" t="n"/>
      <c r="BI138" s="4" t="n"/>
      <c r="BJ138" s="21" t="n"/>
      <c r="BK138" s="4" t="n"/>
      <c r="BL138" s="21" t="n"/>
      <c r="BM138" s="4" t="n"/>
      <c r="BN138" s="4" t="n"/>
      <c r="BO138" s="21" t="n"/>
      <c r="BP138" s="4" t="n"/>
      <c r="BQ138" s="21" t="n"/>
      <c r="BR138" s="4" t="n"/>
      <c r="BS138" s="21" t="n"/>
      <c r="BT138" s="4" t="n"/>
      <c r="BU138" s="21" t="n"/>
      <c r="BV138" s="4" t="n"/>
      <c r="BW138" s="21" t="n"/>
      <c r="BX138" s="4" t="n"/>
      <c r="BY138" s="21" t="n"/>
      <c r="BZ138" s="4" t="n"/>
      <c r="CA138" s="21" t="n"/>
      <c r="CB138" s="4" t="n"/>
      <c r="CC138" s="21" t="n"/>
      <c r="CD138" s="4" t="n"/>
      <c r="CE138" s="21" t="n"/>
      <c r="CF138" s="4" t="n"/>
      <c r="CG138" s="21" t="n"/>
      <c r="CH138" s="4" t="n"/>
      <c r="CI138" s="21" t="n"/>
      <c r="CJ138" s="4" t="n"/>
      <c r="CK138" s="21" t="n"/>
      <c r="CL138" s="4" t="n"/>
      <c r="CM138" s="21" t="n"/>
      <c r="CN138" s="4" t="n"/>
      <c r="CO138" s="21" t="n"/>
      <c r="CP138" s="4" t="n"/>
      <c r="CQ138" s="21" t="n"/>
      <c r="CR138" s="4" t="n"/>
      <c r="CS138" s="21" t="n"/>
      <c r="CT138" s="4" t="n"/>
      <c r="CU138" s="21" t="n"/>
      <c r="CV138" s="4" t="n"/>
      <c r="CW138" s="21" t="n"/>
      <c r="CX138" s="4" t="n"/>
      <c r="CY138" s="21" t="n"/>
      <c r="CZ138" s="4" t="n"/>
      <c r="DA138" s="21" t="n"/>
      <c r="DB138" s="4" t="n"/>
      <c r="DC138" s="21" t="n"/>
      <c r="DD138" s="4" t="n"/>
      <c r="DE138" s="21" t="n"/>
      <c r="DF138" s="4" t="n"/>
      <c r="DG138" s="21" t="n"/>
      <c r="DH138" s="4" t="n"/>
      <c r="DI138" s="21" t="n"/>
      <c r="DJ138" s="4" t="n"/>
      <c r="DK138" s="21" t="n"/>
      <c r="DL138" s="4" t="n"/>
      <c r="DM138" s="21" t="n"/>
      <c r="DN138" s="4" t="n"/>
      <c r="DO138" s="21" t="n"/>
      <c r="DP138" s="4" t="n"/>
      <c r="DQ138" s="21" t="n"/>
      <c r="DR138" s="4" t="n"/>
    </row>
    <row r="139" customFormat="1" s="19">
      <c r="A139" s="33" t="inlineStr">
        <is>
          <t>Parambu</t>
        </is>
      </c>
      <c r="B139" s="34" t="n">
        <v>2310308</v>
      </c>
      <c r="C139" s="61" t="n">
        <v>204</v>
      </c>
      <c r="D139" s="62" t="n">
        <v>647.1875892262301</v>
      </c>
      <c r="E139" s="61" t="n">
        <v>15</v>
      </c>
      <c r="F139" s="61" t="n">
        <v>47.58732273722281</v>
      </c>
      <c r="G139" s="62" t="n">
        <v>0.07352941176470588</v>
      </c>
      <c r="H139" s="63" t="n">
        <v>31521</v>
      </c>
      <c r="I139" s="64" t="n">
        <v>4724572.31686812</v>
      </c>
      <c r="J139" s="62" t="n">
        <v>92957076.23489103</v>
      </c>
      <c r="K139" s="62" t="n">
        <v>2313.868</v>
      </c>
      <c r="L139" s="63" t="n">
        <v>13.62264398833469</v>
      </c>
      <c r="M139" s="62" t="n">
        <v>6709.78</v>
      </c>
      <c r="N139" s="61" t="n">
        <v>0.57</v>
      </c>
      <c r="O139" s="62" t="n">
        <v>12.92</v>
      </c>
      <c r="P139" s="65" t="n">
        <v>53989997.5571841</v>
      </c>
      <c r="Q139" s="62" t="n">
        <v>106346583.6743758</v>
      </c>
      <c r="R139" s="62" t="n">
        <v>6.8</v>
      </c>
      <c r="S139" s="61" t="n">
        <v>5.6</v>
      </c>
      <c r="T139" s="61" t="n">
        <v>4.7</v>
      </c>
      <c r="U139" s="62" t="n">
        <v>99.9416618051504</v>
      </c>
      <c r="V139" s="61" t="n">
        <v>22821.82</v>
      </c>
      <c r="W139" s="66" t="n">
        <v>15.86</v>
      </c>
      <c r="X139" s="61" t="n">
        <v>28.89</v>
      </c>
      <c r="Y139" s="62" t="n">
        <v>39.0780480050866</v>
      </c>
      <c r="Z139" s="61" t="n">
        <v>0.92</v>
      </c>
      <c r="AA139" s="62" t="n">
        <v>1.2372703912</v>
      </c>
      <c r="AB139" s="67" t="n">
        <v>8.819517147299999</v>
      </c>
      <c r="AC139" s="67" t="n">
        <v>0</v>
      </c>
      <c r="AD139" s="68" t="n">
        <v>1</v>
      </c>
      <c r="AE139" s="68" t="n">
        <v>0.5494586221214347</v>
      </c>
      <c r="AF139" s="67" t="n">
        <v>0</v>
      </c>
      <c r="AG139" s="69" t="n">
        <v>0.6011</v>
      </c>
      <c r="AH139" s="61" t="n">
        <v>0.512</v>
      </c>
      <c r="AI139" s="62" t="n">
        <v>0.251</v>
      </c>
      <c r="AJ139" s="61" t="n">
        <v>0.637</v>
      </c>
      <c r="AK139" s="69" t="n">
        <v>0.647</v>
      </c>
      <c r="AL139" s="61" t="n">
        <v>0.05891310554868183</v>
      </c>
      <c r="AM139" s="69" t="n">
        <v>0.3182</v>
      </c>
      <c r="AN139" s="61" t="n">
        <v>27.4599542334096</v>
      </c>
      <c r="AO139" s="69" t="n">
        <v>0.5939490445859875</v>
      </c>
      <c r="AP139" s="61" t="n">
        <v>0.161543098251959</v>
      </c>
      <c r="AQ139" s="69" t="n">
        <v>913.6765965546778</v>
      </c>
      <c r="AR139" s="61" t="n">
        <v>923.1940611021224</v>
      </c>
      <c r="AS139" s="69" t="n">
        <v>231.591637321151</v>
      </c>
      <c r="AT139" s="61" t="n">
        <v>47.58732273722281</v>
      </c>
      <c r="AU139" s="69" t="n">
        <v>6.199999999999999</v>
      </c>
      <c r="AV139" s="69" t="n">
        <v>88</v>
      </c>
      <c r="AW139" s="4" t="n"/>
      <c r="AX139" s="21" t="n"/>
      <c r="AY139" s="4" t="n"/>
      <c r="AZ139" s="21" t="n"/>
      <c r="BA139" s="4" t="n"/>
      <c r="BB139" s="21" t="n"/>
      <c r="BC139" s="4" t="n"/>
      <c r="BD139" s="21" t="n"/>
      <c r="BE139" s="4" t="n"/>
      <c r="BF139" s="21" t="n"/>
      <c r="BG139" s="4" t="n"/>
      <c r="BH139" s="21" t="n"/>
      <c r="BI139" s="4" t="n"/>
      <c r="BJ139" s="21" t="n"/>
      <c r="BK139" s="4" t="n"/>
      <c r="BL139" s="21" t="n"/>
      <c r="BM139" s="4" t="n"/>
      <c r="BN139" s="4" t="n"/>
      <c r="BO139" s="21" t="n"/>
      <c r="BP139" s="4" t="n"/>
      <c r="BQ139" s="21" t="n"/>
      <c r="BR139" s="4" t="n"/>
      <c r="BS139" s="21" t="n"/>
      <c r="BT139" s="4" t="n"/>
      <c r="BU139" s="21" t="n"/>
      <c r="BV139" s="4" t="n"/>
      <c r="BW139" s="21" t="n"/>
      <c r="BX139" s="4" t="n"/>
      <c r="BY139" s="21" t="n"/>
      <c r="BZ139" s="4" t="n"/>
      <c r="CA139" s="21" t="n"/>
      <c r="CB139" s="4" t="n"/>
      <c r="CC139" s="21" t="n"/>
      <c r="CD139" s="4" t="n"/>
      <c r="CE139" s="21" t="n"/>
      <c r="CF139" s="4" t="n"/>
      <c r="CG139" s="21" t="n"/>
      <c r="CH139" s="4" t="n"/>
      <c r="CI139" s="21" t="n"/>
      <c r="CJ139" s="4" t="n"/>
      <c r="CK139" s="21" t="n"/>
      <c r="CL139" s="4" t="n"/>
      <c r="CM139" s="21" t="n"/>
      <c r="CN139" s="4" t="n"/>
      <c r="CO139" s="21" t="n"/>
      <c r="CP139" s="4" t="n"/>
      <c r="CQ139" s="21" t="n"/>
      <c r="CR139" s="4" t="n"/>
      <c r="CS139" s="21" t="n"/>
      <c r="CT139" s="4" t="n"/>
      <c r="CU139" s="21" t="n"/>
      <c r="CV139" s="4" t="n"/>
      <c r="CW139" s="21" t="n"/>
      <c r="CX139" s="4" t="n"/>
      <c r="CY139" s="21" t="n"/>
      <c r="CZ139" s="4" t="n"/>
      <c r="DA139" s="21" t="n"/>
      <c r="DB139" s="4" t="n"/>
      <c r="DC139" s="21" t="n"/>
      <c r="DD139" s="4" t="n"/>
      <c r="DE139" s="21" t="n"/>
      <c r="DF139" s="4" t="n"/>
      <c r="DG139" s="21" t="n"/>
      <c r="DH139" s="4" t="n"/>
      <c r="DI139" s="21" t="n"/>
      <c r="DJ139" s="4" t="n"/>
      <c r="DK139" s="21" t="n"/>
      <c r="DL139" s="4" t="n"/>
      <c r="DM139" s="21" t="n"/>
      <c r="DN139" s="4" t="n"/>
      <c r="DO139" s="21" t="n"/>
      <c r="DP139" s="4" t="n"/>
      <c r="DQ139" s="21" t="n"/>
      <c r="DR139" s="4" t="n"/>
    </row>
    <row r="140" customFormat="1" s="19">
      <c r="A140" s="33" t="inlineStr">
        <is>
          <t>Paramoti</t>
        </is>
      </c>
      <c r="B140" s="34" t="n">
        <v>2310407</v>
      </c>
      <c r="C140" s="61" t="n">
        <v>145</v>
      </c>
      <c r="D140" s="62" t="n">
        <v>1185.997055455586</v>
      </c>
      <c r="E140" s="61" t="n">
        <v>3</v>
      </c>
      <c r="F140" s="61" t="n">
        <v>24.5378701128742</v>
      </c>
      <c r="G140" s="62" t="n">
        <v>0.02068965517241379</v>
      </c>
      <c r="H140" s="63" t="n">
        <v>12226</v>
      </c>
      <c r="I140" s="64" t="n">
        <v>5853410.84573859</v>
      </c>
      <c r="J140" s="62" t="n">
        <v>96929494.51987568</v>
      </c>
      <c r="K140" s="62" t="n">
        <v>539.2380000000001</v>
      </c>
      <c r="L140" s="63" t="n">
        <v>22.67273448829645</v>
      </c>
      <c r="M140" s="62" t="n">
        <v>7997.84</v>
      </c>
      <c r="N140" s="61" t="n">
        <v>0.583</v>
      </c>
      <c r="O140" s="62" t="n">
        <v>18.8</v>
      </c>
      <c r="P140" s="65" t="n">
        <v>52642416.57124161</v>
      </c>
      <c r="Q140" s="62" t="n">
        <v>113523656.1426468</v>
      </c>
      <c r="R140" s="62" t="n">
        <v>4.7</v>
      </c>
      <c r="S140" s="61" t="n">
        <v>5</v>
      </c>
      <c r="T140" s="61" t="n">
        <v>4.5</v>
      </c>
      <c r="U140" s="62" t="n">
        <v>98.9148580968281</v>
      </c>
      <c r="V140" s="61" t="n">
        <v>8630.08</v>
      </c>
      <c r="W140" s="66" t="n">
        <v>32.72</v>
      </c>
      <c r="X140" s="61" t="n">
        <v>31.03</v>
      </c>
      <c r="Y140" s="62" t="n">
        <v>50.9467841984982</v>
      </c>
      <c r="Z140" s="61" t="n">
        <v>0.57</v>
      </c>
      <c r="AA140" s="62" t="n">
        <v>2.2902012105</v>
      </c>
      <c r="AB140" s="67" t="n">
        <v>8.0974971372</v>
      </c>
      <c r="AC140" s="67" t="n">
        <v>0</v>
      </c>
      <c r="AD140" s="68" t="n">
        <v>1</v>
      </c>
      <c r="AE140" s="68" t="n">
        <v>0.5100813583303856</v>
      </c>
      <c r="AF140" s="67" t="n">
        <v>0</v>
      </c>
      <c r="AG140" s="69" t="n">
        <v>0.4786</v>
      </c>
      <c r="AH140" s="61" t="n">
        <v>0.487</v>
      </c>
      <c r="AI140" s="62" t="n">
        <v>0.294</v>
      </c>
      <c r="AJ140" s="61" t="n">
        <v>0.592</v>
      </c>
      <c r="AK140" s="69" t="n">
        <v>0.575</v>
      </c>
      <c r="AL140" s="61" t="n">
        <v>0.05480124325208572</v>
      </c>
      <c r="AM140" s="69" t="n">
        <v>0.3454</v>
      </c>
      <c r="AN140" s="61" t="n">
        <v>9.25925925925926</v>
      </c>
      <c r="AO140" s="69" t="n">
        <v>0.9565217391304347</v>
      </c>
      <c r="AP140" s="61" t="n">
        <v>0.1270243742843121</v>
      </c>
      <c r="AQ140" s="69" t="n">
        <v>253.5579911663668</v>
      </c>
      <c r="AR140" s="61" t="n">
        <v>278.095861279241</v>
      </c>
      <c r="AS140" s="69" t="n">
        <v>49.0757402257484</v>
      </c>
      <c r="AT140" s="61" t="n">
        <v>16.35858007524947</v>
      </c>
      <c r="AU140" s="69" t="n">
        <v>4.85</v>
      </c>
      <c r="AV140" s="69" t="n">
        <v>85</v>
      </c>
      <c r="AW140" s="4" t="n"/>
      <c r="AX140" s="21" t="n"/>
      <c r="AY140" s="4" t="n"/>
      <c r="AZ140" s="21" t="n"/>
      <c r="BA140" s="4" t="n"/>
      <c r="BB140" s="21" t="n"/>
      <c r="BC140" s="4" t="n"/>
      <c r="BD140" s="21" t="n"/>
      <c r="BE140" s="4" t="n"/>
      <c r="BF140" s="21" t="n"/>
      <c r="BG140" s="4" t="n"/>
      <c r="BH140" s="21" t="n"/>
      <c r="BI140" s="4" t="n"/>
      <c r="BJ140" s="21" t="n"/>
      <c r="BK140" s="4" t="n"/>
      <c r="BL140" s="21" t="n"/>
      <c r="BM140" s="4" t="n"/>
      <c r="BN140" s="4" t="n"/>
      <c r="BO140" s="21" t="n"/>
      <c r="BP140" s="4" t="n"/>
      <c r="BQ140" s="21" t="n"/>
      <c r="BR140" s="4" t="n"/>
      <c r="BS140" s="21" t="n"/>
      <c r="BT140" s="4" t="n"/>
      <c r="BU140" s="21" t="n"/>
      <c r="BV140" s="4" t="n"/>
      <c r="BW140" s="21" t="n"/>
      <c r="BX140" s="4" t="n"/>
      <c r="BY140" s="21" t="n"/>
      <c r="BZ140" s="4" t="n"/>
      <c r="CA140" s="21" t="n"/>
      <c r="CB140" s="4" t="n"/>
      <c r="CC140" s="21" t="n"/>
      <c r="CD140" s="4" t="n"/>
      <c r="CE140" s="21" t="n"/>
      <c r="CF140" s="4" t="n"/>
      <c r="CG140" s="21" t="n"/>
      <c r="CH140" s="4" t="n"/>
      <c r="CI140" s="21" t="n"/>
      <c r="CJ140" s="4" t="n"/>
      <c r="CK140" s="21" t="n"/>
      <c r="CL140" s="4" t="n"/>
      <c r="CM140" s="21" t="n"/>
      <c r="CN140" s="4" t="n"/>
      <c r="CO140" s="21" t="n"/>
      <c r="CP140" s="4" t="n"/>
      <c r="CQ140" s="21" t="n"/>
      <c r="CR140" s="4" t="n"/>
      <c r="CS140" s="21" t="n"/>
      <c r="CT140" s="4" t="n"/>
      <c r="CU140" s="21" t="n"/>
      <c r="CV140" s="4" t="n"/>
      <c r="CW140" s="21" t="n"/>
      <c r="CX140" s="4" t="n"/>
      <c r="CY140" s="21" t="n"/>
      <c r="CZ140" s="4" t="n"/>
      <c r="DA140" s="21" t="n"/>
      <c r="DB140" s="4" t="n"/>
      <c r="DC140" s="21" t="n"/>
      <c r="DD140" s="4" t="n"/>
      <c r="DE140" s="21" t="n"/>
      <c r="DF140" s="4" t="n"/>
      <c r="DG140" s="21" t="n"/>
      <c r="DH140" s="4" t="n"/>
      <c r="DI140" s="21" t="n"/>
      <c r="DJ140" s="4" t="n"/>
      <c r="DK140" s="21" t="n"/>
      <c r="DL140" s="4" t="n"/>
      <c r="DM140" s="21" t="n"/>
      <c r="DN140" s="4" t="n"/>
      <c r="DO140" s="21" t="n"/>
      <c r="DP140" s="4" t="n"/>
      <c r="DQ140" s="21" t="n"/>
      <c r="DR140" s="4" t="n"/>
    </row>
    <row r="141" customFormat="1" s="19">
      <c r="A141" s="33" t="inlineStr">
        <is>
          <t>Pedra Branca</t>
        </is>
      </c>
      <c r="B141" s="34" t="n">
        <v>2310506</v>
      </c>
      <c r="C141" s="61" t="n">
        <v>254</v>
      </c>
      <c r="D141" s="62" t="n">
        <v>587.1746266586528</v>
      </c>
      <c r="E141" s="61" t="n">
        <v>14</v>
      </c>
      <c r="F141" s="61" t="n">
        <v>32.36395580008322</v>
      </c>
      <c r="G141" s="62" t="n">
        <v>0.05511811023622047</v>
      </c>
      <c r="H141" s="63" t="n">
        <v>43258</v>
      </c>
      <c r="I141" s="64" t="n">
        <v>2542807.80433677</v>
      </c>
      <c r="J141" s="62" t="n">
        <v>95785288.27037774</v>
      </c>
      <c r="K141" s="62" t="n">
        <v>1302.081</v>
      </c>
      <c r="L141" s="63" t="n">
        <v>33.22220353418874</v>
      </c>
      <c r="M141" s="62" t="n">
        <v>6723.4</v>
      </c>
      <c r="N141" s="61" t="n">
        <v>0.603</v>
      </c>
      <c r="O141" s="62" t="n">
        <v>18.25</v>
      </c>
      <c r="P141" s="65" t="n">
        <v>59154244.30163207</v>
      </c>
      <c r="Q141" s="62" t="n">
        <v>94000206.06592999</v>
      </c>
      <c r="R141" s="62" t="n">
        <v>8.1</v>
      </c>
      <c r="S141" s="61" t="n">
        <v>6.1</v>
      </c>
      <c r="T141" s="61" t="n">
        <v>5.1</v>
      </c>
      <c r="U141" s="62" t="n">
        <v>96.83936905535541</v>
      </c>
      <c r="V141" s="61" t="n">
        <v>26445</v>
      </c>
      <c r="W141" s="66" t="n">
        <v>18.49</v>
      </c>
      <c r="X141" s="61" t="n">
        <v>28.57</v>
      </c>
      <c r="Y141" s="62" t="n">
        <v>45.5240250294396</v>
      </c>
      <c r="Z141" s="61" t="n">
        <v>0.55</v>
      </c>
      <c r="AA141" s="62" t="n">
        <v>1.1789726756</v>
      </c>
      <c r="AB141" s="67" t="n">
        <v>9.085024735299999</v>
      </c>
      <c r="AC141" s="67" t="n">
        <v>0</v>
      </c>
      <c r="AD141" s="68" t="n">
        <v>1</v>
      </c>
      <c r="AE141" s="68" t="n">
        <v>0.4148961566006207</v>
      </c>
      <c r="AF141" s="67" t="n">
        <v>0</v>
      </c>
      <c r="AG141" s="69" t="n">
        <v>0.6312</v>
      </c>
      <c r="AH141" s="61" t="n">
        <v>0.443</v>
      </c>
      <c r="AI141" s="62" t="n">
        <v>0.247</v>
      </c>
      <c r="AJ141" s="61" t="n">
        <v>0.536</v>
      </c>
      <c r="AK141" s="69" t="n">
        <v>0.546</v>
      </c>
      <c r="AL141" s="61" t="n">
        <v>0.07168616209718434</v>
      </c>
      <c r="AM141" s="69" t="n">
        <v>0.3017</v>
      </c>
      <c r="AN141" s="61" t="n">
        <v>10.351966873706</v>
      </c>
      <c r="AO141" s="69" t="n">
        <v>0.7017790262172285</v>
      </c>
      <c r="AP141" s="61" t="n">
        <v>0.1510703222525313</v>
      </c>
      <c r="AQ141" s="69" t="n">
        <v>554.8106708585696</v>
      </c>
      <c r="AR141" s="61" t="n">
        <v>610.2917379444265</v>
      </c>
      <c r="AS141" s="69" t="n">
        <v>71.66304498589855</v>
      </c>
      <c r="AT141" s="61" t="n">
        <v>4.623422257154746</v>
      </c>
      <c r="AU141" s="69" t="n">
        <v>7.1</v>
      </c>
      <c r="AV141" s="69" t="n">
        <v>117</v>
      </c>
      <c r="AW141" s="4" t="n"/>
      <c r="AX141" s="21" t="n"/>
      <c r="AY141" s="4" t="n"/>
      <c r="AZ141" s="21" t="n"/>
      <c r="BA141" s="4" t="n"/>
      <c r="BB141" s="21" t="n"/>
      <c r="BC141" s="4" t="n"/>
      <c r="BD141" s="21" t="n"/>
      <c r="BE141" s="4" t="n"/>
      <c r="BF141" s="21" t="n"/>
      <c r="BG141" s="4" t="n"/>
      <c r="BH141" s="21" t="n"/>
      <c r="BI141" s="4" t="n"/>
      <c r="BJ141" s="21" t="n"/>
      <c r="BK141" s="4" t="n"/>
      <c r="BL141" s="21" t="n"/>
      <c r="BM141" s="4" t="n"/>
      <c r="BN141" s="4" t="n"/>
      <c r="BO141" s="21" t="n"/>
      <c r="BP141" s="4" t="n"/>
      <c r="BQ141" s="21" t="n"/>
      <c r="BR141" s="4" t="n"/>
      <c r="BS141" s="21" t="n"/>
      <c r="BT141" s="4" t="n"/>
      <c r="BU141" s="21" t="n"/>
      <c r="BV141" s="4" t="n"/>
      <c r="BW141" s="21" t="n"/>
      <c r="BX141" s="4" t="n"/>
      <c r="BY141" s="21" t="n"/>
      <c r="BZ141" s="4" t="n"/>
      <c r="CA141" s="21" t="n"/>
      <c r="CB141" s="4" t="n"/>
      <c r="CC141" s="21" t="n"/>
      <c r="CD141" s="4" t="n"/>
      <c r="CE141" s="21" t="n"/>
      <c r="CF141" s="4" t="n"/>
      <c r="CG141" s="21" t="n"/>
      <c r="CH141" s="4" t="n"/>
      <c r="CI141" s="21" t="n"/>
      <c r="CJ141" s="4" t="n"/>
      <c r="CK141" s="21" t="n"/>
      <c r="CL141" s="4" t="n"/>
      <c r="CM141" s="21" t="n"/>
      <c r="CN141" s="4" t="n"/>
      <c r="CO141" s="21" t="n"/>
      <c r="CP141" s="4" t="n"/>
      <c r="CQ141" s="21" t="n"/>
      <c r="CR141" s="4" t="n"/>
      <c r="CS141" s="21" t="n"/>
      <c r="CT141" s="4" t="n"/>
      <c r="CU141" s="21" t="n"/>
      <c r="CV141" s="4" t="n"/>
      <c r="CW141" s="21" t="n"/>
      <c r="CX141" s="4" t="n"/>
      <c r="CY141" s="21" t="n"/>
      <c r="CZ141" s="4" t="n"/>
      <c r="DA141" s="21" t="n"/>
      <c r="DB141" s="4" t="n"/>
      <c r="DC141" s="21" t="n"/>
      <c r="DD141" s="4" t="n"/>
      <c r="DE141" s="21" t="n"/>
      <c r="DF141" s="4" t="n"/>
      <c r="DG141" s="21" t="n"/>
      <c r="DH141" s="4" t="n"/>
      <c r="DI141" s="21" t="n"/>
      <c r="DJ141" s="4" t="n"/>
      <c r="DK141" s="21" t="n"/>
      <c r="DL141" s="4" t="n"/>
      <c r="DM141" s="21" t="n"/>
      <c r="DN141" s="4" t="n"/>
      <c r="DO141" s="21" t="n"/>
      <c r="DP141" s="4" t="n"/>
      <c r="DQ141" s="21" t="n"/>
      <c r="DR141" s="4" t="n"/>
    </row>
    <row r="142" customFormat="1" s="19">
      <c r="A142" s="33" t="inlineStr">
        <is>
          <t>Penaforte</t>
        </is>
      </c>
      <c r="B142" s="34" t="n">
        <v>2310605</v>
      </c>
      <c r="C142" s="61" t="n">
        <v>18</v>
      </c>
      <c r="D142" s="62" t="n">
        <v>198.3034042084389</v>
      </c>
      <c r="E142" s="61" t="n">
        <v>3</v>
      </c>
      <c r="F142" s="61" t="n">
        <v>33.05056736807315</v>
      </c>
      <c r="G142" s="62" t="n">
        <v>0.1666666666666667</v>
      </c>
      <c r="H142" s="63" t="n">
        <v>9077</v>
      </c>
      <c r="I142" s="64" t="n">
        <v>7861507.216040541</v>
      </c>
      <c r="J142" s="62" t="n">
        <v>120852704.6380963</v>
      </c>
      <c r="K142" s="62" t="n">
        <v>150.536</v>
      </c>
      <c r="L142" s="63" t="n">
        <v>60.29786894829144</v>
      </c>
      <c r="M142" s="62" t="n">
        <v>23504.33</v>
      </c>
      <c r="N142" s="61" t="n">
        <v>0.646</v>
      </c>
      <c r="O142" s="62" t="n">
        <v>25.21</v>
      </c>
      <c r="P142" s="65" t="n">
        <v>80558069.51636003</v>
      </c>
      <c r="Q142" s="62" t="n">
        <v>137947491.7924424</v>
      </c>
      <c r="R142" s="62" t="n">
        <v>6.4</v>
      </c>
      <c r="S142" s="61" t="n">
        <v>4.8</v>
      </c>
      <c r="T142" s="61" t="n">
        <v>4.2</v>
      </c>
      <c r="U142" s="62" t="n">
        <v>98.8613936541673</v>
      </c>
      <c r="V142" s="61" t="n">
        <v>11942.91</v>
      </c>
      <c r="W142" s="66" t="n">
        <v>33.05</v>
      </c>
      <c r="X142" s="61" t="n">
        <v>29.41</v>
      </c>
      <c r="Y142" s="62" t="n">
        <v>64.02712457617849</v>
      </c>
      <c r="Z142" s="61" t="n">
        <v>1.21</v>
      </c>
      <c r="AA142" s="62" t="n">
        <v>1.4321912526</v>
      </c>
      <c r="AB142" s="67" t="n">
        <v>10.5761815578</v>
      </c>
      <c r="AC142" s="67" t="n">
        <v>0</v>
      </c>
      <c r="AD142" s="68" t="n">
        <v>1</v>
      </c>
      <c r="AE142" s="68" t="n">
        <v>0.2221006564551422</v>
      </c>
      <c r="AF142" s="67" t="n">
        <v>0</v>
      </c>
      <c r="AG142" s="69" t="n">
        <v>0.52</v>
      </c>
      <c r="AH142" s="61" t="n">
        <v>0.426</v>
      </c>
      <c r="AI142" s="62" t="n">
        <v>0.205</v>
      </c>
      <c r="AJ142" s="61" t="n">
        <v>0.538</v>
      </c>
      <c r="AK142" s="69" t="n">
        <v>0.534</v>
      </c>
      <c r="AL142" s="61" t="n">
        <v>0.08317726120965077</v>
      </c>
      <c r="AM142" s="69" t="n">
        <v>0.2209</v>
      </c>
      <c r="AN142" s="61" t="n">
        <v>25.3807106598985</v>
      </c>
      <c r="AO142" s="69" t="n">
        <v>0.9819277108433735</v>
      </c>
      <c r="AP142" s="61" t="n">
        <v>0.1161176600198303</v>
      </c>
      <c r="AQ142" s="69" t="n">
        <v>672.0282031508208</v>
      </c>
      <c r="AR142" s="61" t="n">
        <v>440.6742315743087</v>
      </c>
      <c r="AS142" s="69" t="n">
        <v>33.05056736807315</v>
      </c>
      <c r="AT142" s="61" t="n">
        <v>11.01685578935772</v>
      </c>
      <c r="AU142" s="69" t="n">
        <v>5.6</v>
      </c>
      <c r="AV142" s="69" t="n">
        <v>74</v>
      </c>
      <c r="AW142" s="4" t="n"/>
      <c r="AX142" s="21" t="n"/>
      <c r="AY142" s="4" t="n"/>
      <c r="AZ142" s="21" t="n"/>
      <c r="BA142" s="4" t="n"/>
      <c r="BB142" s="21" t="n"/>
      <c r="BC142" s="4" t="n"/>
      <c r="BD142" s="21" t="n"/>
      <c r="BE142" s="4" t="n"/>
      <c r="BF142" s="21" t="n"/>
      <c r="BG142" s="4" t="n"/>
      <c r="BH142" s="21" t="n"/>
      <c r="BI142" s="4" t="n"/>
      <c r="BJ142" s="21" t="n"/>
      <c r="BK142" s="4" t="n"/>
      <c r="BL142" s="21" t="n"/>
      <c r="BM142" s="4" t="n"/>
      <c r="BN142" s="4" t="n"/>
      <c r="BO142" s="21" t="n"/>
      <c r="BP142" s="4" t="n"/>
      <c r="BQ142" s="21" t="n"/>
      <c r="BR142" s="4" t="n"/>
      <c r="BS142" s="21" t="n"/>
      <c r="BT142" s="4" t="n"/>
      <c r="BU142" s="21" t="n"/>
      <c r="BV142" s="4" t="n"/>
      <c r="BW142" s="21" t="n"/>
      <c r="BX142" s="4" t="n"/>
      <c r="BY142" s="21" t="n"/>
      <c r="BZ142" s="4" t="n"/>
      <c r="CA142" s="21" t="n"/>
      <c r="CB142" s="4" t="n"/>
      <c r="CC142" s="21" t="n"/>
      <c r="CD142" s="4" t="n"/>
      <c r="CE142" s="21" t="n"/>
      <c r="CF142" s="4" t="n"/>
      <c r="CG142" s="21" t="n"/>
      <c r="CH142" s="4" t="n"/>
      <c r="CI142" s="21" t="n"/>
      <c r="CJ142" s="4" t="n"/>
      <c r="CK142" s="21" t="n"/>
      <c r="CL142" s="4" t="n"/>
      <c r="CM142" s="21" t="n"/>
      <c r="CN142" s="4" t="n"/>
      <c r="CO142" s="21" t="n"/>
      <c r="CP142" s="4" t="n"/>
      <c r="CQ142" s="21" t="n"/>
      <c r="CR142" s="4" t="n"/>
      <c r="CS142" s="21" t="n"/>
      <c r="CT142" s="4" t="n"/>
      <c r="CU142" s="21" t="n"/>
      <c r="CV142" s="4" t="n"/>
      <c r="CW142" s="21" t="n"/>
      <c r="CX142" s="4" t="n"/>
      <c r="CY142" s="21" t="n"/>
      <c r="CZ142" s="4" t="n"/>
      <c r="DA142" s="21" t="n"/>
      <c r="DB142" s="4" t="n"/>
      <c r="DC142" s="21" t="n"/>
      <c r="DD142" s="4" t="n"/>
      <c r="DE142" s="21" t="n"/>
      <c r="DF142" s="4" t="n"/>
      <c r="DG142" s="21" t="n"/>
      <c r="DH142" s="4" t="n"/>
      <c r="DI142" s="21" t="n"/>
      <c r="DJ142" s="4" t="n"/>
      <c r="DK142" s="21" t="n"/>
      <c r="DL142" s="4" t="n"/>
      <c r="DM142" s="21" t="n"/>
      <c r="DN142" s="4" t="n"/>
      <c r="DO142" s="21" t="n"/>
      <c r="DP142" s="4" t="n"/>
      <c r="DQ142" s="21" t="n"/>
      <c r="DR142" s="4" t="n"/>
    </row>
    <row r="143" customFormat="1" s="19">
      <c r="A143" s="33" t="inlineStr">
        <is>
          <t>Pentecoste</t>
        </is>
      </c>
      <c r="B143" s="34" t="n">
        <v>2310704</v>
      </c>
      <c r="C143" s="61" t="n">
        <v>630</v>
      </c>
      <c r="D143" s="62" t="n">
        <v>1668.829964769145</v>
      </c>
      <c r="E143" s="61" t="n">
        <v>28</v>
      </c>
      <c r="F143" s="61" t="n">
        <v>74.17022065640646</v>
      </c>
      <c r="G143" s="62" t="n">
        <v>0.04444444444444445</v>
      </c>
      <c r="H143" s="63" t="n">
        <v>37751</v>
      </c>
      <c r="I143" s="64" t="n">
        <v>2888554.687293052</v>
      </c>
      <c r="J143" s="62" t="n">
        <v>93915392.96972266</v>
      </c>
      <c r="K143" s="62" t="n">
        <v>1379.836</v>
      </c>
      <c r="L143" s="63" t="n">
        <v>27.35904846662937</v>
      </c>
      <c r="M143" s="62" t="n">
        <v>10924.95</v>
      </c>
      <c r="N143" s="61" t="n">
        <v>0.629</v>
      </c>
      <c r="O143" s="62" t="n">
        <v>28.28</v>
      </c>
      <c r="P143" s="65" t="n">
        <v>74768795.23721226</v>
      </c>
      <c r="Q143" s="62" t="n">
        <v>85576232.89449286</v>
      </c>
      <c r="R143" s="62" t="n">
        <v>6.8</v>
      </c>
      <c r="S143" s="61" t="n">
        <v>4.7</v>
      </c>
      <c r="T143" s="61" t="n">
        <v>4.3</v>
      </c>
      <c r="U143" s="62" t="n">
        <v>99.6388153142307</v>
      </c>
      <c r="V143" s="61" t="n">
        <v>36602.78</v>
      </c>
      <c r="W143" s="66" t="n">
        <v>0</v>
      </c>
      <c r="X143" s="61" t="n">
        <v>32.35</v>
      </c>
      <c r="Y143" s="62" t="n">
        <v>39.7044854881267</v>
      </c>
      <c r="Z143" s="61" t="n">
        <v>0.5600000000000001</v>
      </c>
      <c r="AA143" s="62" t="n">
        <v>1.3509575905</v>
      </c>
      <c r="AB143" s="67" t="n">
        <v>9.7480861434</v>
      </c>
      <c r="AC143" s="67" t="n">
        <v>0</v>
      </c>
      <c r="AD143" s="68" t="n">
        <v>1</v>
      </c>
      <c r="AE143" s="68" t="n">
        <v>0.3956497175141243</v>
      </c>
      <c r="AF143" s="67" t="n">
        <v>0</v>
      </c>
      <c r="AG143" s="69" t="n">
        <v>0.6053000000000001</v>
      </c>
      <c r="AH143" s="61" t="n">
        <v>0.448</v>
      </c>
      <c r="AI143" s="62" t="n">
        <v>0.296</v>
      </c>
      <c r="AJ143" s="61" t="n">
        <v>0.542</v>
      </c>
      <c r="AK143" s="69" t="n">
        <v>0.507</v>
      </c>
      <c r="AL143" s="61" t="n">
        <v>0.1172949060952028</v>
      </c>
      <c r="AM143" s="69" t="n">
        <v>0.2641</v>
      </c>
      <c r="AN143" s="61" t="n">
        <v>11.090573012939</v>
      </c>
      <c r="AO143" s="69" t="n">
        <v>0.8255467196819086</v>
      </c>
      <c r="AP143" s="61" t="n">
        <v>0.1241026727768801</v>
      </c>
      <c r="AQ143" s="69" t="n">
        <v>320.5213106937564</v>
      </c>
      <c r="AR143" s="61" t="n">
        <v>500.6489894307435</v>
      </c>
      <c r="AS143" s="69" t="n">
        <v>76.81915710842097</v>
      </c>
      <c r="AT143" s="61" t="n">
        <v>18.54255516410161</v>
      </c>
      <c r="AU143" s="69" t="n">
        <v>5.75</v>
      </c>
      <c r="AV143" s="69" t="n">
        <v>102</v>
      </c>
      <c r="AW143" s="4" t="n"/>
      <c r="AX143" s="21" t="n"/>
      <c r="AY143" s="4" t="n"/>
      <c r="AZ143" s="21" t="n"/>
      <c r="BA143" s="4" t="n"/>
      <c r="BB143" s="21" t="n"/>
      <c r="BC143" s="4" t="n"/>
      <c r="BD143" s="21" t="n"/>
      <c r="BE143" s="4" t="n"/>
      <c r="BF143" s="21" t="n"/>
      <c r="BG143" s="4" t="n"/>
      <c r="BH143" s="21" t="n"/>
      <c r="BI143" s="4" t="n"/>
      <c r="BJ143" s="21" t="n"/>
      <c r="BK143" s="4" t="n"/>
      <c r="BL143" s="21" t="n"/>
      <c r="BM143" s="4" t="n"/>
      <c r="BN143" s="4" t="n"/>
      <c r="BO143" s="21" t="n"/>
      <c r="BP143" s="4" t="n"/>
      <c r="BQ143" s="21" t="n"/>
      <c r="BR143" s="4" t="n"/>
      <c r="BS143" s="21" t="n"/>
      <c r="BT143" s="4" t="n"/>
      <c r="BU143" s="21" t="n"/>
      <c r="BV143" s="4" t="n"/>
      <c r="BW143" s="21" t="n"/>
      <c r="BX143" s="4" t="n"/>
      <c r="BY143" s="21" t="n"/>
      <c r="BZ143" s="4" t="n"/>
      <c r="CA143" s="21" t="n"/>
      <c r="CB143" s="4" t="n"/>
      <c r="CC143" s="21" t="n"/>
      <c r="CD143" s="4" t="n"/>
      <c r="CE143" s="21" t="n"/>
      <c r="CF143" s="4" t="n"/>
      <c r="CG143" s="21" t="n"/>
      <c r="CH143" s="4" t="n"/>
      <c r="CI143" s="21" t="n"/>
      <c r="CJ143" s="4" t="n"/>
      <c r="CK143" s="21" t="n"/>
      <c r="CL143" s="4" t="n"/>
      <c r="CM143" s="21" t="n"/>
      <c r="CN143" s="4" t="n"/>
      <c r="CO143" s="21" t="n"/>
      <c r="CP143" s="4" t="n"/>
      <c r="CQ143" s="21" t="n"/>
      <c r="CR143" s="4" t="n"/>
      <c r="CS143" s="21" t="n"/>
      <c r="CT143" s="4" t="n"/>
      <c r="CU143" s="21" t="n"/>
      <c r="CV143" s="4" t="n"/>
      <c r="CW143" s="21" t="n"/>
      <c r="CX143" s="4" t="n"/>
      <c r="CY143" s="21" t="n"/>
      <c r="CZ143" s="4" t="n"/>
      <c r="DA143" s="21" t="n"/>
      <c r="DB143" s="4" t="n"/>
      <c r="DC143" s="21" t="n"/>
      <c r="DD143" s="4" t="n"/>
      <c r="DE143" s="21" t="n"/>
      <c r="DF143" s="4" t="n"/>
      <c r="DG143" s="21" t="n"/>
      <c r="DH143" s="4" t="n"/>
      <c r="DI143" s="21" t="n"/>
      <c r="DJ143" s="4" t="n"/>
      <c r="DK143" s="21" t="n"/>
      <c r="DL143" s="4" t="n"/>
      <c r="DM143" s="21" t="n"/>
      <c r="DN143" s="4" t="n"/>
      <c r="DO143" s="21" t="n"/>
      <c r="DP143" s="4" t="n"/>
      <c r="DQ143" s="21" t="n"/>
      <c r="DR143" s="4" t="n"/>
    </row>
    <row r="144" customFormat="1" s="19">
      <c r="A144" s="33" t="inlineStr">
        <is>
          <t>Pereiro</t>
        </is>
      </c>
      <c r="B144" s="34" t="n">
        <v>2310803</v>
      </c>
      <c r="C144" s="61" t="n">
        <v>78</v>
      </c>
      <c r="D144" s="62" t="n">
        <v>478.3221929232845</v>
      </c>
      <c r="E144" s="61" t="n">
        <v>0</v>
      </c>
      <c r="F144" s="61" t="n">
        <v>0</v>
      </c>
      <c r="G144" s="62" t="n">
        <v>0</v>
      </c>
      <c r="H144" s="63" t="n">
        <v>16307</v>
      </c>
      <c r="I144" s="64" t="n">
        <v>4881177.592444962</v>
      </c>
      <c r="J144" s="62" t="n">
        <v>92084380.94070032</v>
      </c>
      <c r="K144" s="62" t="n">
        <v>435.868</v>
      </c>
      <c r="L144" s="63" t="n">
        <v>37.41270292840952</v>
      </c>
      <c r="M144" s="62" t="n">
        <v>18931.91</v>
      </c>
      <c r="N144" s="61" t="n">
        <v>0.601</v>
      </c>
      <c r="O144" s="62" t="n">
        <v>26.38</v>
      </c>
      <c r="P144" s="65" t="n">
        <v>61736186.72962532</v>
      </c>
      <c r="Q144" s="62" t="n">
        <v>107036555.405654</v>
      </c>
      <c r="R144" s="62" t="n">
        <v>6.3</v>
      </c>
      <c r="S144" s="61" t="n">
        <v>5.2</v>
      </c>
      <c r="T144" s="61" t="n">
        <v>4.9</v>
      </c>
      <c r="U144" s="62" t="n">
        <v>98.4158028554665</v>
      </c>
      <c r="V144" s="61" t="n">
        <v>16560.43</v>
      </c>
      <c r="W144" s="66" t="n">
        <v>6.13</v>
      </c>
      <c r="X144" s="61" t="n">
        <v>33.33</v>
      </c>
      <c r="Y144" s="62" t="n">
        <v>48.0313514175494</v>
      </c>
      <c r="Z144" s="61" t="n">
        <v>0.67</v>
      </c>
      <c r="AA144" s="62" t="n">
        <v>1.5330839517</v>
      </c>
      <c r="AB144" s="67" t="n">
        <v>8.5852701294</v>
      </c>
      <c r="AC144" s="67" t="n">
        <v>0</v>
      </c>
      <c r="AD144" s="68" t="n">
        <v>1</v>
      </c>
      <c r="AE144" s="68" t="n">
        <v>0.6552008631084597</v>
      </c>
      <c r="AF144" s="67" t="n">
        <v>0</v>
      </c>
      <c r="AG144" s="69" t="n">
        <v>0.623</v>
      </c>
      <c r="AH144" s="61" t="n">
        <v>0.456</v>
      </c>
      <c r="AI144" s="62" t="n">
        <v>0.327</v>
      </c>
      <c r="AJ144" s="61" t="n">
        <v>0.471</v>
      </c>
      <c r="AK144" s="69" t="n">
        <v>0.569</v>
      </c>
      <c r="AL144" s="61" t="n">
        <v>0.2143864598025388</v>
      </c>
      <c r="AM144" s="69" t="n">
        <v>0.3819</v>
      </c>
      <c r="AN144" s="61" t="n">
        <v>9.900990099009899</v>
      </c>
      <c r="AO144" s="69" t="n">
        <v>0.928763440860215</v>
      </c>
      <c r="AP144" s="61" t="n">
        <v>0.1582755871711535</v>
      </c>
      <c r="AQ144" s="69" t="n">
        <v>472.1898571165758</v>
      </c>
      <c r="AR144" s="61" t="n">
        <v>895.3210277794813</v>
      </c>
      <c r="AS144" s="69" t="n">
        <v>98.1173729073404</v>
      </c>
      <c r="AT144" s="61" t="n">
        <v>67.45569387379653</v>
      </c>
      <c r="AU144" s="69" t="n">
        <v>5.75</v>
      </c>
      <c r="AV144" s="69" t="n">
        <v>103</v>
      </c>
      <c r="AW144" s="4" t="n"/>
      <c r="AX144" s="21" t="n"/>
      <c r="AY144" s="4" t="n"/>
      <c r="AZ144" s="21" t="n"/>
      <c r="BA144" s="4" t="n"/>
      <c r="BB144" s="21" t="n"/>
      <c r="BC144" s="4" t="n"/>
      <c r="BD144" s="21" t="n"/>
      <c r="BE144" s="4" t="n"/>
      <c r="BF144" s="21" t="n"/>
      <c r="BG144" s="4" t="n"/>
      <c r="BH144" s="21" t="n"/>
      <c r="BI144" s="4" t="n"/>
      <c r="BJ144" s="21" t="n"/>
      <c r="BK144" s="4" t="n"/>
      <c r="BL144" s="21" t="n"/>
      <c r="BM144" s="4" t="n"/>
      <c r="BN144" s="4" t="n"/>
      <c r="BO144" s="21" t="n"/>
      <c r="BP144" s="4" t="n"/>
      <c r="BQ144" s="21" t="n"/>
      <c r="BR144" s="4" t="n"/>
      <c r="BS144" s="21" t="n"/>
      <c r="BT144" s="4" t="n"/>
      <c r="BU144" s="21" t="n"/>
      <c r="BV144" s="4" t="n"/>
      <c r="BW144" s="21" t="n"/>
      <c r="BX144" s="4" t="n"/>
      <c r="BY144" s="21" t="n"/>
      <c r="BZ144" s="4" t="n"/>
      <c r="CA144" s="21" t="n"/>
      <c r="CB144" s="4" t="n"/>
      <c r="CC144" s="21" t="n"/>
      <c r="CD144" s="4" t="n"/>
      <c r="CE144" s="21" t="n"/>
      <c r="CF144" s="4" t="n"/>
      <c r="CG144" s="21" t="n"/>
      <c r="CH144" s="4" t="n"/>
      <c r="CI144" s="21" t="n"/>
      <c r="CJ144" s="4" t="n"/>
      <c r="CK144" s="21" t="n"/>
      <c r="CL144" s="4" t="n"/>
      <c r="CM144" s="21" t="n"/>
      <c r="CN144" s="4" t="n"/>
      <c r="CO144" s="21" t="n"/>
      <c r="CP144" s="4" t="n"/>
      <c r="CQ144" s="21" t="n"/>
      <c r="CR144" s="4" t="n"/>
      <c r="CS144" s="21" t="n"/>
      <c r="CT144" s="4" t="n"/>
      <c r="CU144" s="21" t="n"/>
      <c r="CV144" s="4" t="n"/>
      <c r="CW144" s="21" t="n"/>
      <c r="CX144" s="4" t="n"/>
      <c r="CY144" s="21" t="n"/>
      <c r="CZ144" s="4" t="n"/>
      <c r="DA144" s="21" t="n"/>
      <c r="DB144" s="4" t="n"/>
      <c r="DC144" s="21" t="n"/>
      <c r="DD144" s="4" t="n"/>
      <c r="DE144" s="21" t="n"/>
      <c r="DF144" s="4" t="n"/>
      <c r="DG144" s="21" t="n"/>
      <c r="DH144" s="4" t="n"/>
      <c r="DI144" s="21" t="n"/>
      <c r="DJ144" s="4" t="n"/>
      <c r="DK144" s="21" t="n"/>
      <c r="DL144" s="4" t="n"/>
      <c r="DM144" s="21" t="n"/>
      <c r="DN144" s="4" t="n"/>
      <c r="DO144" s="21" t="n"/>
      <c r="DP144" s="4" t="n"/>
      <c r="DQ144" s="21" t="n"/>
      <c r="DR144" s="4" t="n"/>
    </row>
    <row r="145" customFormat="1" s="19">
      <c r="A145" s="33" t="inlineStr">
        <is>
          <t>Pindoretama</t>
        </is>
      </c>
      <c r="B145" s="34" t="n">
        <v>2310852</v>
      </c>
      <c r="C145" s="61" t="n">
        <v>355</v>
      </c>
      <c r="D145" s="62" t="n">
        <v>1726.066028103272</v>
      </c>
      <c r="E145" s="61" t="n">
        <v>17</v>
      </c>
      <c r="F145" s="61" t="n">
        <v>82.65668303593135</v>
      </c>
      <c r="G145" s="62" t="n">
        <v>0.04788732394366197</v>
      </c>
      <c r="H145" s="63" t="n">
        <v>20567</v>
      </c>
      <c r="I145" s="64" t="n">
        <v>2288410.366120484</v>
      </c>
      <c r="J145" s="62" t="n">
        <v>130458501.4829581</v>
      </c>
      <c r="K145" s="62" t="n">
        <v>74.033</v>
      </c>
      <c r="L145" s="63" t="n">
        <v>277.8085448381127</v>
      </c>
      <c r="M145" s="62" t="n">
        <v>11747.62</v>
      </c>
      <c r="N145" s="61" t="n">
        <v>0.636</v>
      </c>
      <c r="O145" s="62" t="n">
        <v>29.43</v>
      </c>
      <c r="P145" s="65" t="n">
        <v>71003223.41615209</v>
      </c>
      <c r="Q145" s="62" t="n">
        <v>88108254.4853406</v>
      </c>
      <c r="R145" s="62" t="n">
        <v>6.3</v>
      </c>
      <c r="S145" s="61" t="n">
        <v>5.1</v>
      </c>
      <c r="T145" s="61" t="n">
        <v>3.7</v>
      </c>
      <c r="U145" s="62" t="n">
        <v>91.61029782937911</v>
      </c>
      <c r="V145" s="61" t="n">
        <v>23317.24</v>
      </c>
      <c r="W145" s="66" t="n">
        <v>14.59</v>
      </c>
      <c r="X145" s="61" t="n">
        <v>30.38</v>
      </c>
      <c r="Y145" s="62" t="n">
        <v>51.937984496124</v>
      </c>
      <c r="Z145" s="61" t="n">
        <v>0.73</v>
      </c>
      <c r="AA145" s="62" t="n">
        <v>0.6807020955999999</v>
      </c>
      <c r="AB145" s="67" t="n">
        <v>8.314289881800001</v>
      </c>
      <c r="AC145" s="67" t="n">
        <v>1</v>
      </c>
      <c r="AD145" s="68" t="n">
        <v>0</v>
      </c>
      <c r="AE145" s="68" t="n">
        <v>0.396242573462506</v>
      </c>
      <c r="AF145" s="67" t="n">
        <v>0</v>
      </c>
      <c r="AG145" s="69" t="n">
        <v>0.5606</v>
      </c>
      <c r="AH145" s="61" t="n">
        <v>0.44</v>
      </c>
      <c r="AI145" s="62" t="n">
        <v>0.415</v>
      </c>
      <c r="AJ145" s="61" t="n">
        <v>0.476</v>
      </c>
      <c r="AK145" s="69" t="n">
        <v>0.43</v>
      </c>
      <c r="AL145" s="61" t="n">
        <v>0.07176544950649098</v>
      </c>
      <c r="AM145" s="69" t="n">
        <v>0.1397</v>
      </c>
      <c r="AN145" s="61" t="n">
        <v>11.7647058823529</v>
      </c>
      <c r="AO145" s="69" t="n">
        <v>0.7381329113924053</v>
      </c>
      <c r="AP145" s="61" t="n">
        <v>0.1313755044488744</v>
      </c>
      <c r="AQ145" s="69" t="n">
        <v>423.0077308309428</v>
      </c>
      <c r="AR145" s="61" t="n">
        <v>525.1130451694462</v>
      </c>
      <c r="AS145" s="69" t="n">
        <v>34.03510477950114</v>
      </c>
      <c r="AT145" s="61" t="n">
        <v>34.03510477950114</v>
      </c>
      <c r="AU145" s="69" t="n">
        <v>5.699999999999999</v>
      </c>
      <c r="AV145" s="69" t="n">
        <v>117</v>
      </c>
      <c r="AW145" s="4" t="n"/>
      <c r="AX145" s="21" t="n"/>
      <c r="AY145" s="4" t="n"/>
      <c r="AZ145" s="21" t="n"/>
      <c r="BA145" s="4" t="n"/>
      <c r="BB145" s="21" t="n"/>
      <c r="BC145" s="4" t="n"/>
      <c r="BD145" s="21" t="n"/>
      <c r="BE145" s="4" t="n"/>
      <c r="BF145" s="21" t="n"/>
      <c r="BG145" s="4" t="n"/>
      <c r="BH145" s="21" t="n"/>
      <c r="BI145" s="4" t="n"/>
      <c r="BJ145" s="21" t="n"/>
      <c r="BK145" s="4" t="n"/>
      <c r="BL145" s="21" t="n"/>
      <c r="BM145" s="4" t="n"/>
      <c r="BN145" s="4" t="n"/>
      <c r="BO145" s="21" t="n"/>
      <c r="BP145" s="4" t="n"/>
      <c r="BQ145" s="21" t="n"/>
      <c r="BR145" s="4" t="n"/>
      <c r="BS145" s="21" t="n"/>
      <c r="BT145" s="4" t="n"/>
      <c r="BU145" s="21" t="n"/>
      <c r="BV145" s="4" t="n"/>
      <c r="BW145" s="21" t="n"/>
      <c r="BX145" s="4" t="n"/>
      <c r="BY145" s="21" t="n"/>
      <c r="BZ145" s="4" t="n"/>
      <c r="CA145" s="21" t="n"/>
      <c r="CB145" s="4" t="n"/>
      <c r="CC145" s="21" t="n"/>
      <c r="CD145" s="4" t="n"/>
      <c r="CE145" s="21" t="n"/>
      <c r="CF145" s="4" t="n"/>
      <c r="CG145" s="21" t="n"/>
      <c r="CH145" s="4" t="n"/>
      <c r="CI145" s="21" t="n"/>
      <c r="CJ145" s="4" t="n"/>
      <c r="CK145" s="21" t="n"/>
      <c r="CL145" s="4" t="n"/>
      <c r="CM145" s="21" t="n"/>
      <c r="CN145" s="4" t="n"/>
      <c r="CO145" s="21" t="n"/>
      <c r="CP145" s="4" t="n"/>
      <c r="CQ145" s="21" t="n"/>
      <c r="CR145" s="4" t="n"/>
      <c r="CS145" s="21" t="n"/>
      <c r="CT145" s="4" t="n"/>
      <c r="CU145" s="21" t="n"/>
      <c r="CV145" s="4" t="n"/>
      <c r="CW145" s="21" t="n"/>
      <c r="CX145" s="4" t="n"/>
      <c r="CY145" s="21" t="n"/>
      <c r="CZ145" s="4" t="n"/>
      <c r="DA145" s="21" t="n"/>
      <c r="DB145" s="4" t="n"/>
      <c r="DC145" s="21" t="n"/>
      <c r="DD145" s="4" t="n"/>
      <c r="DE145" s="21" t="n"/>
      <c r="DF145" s="4" t="n"/>
      <c r="DG145" s="21" t="n"/>
      <c r="DH145" s="4" t="n"/>
      <c r="DI145" s="21" t="n"/>
      <c r="DJ145" s="4" t="n"/>
      <c r="DK145" s="21" t="n"/>
      <c r="DL145" s="4" t="n"/>
      <c r="DM145" s="21" t="n"/>
      <c r="DN145" s="4" t="n"/>
      <c r="DO145" s="21" t="n"/>
      <c r="DP145" s="4" t="n"/>
      <c r="DQ145" s="21" t="n"/>
      <c r="DR145" s="4" t="n"/>
    </row>
    <row r="146" customFormat="1" s="19">
      <c r="A146" s="33" t="inlineStr">
        <is>
          <t>Piquet Carneiro</t>
        </is>
      </c>
      <c r="B146" s="34" t="n">
        <v>2310902</v>
      </c>
      <c r="C146" s="61" t="n">
        <v>117</v>
      </c>
      <c r="D146" s="62" t="n">
        <v>689.8991685830532</v>
      </c>
      <c r="E146" s="61" t="n">
        <v>2</v>
      </c>
      <c r="F146" s="61" t="n">
        <v>11.79314818090689</v>
      </c>
      <c r="G146" s="62" t="n">
        <v>0.0170940170940171</v>
      </c>
      <c r="H146" s="63" t="n">
        <v>16959</v>
      </c>
      <c r="I146" s="64" t="n">
        <v>1464609.941623917</v>
      </c>
      <c r="J146" s="62" t="n">
        <v>83449495.84291527</v>
      </c>
      <c r="K146" s="62" t="n">
        <v>589.601</v>
      </c>
      <c r="L146" s="63" t="n">
        <v>28.7635197362284</v>
      </c>
      <c r="M146" s="62" t="n">
        <v>7262.42</v>
      </c>
      <c r="N146" s="61" t="n">
        <v>0.6</v>
      </c>
      <c r="O146" s="62" t="n">
        <v>13.27</v>
      </c>
      <c r="P146" s="65" t="n">
        <v>62608436.40544844</v>
      </c>
      <c r="Q146" s="62" t="n">
        <v>78526104.60522436</v>
      </c>
      <c r="R146" s="62" t="n">
        <v>6.6</v>
      </c>
      <c r="S146" s="61" t="n">
        <v>5.8</v>
      </c>
      <c r="T146" s="61" t="n">
        <v>4.1</v>
      </c>
      <c r="U146" s="62" t="n">
        <v>99.0640484492567</v>
      </c>
      <c r="V146" s="61" t="n">
        <v>11261.1</v>
      </c>
      <c r="W146" s="66" t="n">
        <v>11.79</v>
      </c>
      <c r="X146" s="61" t="n">
        <v>31.25</v>
      </c>
      <c r="Y146" s="62" t="n">
        <v>38.8622263841742</v>
      </c>
      <c r="Z146" s="61" t="n">
        <v>0.71</v>
      </c>
      <c r="AA146" s="62" t="n">
        <v>1.2972462999</v>
      </c>
      <c r="AB146" s="67" t="n">
        <v>10.4369361401</v>
      </c>
      <c r="AC146" s="67" t="n">
        <v>0</v>
      </c>
      <c r="AD146" s="68" t="n">
        <v>1</v>
      </c>
      <c r="AE146" s="68" t="n">
        <v>0.5189758841404281</v>
      </c>
      <c r="AF146" s="67" t="n">
        <v>0</v>
      </c>
      <c r="AG146" s="69" t="n">
        <v>0.6451</v>
      </c>
      <c r="AH146" s="61" t="n">
        <v>0.485</v>
      </c>
      <c r="AI146" s="62" t="n">
        <v>0.272</v>
      </c>
      <c r="AJ146" s="61" t="n">
        <v>0.593</v>
      </c>
      <c r="AK146" s="69" t="n">
        <v>0.59</v>
      </c>
      <c r="AL146" s="61" t="n">
        <v>0.06327023999056548</v>
      </c>
      <c r="AM146" s="69" t="n">
        <v>0.3008</v>
      </c>
      <c r="AN146" s="61" t="n">
        <v>18.5185185185185</v>
      </c>
      <c r="AO146" s="69" t="n">
        <v>1</v>
      </c>
      <c r="AP146" s="61" t="n">
        <v>0.1587947402559113</v>
      </c>
      <c r="AQ146" s="69" t="n">
        <v>336.1047231558464</v>
      </c>
      <c r="AR146" s="61" t="n">
        <v>878.5895394775636</v>
      </c>
      <c r="AS146" s="69" t="n">
        <v>100.2417595377086</v>
      </c>
      <c r="AT146" s="61" t="n">
        <v>58.96574090453446</v>
      </c>
      <c r="AU146" s="69" t="n">
        <v>6.199999999999999</v>
      </c>
      <c r="AV146" s="69" t="n">
        <v>74</v>
      </c>
      <c r="AW146" s="4" t="n"/>
      <c r="AX146" s="21" t="n"/>
      <c r="AY146" s="4" t="n"/>
      <c r="AZ146" s="21" t="n"/>
      <c r="BA146" s="4" t="n"/>
      <c r="BB146" s="21" t="n"/>
      <c r="BC146" s="4" t="n"/>
      <c r="BD146" s="21" t="n"/>
      <c r="BE146" s="4" t="n"/>
      <c r="BF146" s="21" t="n"/>
      <c r="BG146" s="4" t="n"/>
      <c r="BH146" s="21" t="n"/>
      <c r="BI146" s="4" t="n"/>
      <c r="BJ146" s="21" t="n"/>
      <c r="BK146" s="4" t="n"/>
      <c r="BL146" s="21" t="n"/>
      <c r="BM146" s="4" t="n"/>
      <c r="BN146" s="4" t="n"/>
      <c r="BO146" s="21" t="n"/>
      <c r="BP146" s="4" t="n"/>
      <c r="BQ146" s="21" t="n"/>
      <c r="BR146" s="4" t="n"/>
      <c r="BS146" s="21" t="n"/>
      <c r="BT146" s="4" t="n"/>
      <c r="BU146" s="21" t="n"/>
      <c r="BV146" s="4" t="n"/>
      <c r="BW146" s="21" t="n"/>
      <c r="BX146" s="4" t="n"/>
      <c r="BY146" s="21" t="n"/>
      <c r="BZ146" s="4" t="n"/>
      <c r="CA146" s="21" t="n"/>
      <c r="CB146" s="4" t="n"/>
      <c r="CC146" s="21" t="n"/>
      <c r="CD146" s="4" t="n"/>
      <c r="CE146" s="21" t="n"/>
      <c r="CF146" s="4" t="n"/>
      <c r="CG146" s="21" t="n"/>
      <c r="CH146" s="4" t="n"/>
      <c r="CI146" s="21" t="n"/>
      <c r="CJ146" s="4" t="n"/>
      <c r="CK146" s="21" t="n"/>
      <c r="CL146" s="4" t="n"/>
      <c r="CM146" s="21" t="n"/>
      <c r="CN146" s="4" t="n"/>
      <c r="CO146" s="21" t="n"/>
      <c r="CP146" s="4" t="n"/>
      <c r="CQ146" s="21" t="n"/>
      <c r="CR146" s="4" t="n"/>
      <c r="CS146" s="21" t="n"/>
      <c r="CT146" s="4" t="n"/>
      <c r="CU146" s="21" t="n"/>
      <c r="CV146" s="4" t="n"/>
      <c r="CW146" s="21" t="n"/>
      <c r="CX146" s="4" t="n"/>
      <c r="CY146" s="21" t="n"/>
      <c r="CZ146" s="4" t="n"/>
      <c r="DA146" s="21" t="n"/>
      <c r="DB146" s="4" t="n"/>
      <c r="DC146" s="21" t="n"/>
      <c r="DD146" s="4" t="n"/>
      <c r="DE146" s="21" t="n"/>
      <c r="DF146" s="4" t="n"/>
      <c r="DG146" s="21" t="n"/>
      <c r="DH146" s="4" t="n"/>
      <c r="DI146" s="21" t="n"/>
      <c r="DJ146" s="4" t="n"/>
      <c r="DK146" s="21" t="n"/>
      <c r="DL146" s="4" t="n"/>
      <c r="DM146" s="21" t="n"/>
      <c r="DN146" s="4" t="n"/>
      <c r="DO146" s="21" t="n"/>
      <c r="DP146" s="4" t="n"/>
      <c r="DQ146" s="21" t="n"/>
      <c r="DR146" s="4" t="n"/>
    </row>
    <row r="147" customFormat="1" s="19">
      <c r="A147" s="33" t="inlineStr">
        <is>
          <t>Pires Ferreira</t>
        </is>
      </c>
      <c r="B147" s="34" t="n">
        <v>2310951</v>
      </c>
      <c r="C147" s="61" t="n">
        <v>94</v>
      </c>
      <c r="D147" s="62" t="n">
        <v>858.3690987124463</v>
      </c>
      <c r="E147" s="61" t="n">
        <v>0</v>
      </c>
      <c r="F147" s="61" t="n">
        <v>0</v>
      </c>
      <c r="G147" s="62" t="n">
        <v>0</v>
      </c>
      <c r="H147" s="63" t="n">
        <v>10951</v>
      </c>
      <c r="I147" s="64" t="n">
        <v>2956633.366815816</v>
      </c>
      <c r="J147" s="62" t="n">
        <v>75521870.14884485</v>
      </c>
      <c r="K147" s="62" t="n">
        <v>244.464</v>
      </c>
      <c r="L147" s="63" t="n">
        <v>44.79596177760325</v>
      </c>
      <c r="M147" s="62" t="n">
        <v>5351.75</v>
      </c>
      <c r="N147" s="61" t="n">
        <v>0.591</v>
      </c>
      <c r="O147" s="62" t="n">
        <v>10.71</v>
      </c>
      <c r="P147" s="65" t="n">
        <v>55650769.97534472</v>
      </c>
      <c r="Q147" s="62" t="n">
        <v>94701436.30718656</v>
      </c>
      <c r="R147" s="62" t="n">
        <v>8.5</v>
      </c>
      <c r="S147" s="61" t="n">
        <v>7.8</v>
      </c>
      <c r="T147" s="61" t="n">
        <v>3.9</v>
      </c>
      <c r="U147" s="62" t="n">
        <v>98.3103879849812</v>
      </c>
      <c r="V147" s="61" t="n">
        <v>8946.17</v>
      </c>
      <c r="W147" s="66" t="n">
        <v>0</v>
      </c>
      <c r="X147" s="61" t="n">
        <v>41.67</v>
      </c>
      <c r="Y147" s="62" t="n">
        <v>37.7329333696937</v>
      </c>
      <c r="Z147" s="61" t="n">
        <v>0.55</v>
      </c>
      <c r="AA147" s="62" t="n">
        <v>0</v>
      </c>
      <c r="AB147" s="67" t="n">
        <v>6.940005479</v>
      </c>
      <c r="AC147" s="67" t="n">
        <v>0</v>
      </c>
      <c r="AD147" s="68" t="n">
        <v>1</v>
      </c>
      <c r="AE147" s="68" t="n">
        <v>0.6716914643696162</v>
      </c>
      <c r="AF147" s="67" t="n">
        <v>0</v>
      </c>
      <c r="AG147" s="69" t="n">
        <v>0.5778</v>
      </c>
      <c r="AH147" s="61" t="n">
        <v>0.472</v>
      </c>
      <c r="AI147" s="62" t="n">
        <v>0.334</v>
      </c>
      <c r="AJ147" s="61" t="n">
        <v>0.485</v>
      </c>
      <c r="AK147" s="69" t="n">
        <v>0.596</v>
      </c>
      <c r="AL147" s="61" t="n">
        <v>0.04191398045840562</v>
      </c>
      <c r="AM147" s="69" t="n">
        <v>0.3479</v>
      </c>
      <c r="AN147" s="61" t="n"/>
      <c r="AO147" s="69" t="n">
        <v>0.9866071428571428</v>
      </c>
      <c r="AP147" s="61" t="n">
        <v>0.152497488813807</v>
      </c>
      <c r="AQ147" s="69" t="n">
        <v>456.5793078257693</v>
      </c>
      <c r="AR147" s="61" t="n">
        <v>228.2896539128847</v>
      </c>
      <c r="AS147" s="69" t="n">
        <v>9.131586156515388</v>
      </c>
      <c r="AT147" s="61" t="n">
        <v>18.26317231303078</v>
      </c>
      <c r="AU147" s="69" t="n">
        <v>8.15</v>
      </c>
      <c r="AV147" s="69" t="n">
        <v>82</v>
      </c>
      <c r="AW147" s="4" t="n"/>
      <c r="AX147" s="21" t="n"/>
      <c r="AY147" s="4" t="n"/>
      <c r="AZ147" s="21" t="n"/>
      <c r="BA147" s="4" t="n"/>
      <c r="BB147" s="21" t="n"/>
      <c r="BC147" s="4" t="n"/>
      <c r="BD147" s="21" t="n"/>
      <c r="BE147" s="4" t="n"/>
      <c r="BF147" s="21" t="n"/>
      <c r="BG147" s="4" t="n"/>
      <c r="BH147" s="21" t="n"/>
      <c r="BI147" s="4" t="n"/>
      <c r="BJ147" s="21" t="n"/>
      <c r="BK147" s="4" t="n"/>
      <c r="BL147" s="21" t="n"/>
      <c r="BM147" s="4" t="n"/>
      <c r="BN147" s="4" t="n"/>
      <c r="BO147" s="21" t="n"/>
      <c r="BP147" s="4" t="n"/>
      <c r="BQ147" s="21" t="n"/>
      <c r="BR147" s="4" t="n"/>
      <c r="BS147" s="21" t="n"/>
      <c r="BT147" s="4" t="n"/>
      <c r="BU147" s="21" t="n"/>
      <c r="BV147" s="4" t="n"/>
      <c r="BW147" s="21" t="n"/>
      <c r="BX147" s="4" t="n"/>
      <c r="BY147" s="21" t="n"/>
      <c r="BZ147" s="4" t="n"/>
      <c r="CA147" s="21" t="n"/>
      <c r="CB147" s="4" t="n"/>
      <c r="CC147" s="21" t="n"/>
      <c r="CD147" s="4" t="n"/>
      <c r="CE147" s="21" t="n"/>
      <c r="CF147" s="4" t="n"/>
      <c r="CG147" s="21" t="n"/>
      <c r="CH147" s="4" t="n"/>
      <c r="CI147" s="21" t="n"/>
      <c r="CJ147" s="4" t="n"/>
      <c r="CK147" s="21" t="n"/>
      <c r="CL147" s="4" t="n"/>
      <c r="CM147" s="21" t="n"/>
      <c r="CN147" s="4" t="n"/>
      <c r="CO147" s="21" t="n"/>
      <c r="CP147" s="4" t="n"/>
      <c r="CQ147" s="21" t="n"/>
      <c r="CR147" s="4" t="n"/>
      <c r="CS147" s="21" t="n"/>
      <c r="CT147" s="4" t="n"/>
      <c r="CU147" s="21" t="n"/>
      <c r="CV147" s="4" t="n"/>
      <c r="CW147" s="21" t="n"/>
      <c r="CX147" s="4" t="n"/>
      <c r="CY147" s="21" t="n"/>
      <c r="CZ147" s="4" t="n"/>
      <c r="DA147" s="21" t="n"/>
      <c r="DB147" s="4" t="n"/>
      <c r="DC147" s="21" t="n"/>
      <c r="DD147" s="4" t="n"/>
      <c r="DE147" s="21" t="n"/>
      <c r="DF147" s="4" t="n"/>
      <c r="DG147" s="21" t="n"/>
      <c r="DH147" s="4" t="n"/>
      <c r="DI147" s="21" t="n"/>
      <c r="DJ147" s="4" t="n"/>
      <c r="DK147" s="21" t="n"/>
      <c r="DL147" s="4" t="n"/>
      <c r="DM147" s="21" t="n"/>
      <c r="DN147" s="4" t="n"/>
      <c r="DO147" s="21" t="n"/>
      <c r="DP147" s="4" t="n"/>
      <c r="DQ147" s="21" t="n"/>
      <c r="DR147" s="4" t="n"/>
    </row>
    <row r="148" customFormat="1" s="19">
      <c r="A148" s="33" t="inlineStr">
        <is>
          <t>Poranga</t>
        </is>
      </c>
      <c r="B148" s="34" t="n">
        <v>2311009</v>
      </c>
      <c r="C148" s="61" t="n">
        <v>98</v>
      </c>
      <c r="D148" s="62" t="n">
        <v>794.4228274967575</v>
      </c>
      <c r="E148" s="61" t="n">
        <v>0</v>
      </c>
      <c r="F148" s="61" t="n">
        <v>0</v>
      </c>
      <c r="G148" s="62" t="n">
        <v>0</v>
      </c>
      <c r="H148" s="63" t="n">
        <v>12336</v>
      </c>
      <c r="I148" s="64" t="n">
        <v>3497527.480544747</v>
      </c>
      <c r="J148" s="62" t="n">
        <v>100462062.2568093</v>
      </c>
      <c r="K148" s="62" t="n">
        <v>1310.771</v>
      </c>
      <c r="L148" s="63" t="n">
        <v>9.411254902648899</v>
      </c>
      <c r="M148" s="62" t="n">
        <v>6103.61</v>
      </c>
      <c r="N148" s="61" t="n">
        <v>0.581</v>
      </c>
      <c r="O148" s="62" t="n">
        <v>19.97</v>
      </c>
      <c r="P148" s="65" t="n">
        <v>65610034.77626459</v>
      </c>
      <c r="Q148" s="62" t="n">
        <v>103293614.1374838</v>
      </c>
      <c r="R148" s="62" t="n">
        <v>5.9</v>
      </c>
      <c r="S148" s="61" t="n">
        <v>4.9</v>
      </c>
      <c r="T148" s="61" t="n">
        <v>4.3</v>
      </c>
      <c r="U148" s="62" t="n">
        <v>99.2983526540574</v>
      </c>
      <c r="V148" s="61" t="n">
        <v>7930.42</v>
      </c>
      <c r="W148" s="66" t="n">
        <v>16.21</v>
      </c>
      <c r="X148" s="61" t="n">
        <v>33.33</v>
      </c>
      <c r="Y148" s="62" t="n">
        <v>49.9959504333036</v>
      </c>
      <c r="Z148" s="61" t="n">
        <v>0.8100000000000001</v>
      </c>
      <c r="AA148" s="62" t="n">
        <v>1.7023346304</v>
      </c>
      <c r="AB148" s="67" t="n">
        <v>11.3488975357</v>
      </c>
      <c r="AC148" s="67" t="n">
        <v>0</v>
      </c>
      <c r="AD148" s="68" t="n">
        <v>1</v>
      </c>
      <c r="AE148" s="68" t="n">
        <v>0.350220814932089</v>
      </c>
      <c r="AF148" s="67" t="n">
        <v>0</v>
      </c>
      <c r="AG148" s="69" t="n">
        <v>0.5132</v>
      </c>
      <c r="AH148" s="61" t="n">
        <v>0.525</v>
      </c>
      <c r="AI148" s="62" t="n">
        <v>0.472</v>
      </c>
      <c r="AJ148" s="61" t="n">
        <v>0.518</v>
      </c>
      <c r="AK148" s="69" t="n">
        <v>0.586</v>
      </c>
      <c r="AL148" s="61" t="n">
        <v>0.05528534370946822</v>
      </c>
      <c r="AM148" s="69" t="n">
        <v>0.3751</v>
      </c>
      <c r="AN148" s="61" t="n">
        <v>19.1082802547771</v>
      </c>
      <c r="AO148" s="69" t="n">
        <v>0.8913043478260867</v>
      </c>
      <c r="AP148" s="61" t="n">
        <v>0.1535343709468223</v>
      </c>
      <c r="AQ148" s="69" t="n">
        <v>283.7224383916991</v>
      </c>
      <c r="AR148" s="61" t="n">
        <v>875.4863813229572</v>
      </c>
      <c r="AS148" s="69" t="n">
        <v>89.16990920881972</v>
      </c>
      <c r="AT148" s="61" t="n">
        <v>48.63813229571984</v>
      </c>
      <c r="AU148" s="69" t="n">
        <v>5.4</v>
      </c>
      <c r="AV148" s="69" t="n">
        <v>92</v>
      </c>
      <c r="AW148" s="4" t="n"/>
      <c r="AX148" s="21" t="n"/>
      <c r="AY148" s="4" t="n"/>
      <c r="AZ148" s="21" t="n"/>
      <c r="BA148" s="4" t="n"/>
      <c r="BB148" s="21" t="n"/>
      <c r="BC148" s="4" t="n"/>
      <c r="BD148" s="21" t="n"/>
      <c r="BE148" s="4" t="n"/>
      <c r="BF148" s="21" t="n"/>
      <c r="BG148" s="4" t="n"/>
      <c r="BH148" s="21" t="n"/>
      <c r="BI148" s="4" t="n"/>
      <c r="BJ148" s="21" t="n"/>
      <c r="BK148" s="4" t="n"/>
      <c r="BL148" s="21" t="n"/>
      <c r="BM148" s="4" t="n"/>
      <c r="BN148" s="4" t="n"/>
      <c r="BO148" s="21" t="n"/>
      <c r="BP148" s="4" t="n"/>
      <c r="BQ148" s="21" t="n"/>
      <c r="BR148" s="4" t="n"/>
      <c r="BS148" s="21" t="n"/>
      <c r="BT148" s="4" t="n"/>
      <c r="BU148" s="21" t="n"/>
      <c r="BV148" s="4" t="n"/>
      <c r="BW148" s="21" t="n"/>
      <c r="BX148" s="4" t="n"/>
      <c r="BY148" s="21" t="n"/>
      <c r="BZ148" s="4" t="n"/>
      <c r="CA148" s="21" t="n"/>
      <c r="CB148" s="4" t="n"/>
      <c r="CC148" s="21" t="n"/>
      <c r="CD148" s="4" t="n"/>
      <c r="CE148" s="21" t="n"/>
      <c r="CF148" s="4" t="n"/>
      <c r="CG148" s="21" t="n"/>
      <c r="CH148" s="4" t="n"/>
      <c r="CI148" s="21" t="n"/>
      <c r="CJ148" s="4" t="n"/>
      <c r="CK148" s="21" t="n"/>
      <c r="CL148" s="4" t="n"/>
      <c r="CM148" s="21" t="n"/>
      <c r="CN148" s="4" t="n"/>
      <c r="CO148" s="21" t="n"/>
      <c r="CP148" s="4" t="n"/>
      <c r="CQ148" s="21" t="n"/>
      <c r="CR148" s="4" t="n"/>
      <c r="CS148" s="21" t="n"/>
      <c r="CT148" s="4" t="n"/>
      <c r="CU148" s="21" t="n"/>
      <c r="CV148" s="4" t="n"/>
      <c r="CW148" s="21" t="n"/>
      <c r="CX148" s="4" t="n"/>
      <c r="CY148" s="21" t="n"/>
      <c r="CZ148" s="4" t="n"/>
      <c r="DA148" s="21" t="n"/>
      <c r="DB148" s="4" t="n"/>
      <c r="DC148" s="21" t="n"/>
      <c r="DD148" s="4" t="n"/>
      <c r="DE148" s="21" t="n"/>
      <c r="DF148" s="4" t="n"/>
      <c r="DG148" s="21" t="n"/>
      <c r="DH148" s="4" t="n"/>
      <c r="DI148" s="21" t="n"/>
      <c r="DJ148" s="4" t="n"/>
      <c r="DK148" s="21" t="n"/>
      <c r="DL148" s="4" t="n"/>
      <c r="DM148" s="21" t="n"/>
      <c r="DN148" s="4" t="n"/>
      <c r="DO148" s="21" t="n"/>
      <c r="DP148" s="4" t="n"/>
      <c r="DQ148" s="21" t="n"/>
      <c r="DR148" s="4" t="n"/>
    </row>
    <row r="149" customFormat="1" s="19">
      <c r="A149" s="33" t="inlineStr">
        <is>
          <t>Porteiras</t>
        </is>
      </c>
      <c r="B149" s="34" t="n">
        <v>2311108</v>
      </c>
      <c r="C149" s="61" t="n">
        <v>143</v>
      </c>
      <c r="D149" s="62" t="n">
        <v>953.587623366231</v>
      </c>
      <c r="E149" s="61" t="n">
        <v>3</v>
      </c>
      <c r="F149" s="61" t="n">
        <v>20.00533475593492</v>
      </c>
      <c r="G149" s="62" t="n">
        <v>0.02097902097902098</v>
      </c>
      <c r="H149" s="63" t="n">
        <v>14996</v>
      </c>
      <c r="I149" s="64" t="n">
        <v>13847623.63296879</v>
      </c>
      <c r="J149" s="62" t="n">
        <v>105976260.3360896</v>
      </c>
      <c r="K149" s="62" t="n">
        <v>224.86</v>
      </c>
      <c r="L149" s="63" t="n">
        <v>66.69038512852441</v>
      </c>
      <c r="M149" s="62" t="n">
        <v>9841.9</v>
      </c>
      <c r="N149" s="61" t="n">
        <v>0.622</v>
      </c>
      <c r="O149" s="62" t="n">
        <v>19.25</v>
      </c>
      <c r="P149" s="65" t="n">
        <v>70310489.26380369</v>
      </c>
      <c r="Q149" s="62" t="n">
        <v>114187019.2718058</v>
      </c>
      <c r="R149" s="62" t="n">
        <v>6</v>
      </c>
      <c r="S149" s="61" t="n">
        <v>4.9</v>
      </c>
      <c r="T149" s="61" t="n">
        <v>3.8</v>
      </c>
      <c r="U149" s="62" t="n">
        <v>99.28888888888891</v>
      </c>
      <c r="V149" s="61" t="n">
        <v>14168.69</v>
      </c>
      <c r="W149" s="66" t="n">
        <v>46.68</v>
      </c>
      <c r="X149" s="61" t="n">
        <v>29.03</v>
      </c>
      <c r="Y149" s="62" t="n">
        <v>50.4211793020457</v>
      </c>
      <c r="Z149" s="61" t="n">
        <v>0.87</v>
      </c>
      <c r="AA149" s="62" t="n">
        <v>1.4670578821</v>
      </c>
      <c r="AB149" s="67" t="n">
        <v>10.2694051747</v>
      </c>
      <c r="AC149" s="67" t="n">
        <v>0</v>
      </c>
      <c r="AD149" s="68" t="n">
        <v>1</v>
      </c>
      <c r="AE149" s="68" t="n">
        <v>0.5890711108160148</v>
      </c>
      <c r="AF149" s="67" t="n">
        <v>1</v>
      </c>
      <c r="AG149" s="69" t="n">
        <v>0.6937000000000001</v>
      </c>
      <c r="AH149" s="61" t="n">
        <v>0.428</v>
      </c>
      <c r="AI149" s="62" t="n">
        <v>0.231</v>
      </c>
      <c r="AJ149" s="61" t="n">
        <v>0.46</v>
      </c>
      <c r="AK149" s="69" t="n">
        <v>0.592</v>
      </c>
      <c r="AL149" s="61" t="n">
        <v>0.07195252067217925</v>
      </c>
      <c r="AM149" s="69" t="n">
        <v>0.2948</v>
      </c>
      <c r="AN149" s="61" t="n">
        <v>15.0375939849624</v>
      </c>
      <c r="AO149" s="69" t="n">
        <v>0.8499999999999998</v>
      </c>
      <c r="AP149" s="61" t="n">
        <v>0.141170978927714</v>
      </c>
      <c r="AQ149" s="69" t="n">
        <v>860.2293945052014</v>
      </c>
      <c r="AR149" s="61" t="n">
        <v>1473.726327020539</v>
      </c>
      <c r="AS149" s="69" t="n">
        <v>93.35822886102962</v>
      </c>
      <c r="AT149" s="61" t="n">
        <v>80.02133902373967</v>
      </c>
      <c r="AU149" s="69" t="n">
        <v>5.45</v>
      </c>
      <c r="AV149" s="69" t="n">
        <v>106</v>
      </c>
      <c r="AW149" s="4" t="n"/>
      <c r="AX149" s="21" t="n"/>
      <c r="AY149" s="4" t="n"/>
      <c r="AZ149" s="21" t="n"/>
      <c r="BA149" s="4" t="n"/>
      <c r="BB149" s="21" t="n"/>
      <c r="BC149" s="4" t="n"/>
      <c r="BD149" s="21" t="n"/>
      <c r="BE149" s="4" t="n"/>
      <c r="BF149" s="21" t="n"/>
      <c r="BG149" s="4" t="n"/>
      <c r="BH149" s="21" t="n"/>
      <c r="BI149" s="4" t="n"/>
      <c r="BJ149" s="21" t="n"/>
      <c r="BK149" s="4" t="n"/>
      <c r="BL149" s="21" t="n"/>
      <c r="BM149" s="4" t="n"/>
      <c r="BN149" s="4" t="n"/>
      <c r="BO149" s="21" t="n"/>
      <c r="BP149" s="4" t="n"/>
      <c r="BQ149" s="21" t="n"/>
      <c r="BR149" s="4" t="n"/>
      <c r="BS149" s="21" t="n"/>
      <c r="BT149" s="4" t="n"/>
      <c r="BU149" s="21" t="n"/>
      <c r="BV149" s="4" t="n"/>
      <c r="BW149" s="21" t="n"/>
      <c r="BX149" s="4" t="n"/>
      <c r="BY149" s="21" t="n"/>
      <c r="BZ149" s="4" t="n"/>
      <c r="CA149" s="21" t="n"/>
      <c r="CB149" s="4" t="n"/>
      <c r="CC149" s="21" t="n"/>
      <c r="CD149" s="4" t="n"/>
      <c r="CE149" s="21" t="n"/>
      <c r="CF149" s="4" t="n"/>
      <c r="CG149" s="21" t="n"/>
      <c r="CH149" s="4" t="n"/>
      <c r="CI149" s="21" t="n"/>
      <c r="CJ149" s="4" t="n"/>
      <c r="CK149" s="21" t="n"/>
      <c r="CL149" s="4" t="n"/>
      <c r="CM149" s="21" t="n"/>
      <c r="CN149" s="4" t="n"/>
      <c r="CO149" s="21" t="n"/>
      <c r="CP149" s="4" t="n"/>
      <c r="CQ149" s="21" t="n"/>
      <c r="CR149" s="4" t="n"/>
      <c r="CS149" s="21" t="n"/>
      <c r="CT149" s="4" t="n"/>
      <c r="CU149" s="21" t="n"/>
      <c r="CV149" s="4" t="n"/>
      <c r="CW149" s="21" t="n"/>
      <c r="CX149" s="4" t="n"/>
      <c r="CY149" s="21" t="n"/>
      <c r="CZ149" s="4" t="n"/>
      <c r="DA149" s="21" t="n"/>
      <c r="DB149" s="4" t="n"/>
      <c r="DC149" s="21" t="n"/>
      <c r="DD149" s="4" t="n"/>
      <c r="DE149" s="21" t="n"/>
      <c r="DF149" s="4" t="n"/>
      <c r="DG149" s="21" t="n"/>
      <c r="DH149" s="4" t="n"/>
      <c r="DI149" s="21" t="n"/>
      <c r="DJ149" s="4" t="n"/>
      <c r="DK149" s="21" t="n"/>
      <c r="DL149" s="4" t="n"/>
      <c r="DM149" s="21" t="n"/>
      <c r="DN149" s="4" t="n"/>
      <c r="DO149" s="21" t="n"/>
      <c r="DP149" s="4" t="n"/>
      <c r="DQ149" s="21" t="n"/>
      <c r="DR149" s="4" t="n"/>
    </row>
    <row r="150" customFormat="1" s="19">
      <c r="A150" s="33" t="inlineStr">
        <is>
          <t>Potengi</t>
        </is>
      </c>
      <c r="B150" s="34" t="n">
        <v>2311207</v>
      </c>
      <c r="C150" s="61" t="n">
        <v>109</v>
      </c>
      <c r="D150" s="62" t="n">
        <v>986.8718877320053</v>
      </c>
      <c r="E150" s="61" t="n">
        <v>0</v>
      </c>
      <c r="F150" s="61" t="n">
        <v>0</v>
      </c>
      <c r="G150" s="62" t="n">
        <v>0</v>
      </c>
      <c r="H150" s="63" t="n">
        <v>11045</v>
      </c>
      <c r="I150" s="64" t="n">
        <v>4734384.78949751</v>
      </c>
      <c r="J150" s="62" t="n">
        <v>79773653.23675872</v>
      </c>
      <c r="K150" s="62" t="n">
        <v>343.264</v>
      </c>
      <c r="L150" s="63" t="n">
        <v>32.1764006712035</v>
      </c>
      <c r="M150" s="62" t="n">
        <v>7955.5</v>
      </c>
      <c r="N150" s="61" t="n">
        <v>0.5620000000000001</v>
      </c>
      <c r="O150" s="62" t="n">
        <v>13.52</v>
      </c>
      <c r="P150" s="65" t="n">
        <v>82525285.64961521</v>
      </c>
      <c r="Q150" s="62" t="n">
        <v>100243548.6645541</v>
      </c>
      <c r="R150" s="62" t="n">
        <v>5.1</v>
      </c>
      <c r="S150" s="61" t="n">
        <v>5</v>
      </c>
      <c r="T150" s="61" t="n">
        <v>4.1</v>
      </c>
      <c r="U150" s="62" t="n">
        <v>99.5585738539898</v>
      </c>
      <c r="V150" s="61" t="n">
        <v>6795.28</v>
      </c>
      <c r="W150" s="66" t="n">
        <v>27.16</v>
      </c>
      <c r="X150" s="61" t="n">
        <v>33.33</v>
      </c>
      <c r="Y150" s="62" t="n">
        <v>39.3931208355844</v>
      </c>
      <c r="Z150" s="61" t="n">
        <v>1</v>
      </c>
      <c r="AA150" s="62" t="n">
        <v>1.6296966953</v>
      </c>
      <c r="AB150" s="67" t="n">
        <v>8.6011770032</v>
      </c>
      <c r="AC150" s="67" t="n">
        <v>0</v>
      </c>
      <c r="AD150" s="68" t="n">
        <v>1</v>
      </c>
      <c r="AE150" s="68" t="n">
        <v>0.4439470611132736</v>
      </c>
      <c r="AF150" s="67" t="n">
        <v>0</v>
      </c>
      <c r="AG150" s="69" t="n">
        <v>0.6579999999999999</v>
      </c>
      <c r="AH150" s="61" t="n">
        <v>0.538</v>
      </c>
      <c r="AI150" s="62" t="n">
        <v>0.223</v>
      </c>
      <c r="AJ150" s="61" t="n">
        <v>0.608</v>
      </c>
      <c r="AK150" s="69" t="n">
        <v>0.782</v>
      </c>
      <c r="AL150" s="61" t="n">
        <v>0.05577184246265279</v>
      </c>
      <c r="AM150" s="69" t="n">
        <v>0.337</v>
      </c>
      <c r="AN150" s="61" t="n">
        <v>14.2857142857143</v>
      </c>
      <c r="AO150" s="69" t="n">
        <v>0.9803149606299212</v>
      </c>
      <c r="AP150" s="61" t="n">
        <v>0.1263920325939339</v>
      </c>
      <c r="AQ150" s="69" t="n">
        <v>362.1548211860571</v>
      </c>
      <c r="AR150" s="61" t="n">
        <v>380.2625622453599</v>
      </c>
      <c r="AS150" s="69" t="n">
        <v>18.10774105930285</v>
      </c>
      <c r="AT150" s="61" t="n">
        <v>0</v>
      </c>
      <c r="AU150" s="69" t="n">
        <v>5.05</v>
      </c>
      <c r="AV150" s="69" t="n">
        <v>82</v>
      </c>
      <c r="AW150" s="4" t="n"/>
      <c r="AX150" s="21" t="n"/>
      <c r="AY150" s="4" t="n"/>
      <c r="AZ150" s="21" t="n"/>
      <c r="BA150" s="4" t="n"/>
      <c r="BB150" s="21" t="n"/>
      <c r="BC150" s="4" t="n"/>
      <c r="BD150" s="21" t="n"/>
      <c r="BE150" s="4" t="n"/>
      <c r="BF150" s="21" t="n"/>
      <c r="BG150" s="4" t="n"/>
      <c r="BH150" s="21" t="n"/>
      <c r="BI150" s="4" t="n"/>
      <c r="BJ150" s="21" t="n"/>
      <c r="BK150" s="4" t="n"/>
      <c r="BL150" s="21" t="n"/>
      <c r="BM150" s="4" t="n"/>
      <c r="BN150" s="4" t="n"/>
      <c r="BO150" s="21" t="n"/>
      <c r="BP150" s="4" t="n"/>
      <c r="BQ150" s="21" t="n"/>
      <c r="BR150" s="4" t="n"/>
      <c r="BS150" s="21" t="n"/>
      <c r="BT150" s="4" t="n"/>
      <c r="BU150" s="21" t="n"/>
      <c r="BV150" s="4" t="n"/>
      <c r="BW150" s="21" t="n"/>
      <c r="BX150" s="4" t="n"/>
      <c r="BY150" s="21" t="n"/>
      <c r="BZ150" s="4" t="n"/>
      <c r="CA150" s="21" t="n"/>
      <c r="CB150" s="4" t="n"/>
      <c r="CC150" s="21" t="n"/>
      <c r="CD150" s="4" t="n"/>
      <c r="CE150" s="21" t="n"/>
      <c r="CF150" s="4" t="n"/>
      <c r="CG150" s="21" t="n"/>
      <c r="CH150" s="4" t="n"/>
      <c r="CI150" s="21" t="n"/>
      <c r="CJ150" s="4" t="n"/>
      <c r="CK150" s="21" t="n"/>
      <c r="CL150" s="4" t="n"/>
      <c r="CM150" s="21" t="n"/>
      <c r="CN150" s="4" t="n"/>
      <c r="CO150" s="21" t="n"/>
      <c r="CP150" s="4" t="n"/>
      <c r="CQ150" s="21" t="n"/>
      <c r="CR150" s="4" t="n"/>
      <c r="CS150" s="21" t="n"/>
      <c r="CT150" s="4" t="n"/>
      <c r="CU150" s="21" t="n"/>
      <c r="CV150" s="4" t="n"/>
      <c r="CW150" s="21" t="n"/>
      <c r="CX150" s="4" t="n"/>
      <c r="CY150" s="21" t="n"/>
      <c r="CZ150" s="4" t="n"/>
      <c r="DA150" s="21" t="n"/>
      <c r="DB150" s="4" t="n"/>
      <c r="DC150" s="21" t="n"/>
      <c r="DD150" s="4" t="n"/>
      <c r="DE150" s="21" t="n"/>
      <c r="DF150" s="4" t="n"/>
      <c r="DG150" s="21" t="n"/>
      <c r="DH150" s="4" t="n"/>
      <c r="DI150" s="21" t="n"/>
      <c r="DJ150" s="4" t="n"/>
      <c r="DK150" s="21" t="n"/>
      <c r="DL150" s="4" t="n"/>
      <c r="DM150" s="21" t="n"/>
      <c r="DN150" s="4" t="n"/>
      <c r="DO150" s="21" t="n"/>
      <c r="DP150" s="4" t="n"/>
      <c r="DQ150" s="21" t="n"/>
      <c r="DR150" s="4" t="n"/>
    </row>
    <row r="151" customFormat="1" s="19">
      <c r="A151" s="33" t="inlineStr">
        <is>
          <t>Potiretama</t>
        </is>
      </c>
      <c r="B151" s="34" t="n">
        <v>2311231</v>
      </c>
      <c r="C151" s="61" t="n">
        <v>50</v>
      </c>
      <c r="D151" s="62" t="n">
        <v>778.9375292101573</v>
      </c>
      <c r="E151" s="61" t="n">
        <v>0</v>
      </c>
      <c r="F151" s="61" t="n">
        <v>0</v>
      </c>
      <c r="G151" s="62" t="n">
        <v>0</v>
      </c>
      <c r="H151" s="63" t="n">
        <v>6419</v>
      </c>
      <c r="I151" s="64" t="n">
        <v>2049380.121514254</v>
      </c>
      <c r="J151" s="62" t="n">
        <v>98847172.45676896</v>
      </c>
      <c r="K151" s="62" t="n">
        <v>409.137</v>
      </c>
      <c r="L151" s="63" t="n">
        <v>15.68912124789496</v>
      </c>
      <c r="M151" s="62" t="n">
        <v>8804.469999999999</v>
      </c>
      <c r="N151" s="61" t="n">
        <v>0.604</v>
      </c>
      <c r="O151" s="62" t="n">
        <v>17.28</v>
      </c>
      <c r="P151" s="65" t="n">
        <v>73994155.63171834</v>
      </c>
      <c r="Q151" s="62" t="n">
        <v>96096416.57579063</v>
      </c>
      <c r="R151" s="62" t="n">
        <v>6.8</v>
      </c>
      <c r="S151" s="61" t="n">
        <v>5</v>
      </c>
      <c r="T151" s="61" t="n">
        <v>3.6</v>
      </c>
      <c r="U151" s="62" t="n">
        <v>99.2181682799702</v>
      </c>
      <c r="V151" s="61" t="n">
        <v>5458.31</v>
      </c>
      <c r="W151" s="66" t="n">
        <v>31.16</v>
      </c>
      <c r="X151" s="61" t="n">
        <v>33.33</v>
      </c>
      <c r="Y151" s="62" t="n">
        <v>49.8058101600124</v>
      </c>
      <c r="Z151" s="61" t="n">
        <v>0.93</v>
      </c>
      <c r="AA151" s="62" t="n">
        <v>2.0252375759</v>
      </c>
      <c r="AB151" s="67" t="n">
        <v>9.503037856400001</v>
      </c>
      <c r="AC151" s="67" t="n">
        <v>0</v>
      </c>
      <c r="AD151" s="68" t="n">
        <v>1</v>
      </c>
      <c r="AE151" s="68" t="n">
        <v>0.558765915768854</v>
      </c>
      <c r="AF151" s="67" t="n">
        <v>1</v>
      </c>
      <c r="AG151" s="69" t="n">
        <v>0.5727</v>
      </c>
      <c r="AH151" s="61" t="n">
        <v>0.464</v>
      </c>
      <c r="AI151" s="62" t="n">
        <v>0.38</v>
      </c>
      <c r="AJ151" s="61" t="n">
        <v>0.496</v>
      </c>
      <c r="AK151" s="69" t="n">
        <v>0.515</v>
      </c>
      <c r="AL151" s="61" t="n">
        <v>0.09440722854027107</v>
      </c>
      <c r="AM151" s="69" t="n">
        <v>0.2842</v>
      </c>
      <c r="AN151" s="61" t="n"/>
      <c r="AO151" s="69" t="n">
        <v>0.74375</v>
      </c>
      <c r="AP151" s="61" t="n">
        <v>0.1372487926468297</v>
      </c>
      <c r="AQ151" s="69" t="n">
        <v>311.5750116840629</v>
      </c>
      <c r="AR151" s="61" t="n">
        <v>373.8900140208755</v>
      </c>
      <c r="AS151" s="69" t="n">
        <v>62.31500233681258</v>
      </c>
      <c r="AT151" s="61" t="n">
        <v>0</v>
      </c>
      <c r="AU151" s="69" t="n">
        <v>5.9</v>
      </c>
      <c r="AV151" s="69" t="n">
        <v>103</v>
      </c>
      <c r="AW151" s="4" t="n"/>
      <c r="AX151" s="21" t="n"/>
      <c r="AY151" s="4" t="n"/>
      <c r="AZ151" s="21" t="n"/>
      <c r="BA151" s="4" t="n"/>
      <c r="BB151" s="21" t="n"/>
      <c r="BC151" s="4" t="n"/>
      <c r="BD151" s="21" t="n"/>
      <c r="BE151" s="4" t="n"/>
      <c r="BF151" s="21" t="n"/>
      <c r="BG151" s="4" t="n"/>
      <c r="BH151" s="21" t="n"/>
      <c r="BI151" s="4" t="n"/>
      <c r="BJ151" s="21" t="n"/>
      <c r="BK151" s="4" t="n"/>
      <c r="BL151" s="21" t="n"/>
      <c r="BM151" s="4" t="n"/>
      <c r="BN151" s="4" t="n"/>
      <c r="BO151" s="21" t="n"/>
      <c r="BP151" s="4" t="n"/>
      <c r="BQ151" s="21" t="n"/>
      <c r="BR151" s="4" t="n"/>
      <c r="BS151" s="21" t="n"/>
      <c r="BT151" s="4" t="n"/>
      <c r="BU151" s="21" t="n"/>
      <c r="BV151" s="4" t="n"/>
      <c r="BW151" s="21" t="n"/>
      <c r="BX151" s="4" t="n"/>
      <c r="BY151" s="21" t="n"/>
      <c r="BZ151" s="4" t="n"/>
      <c r="CA151" s="21" t="n"/>
      <c r="CB151" s="4" t="n"/>
      <c r="CC151" s="21" t="n"/>
      <c r="CD151" s="4" t="n"/>
      <c r="CE151" s="21" t="n"/>
      <c r="CF151" s="4" t="n"/>
      <c r="CG151" s="21" t="n"/>
      <c r="CH151" s="4" t="n"/>
      <c r="CI151" s="21" t="n"/>
      <c r="CJ151" s="4" t="n"/>
      <c r="CK151" s="21" t="n"/>
      <c r="CL151" s="4" t="n"/>
      <c r="CM151" s="21" t="n"/>
      <c r="CN151" s="4" t="n"/>
      <c r="CO151" s="21" t="n"/>
      <c r="CP151" s="4" t="n"/>
      <c r="CQ151" s="21" t="n"/>
      <c r="CR151" s="4" t="n"/>
      <c r="CS151" s="21" t="n"/>
      <c r="CT151" s="4" t="n"/>
      <c r="CU151" s="21" t="n"/>
      <c r="CV151" s="4" t="n"/>
      <c r="CW151" s="21" t="n"/>
      <c r="CX151" s="4" t="n"/>
      <c r="CY151" s="21" t="n"/>
      <c r="CZ151" s="4" t="n"/>
      <c r="DA151" s="21" t="n"/>
      <c r="DB151" s="4" t="n"/>
      <c r="DC151" s="21" t="n"/>
      <c r="DD151" s="4" t="n"/>
      <c r="DE151" s="21" t="n"/>
      <c r="DF151" s="4" t="n"/>
      <c r="DG151" s="21" t="n"/>
      <c r="DH151" s="4" t="n"/>
      <c r="DI151" s="21" t="n"/>
      <c r="DJ151" s="4" t="n"/>
      <c r="DK151" s="21" t="n"/>
      <c r="DL151" s="4" t="n"/>
      <c r="DM151" s="21" t="n"/>
      <c r="DN151" s="4" t="n"/>
      <c r="DO151" s="21" t="n"/>
      <c r="DP151" s="4" t="n"/>
      <c r="DQ151" s="21" t="n"/>
      <c r="DR151" s="4" t="n"/>
    </row>
    <row r="152" customFormat="1" s="19">
      <c r="A152" s="33" t="inlineStr">
        <is>
          <t>Quiterianopolis</t>
        </is>
      </c>
      <c r="B152" s="34" t="n">
        <v>2311264</v>
      </c>
      <c r="C152" s="61" t="n">
        <v>185</v>
      </c>
      <c r="D152" s="62" t="n">
        <v>877.4426105103397</v>
      </c>
      <c r="E152" s="61" t="n">
        <v>2</v>
      </c>
      <c r="F152" s="61" t="n">
        <v>9.485866059571238</v>
      </c>
      <c r="G152" s="62" t="n">
        <v>0.01081081081081081</v>
      </c>
      <c r="H152" s="63" t="n">
        <v>21084</v>
      </c>
      <c r="I152" s="64" t="n">
        <v>8908748.624549422</v>
      </c>
      <c r="J152" s="62" t="n">
        <v>97868525.89641434</v>
      </c>
      <c r="K152" s="62" t="n">
        <v>1041.832</v>
      </c>
      <c r="L152" s="63" t="n">
        <v>20.23742791544126</v>
      </c>
      <c r="M152" s="62" t="n">
        <v>6913.59</v>
      </c>
      <c r="N152" s="61" t="n">
        <v>0.594</v>
      </c>
      <c r="O152" s="62" t="n">
        <v>13.63</v>
      </c>
      <c r="P152" s="65" t="n">
        <v>50035603.20622273</v>
      </c>
      <c r="Q152" s="62" t="n">
        <v>89412256.45038892</v>
      </c>
      <c r="R152" s="62" t="n">
        <v>6.5</v>
      </c>
      <c r="S152" s="61" t="n">
        <v>5.3</v>
      </c>
      <c r="T152" s="61" t="n">
        <v>4</v>
      </c>
      <c r="U152" s="62" t="n">
        <v>98.1691812171555</v>
      </c>
      <c r="V152" s="61" t="n">
        <v>13813.67</v>
      </c>
      <c r="W152" s="66" t="n">
        <v>28.46</v>
      </c>
      <c r="X152" s="61" t="n">
        <v>29.41</v>
      </c>
      <c r="Y152" s="62" t="n">
        <v>45.7478975715771</v>
      </c>
      <c r="Z152" s="61" t="n">
        <v>1.57</v>
      </c>
      <c r="AA152" s="62" t="n">
        <v>0.9011572757</v>
      </c>
      <c r="AB152" s="67" t="n">
        <v>10.4818819958</v>
      </c>
      <c r="AC152" s="67" t="n">
        <v>0</v>
      </c>
      <c r="AD152" s="68" t="n">
        <v>1</v>
      </c>
      <c r="AE152" s="68" t="n">
        <v>0.6834998243060088</v>
      </c>
      <c r="AF152" s="67" t="n">
        <v>0</v>
      </c>
      <c r="AG152" s="69" t="n">
        <v>0.9601999999999999</v>
      </c>
      <c r="AH152" s="61" t="n">
        <v>0.483</v>
      </c>
      <c r="AI152" s="62" t="n">
        <v>0.347</v>
      </c>
      <c r="AJ152" s="61" t="n">
        <v>0.503</v>
      </c>
      <c r="AK152" s="69" t="n">
        <v>0.6</v>
      </c>
      <c r="AL152" s="61" t="n">
        <v>0.06156327072661734</v>
      </c>
      <c r="AM152" s="69" t="n">
        <v>0.3836</v>
      </c>
      <c r="AN152" s="61" t="n">
        <v>19.2307692307692</v>
      </c>
      <c r="AO152" s="69" t="n">
        <v>0.8285123966942148</v>
      </c>
      <c r="AP152" s="61" t="n">
        <v>0.1512995636501613</v>
      </c>
      <c r="AQ152" s="69" t="n">
        <v>294.0618478467084</v>
      </c>
      <c r="AR152" s="61" t="n">
        <v>341.4911781445646</v>
      </c>
      <c r="AS152" s="69" t="n">
        <v>37.94346423828495</v>
      </c>
      <c r="AT152" s="61" t="n">
        <v>14.22879908935686</v>
      </c>
      <c r="AU152" s="69" t="n">
        <v>5.9</v>
      </c>
      <c r="AV152" s="69" t="n">
        <v>107</v>
      </c>
      <c r="AW152" s="4" t="n"/>
      <c r="AX152" s="21" t="n"/>
      <c r="AY152" s="4" t="n"/>
      <c r="AZ152" s="21" t="n"/>
      <c r="BA152" s="4" t="n"/>
      <c r="BB152" s="21" t="n"/>
      <c r="BC152" s="4" t="n"/>
      <c r="BD152" s="21" t="n"/>
      <c r="BE152" s="4" t="n"/>
      <c r="BF152" s="21" t="n"/>
      <c r="BG152" s="4" t="n"/>
      <c r="BH152" s="21" t="n"/>
      <c r="BI152" s="4" t="n"/>
      <c r="BJ152" s="21" t="n"/>
      <c r="BK152" s="4" t="n"/>
      <c r="BL152" s="21" t="n"/>
      <c r="BM152" s="4" t="n"/>
      <c r="BN152" s="4" t="n"/>
      <c r="BO152" s="21" t="n"/>
      <c r="BP152" s="4" t="n"/>
      <c r="BQ152" s="21" t="n"/>
      <c r="BR152" s="4" t="n"/>
      <c r="BS152" s="21" t="n"/>
      <c r="BT152" s="4" t="n"/>
      <c r="BU152" s="21" t="n"/>
      <c r="BV152" s="4" t="n"/>
      <c r="BW152" s="21" t="n"/>
      <c r="BX152" s="4" t="n"/>
      <c r="BY152" s="21" t="n"/>
      <c r="BZ152" s="4" t="n"/>
      <c r="CA152" s="21" t="n"/>
      <c r="CB152" s="4" t="n"/>
      <c r="CC152" s="21" t="n"/>
      <c r="CD152" s="4" t="n"/>
      <c r="CE152" s="21" t="n"/>
      <c r="CF152" s="4" t="n"/>
      <c r="CG152" s="21" t="n"/>
      <c r="CH152" s="4" t="n"/>
      <c r="CI152" s="21" t="n"/>
      <c r="CJ152" s="4" t="n"/>
      <c r="CK152" s="21" t="n"/>
      <c r="CL152" s="4" t="n"/>
      <c r="CM152" s="21" t="n"/>
      <c r="CN152" s="4" t="n"/>
      <c r="CO152" s="21" t="n"/>
      <c r="CP152" s="4" t="n"/>
      <c r="CQ152" s="21" t="n"/>
      <c r="CR152" s="4" t="n"/>
      <c r="CS152" s="21" t="n"/>
      <c r="CT152" s="4" t="n"/>
      <c r="CU152" s="21" t="n"/>
      <c r="CV152" s="4" t="n"/>
      <c r="CW152" s="21" t="n"/>
      <c r="CX152" s="4" t="n"/>
      <c r="CY152" s="21" t="n"/>
      <c r="CZ152" s="4" t="n"/>
      <c r="DA152" s="21" t="n"/>
      <c r="DB152" s="4" t="n"/>
      <c r="DC152" s="21" t="n"/>
      <c r="DD152" s="4" t="n"/>
      <c r="DE152" s="21" t="n"/>
      <c r="DF152" s="4" t="n"/>
      <c r="DG152" s="21" t="n"/>
      <c r="DH152" s="4" t="n"/>
      <c r="DI152" s="21" t="n"/>
      <c r="DJ152" s="4" t="n"/>
      <c r="DK152" s="21" t="n"/>
      <c r="DL152" s="4" t="n"/>
      <c r="DM152" s="21" t="n"/>
      <c r="DN152" s="4" t="n"/>
      <c r="DO152" s="21" t="n"/>
      <c r="DP152" s="4" t="n"/>
      <c r="DQ152" s="21" t="n"/>
      <c r="DR152" s="4" t="n"/>
    </row>
    <row r="153" customFormat="1" s="19">
      <c r="A153" s="33" t="inlineStr">
        <is>
          <t>Quixada</t>
        </is>
      </c>
      <c r="B153" s="34" t="n">
        <v>2311306</v>
      </c>
      <c r="C153" s="61" t="n">
        <v>2841</v>
      </c>
      <c r="D153" s="62" t="n">
        <v>3238.418748860113</v>
      </c>
      <c r="E153" s="61" t="n">
        <v>59</v>
      </c>
      <c r="F153" s="61" t="n">
        <v>67.2533284698158</v>
      </c>
      <c r="G153" s="62" t="n">
        <v>0.02076733544526575</v>
      </c>
      <c r="H153" s="63" t="n">
        <v>87728</v>
      </c>
      <c r="I153" s="64" t="n">
        <v>7087142.976016778</v>
      </c>
      <c r="J153" s="62" t="n">
        <v>96457003.46525624</v>
      </c>
      <c r="K153" s="62" t="n">
        <v>2020.586</v>
      </c>
      <c r="L153" s="63" t="n">
        <v>43.4171077103375</v>
      </c>
      <c r="M153" s="62" t="n">
        <v>11927.82</v>
      </c>
      <c r="N153" s="61" t="n">
        <v>0.659</v>
      </c>
      <c r="O153" s="62" t="n">
        <v>26.24</v>
      </c>
      <c r="P153" s="65" t="n">
        <v>60182009.32427503</v>
      </c>
      <c r="Q153" s="62" t="n">
        <v>60161679.90835308</v>
      </c>
      <c r="R153" s="62" t="n">
        <v>5.5</v>
      </c>
      <c r="S153" s="61" t="n">
        <v>4.7</v>
      </c>
      <c r="T153" s="61" t="n">
        <v>3.7</v>
      </c>
      <c r="U153" s="62" t="n">
        <v>98.8365650969529</v>
      </c>
      <c r="V153" s="61" t="n">
        <v>74790.47</v>
      </c>
      <c r="W153" s="66" t="n">
        <v>28.5</v>
      </c>
      <c r="X153" s="61" t="n">
        <v>32.26</v>
      </c>
      <c r="Y153" s="62" t="n">
        <v>43.5898597162623</v>
      </c>
      <c r="Z153" s="61" t="n">
        <v>0.43</v>
      </c>
      <c r="AA153" s="62" t="n">
        <v>1.2880722232</v>
      </c>
      <c r="AB153" s="67" t="n">
        <v>10.5097574321</v>
      </c>
      <c r="AC153" s="67" t="n">
        <v>0</v>
      </c>
      <c r="AD153" s="68" t="n">
        <v>1</v>
      </c>
      <c r="AE153" s="68" t="n">
        <v>0.2868219939457099</v>
      </c>
      <c r="AF153" s="67" t="n">
        <v>0</v>
      </c>
      <c r="AG153" s="69" t="n">
        <v>0.5694</v>
      </c>
      <c r="AH153" s="61" t="n">
        <v>0.401</v>
      </c>
      <c r="AI153" s="62" t="n">
        <v>0.256</v>
      </c>
      <c r="AJ153" s="61" t="n">
        <v>0.477</v>
      </c>
      <c r="AK153" s="69" t="n">
        <v>0.47</v>
      </c>
      <c r="AL153" s="61" t="n">
        <v>0.09303757067298923</v>
      </c>
      <c r="AM153" s="69" t="n">
        <v>0.2083</v>
      </c>
      <c r="AN153" s="61" t="n">
        <v>16</v>
      </c>
      <c r="AO153" s="69" t="n">
        <v>0.7073450650344297</v>
      </c>
      <c r="AP153" s="61" t="n">
        <v>0.1264818530001824</v>
      </c>
      <c r="AQ153" s="69" t="n">
        <v>430.877256976108</v>
      </c>
      <c r="AR153" s="61" t="n">
        <v>608.6996169979938</v>
      </c>
      <c r="AS153" s="69" t="n">
        <v>80.9319715484224</v>
      </c>
      <c r="AT153" s="61" t="n">
        <v>12.53875615538938</v>
      </c>
      <c r="AU153" s="69" t="n">
        <v>5.1</v>
      </c>
      <c r="AV153" s="69" t="n">
        <v>125</v>
      </c>
      <c r="AW153" s="4" t="n"/>
      <c r="AX153" s="21" t="n"/>
      <c r="AY153" s="4" t="n"/>
      <c r="AZ153" s="21" t="n"/>
      <c r="BA153" s="4" t="n"/>
      <c r="BB153" s="21" t="n"/>
      <c r="BC153" s="4" t="n"/>
      <c r="BD153" s="21" t="n"/>
      <c r="BE153" s="4" t="n"/>
      <c r="BF153" s="21" t="n"/>
      <c r="BG153" s="4" t="n"/>
      <c r="BH153" s="21" t="n"/>
      <c r="BI153" s="4" t="n"/>
      <c r="BJ153" s="21" t="n"/>
      <c r="BK153" s="4" t="n"/>
      <c r="BL153" s="21" t="n"/>
      <c r="BM153" s="4" t="n"/>
      <c r="BN153" s="4" t="n"/>
      <c r="BO153" s="21" t="n"/>
      <c r="BP153" s="4" t="n"/>
      <c r="BQ153" s="21" t="n"/>
      <c r="BR153" s="4" t="n"/>
      <c r="BS153" s="21" t="n"/>
      <c r="BT153" s="4" t="n"/>
      <c r="BU153" s="21" t="n"/>
      <c r="BV153" s="4" t="n"/>
      <c r="BW153" s="21" t="n"/>
      <c r="BX153" s="4" t="n"/>
      <c r="BY153" s="21" t="n"/>
      <c r="BZ153" s="4" t="n"/>
      <c r="CA153" s="21" t="n"/>
      <c r="CB153" s="4" t="n"/>
      <c r="CC153" s="21" t="n"/>
      <c r="CD153" s="4" t="n"/>
      <c r="CE153" s="21" t="n"/>
      <c r="CF153" s="4" t="n"/>
      <c r="CG153" s="21" t="n"/>
      <c r="CH153" s="4" t="n"/>
      <c r="CI153" s="21" t="n"/>
      <c r="CJ153" s="4" t="n"/>
      <c r="CK153" s="21" t="n"/>
      <c r="CL153" s="4" t="n"/>
      <c r="CM153" s="21" t="n"/>
      <c r="CN153" s="4" t="n"/>
      <c r="CO153" s="21" t="n"/>
      <c r="CP153" s="4" t="n"/>
      <c r="CQ153" s="21" t="n"/>
      <c r="CR153" s="4" t="n"/>
      <c r="CS153" s="21" t="n"/>
      <c r="CT153" s="4" t="n"/>
      <c r="CU153" s="21" t="n"/>
      <c r="CV153" s="4" t="n"/>
      <c r="CW153" s="21" t="n"/>
      <c r="CX153" s="4" t="n"/>
      <c r="CY153" s="21" t="n"/>
      <c r="CZ153" s="4" t="n"/>
      <c r="DA153" s="21" t="n"/>
      <c r="DB153" s="4" t="n"/>
      <c r="DC153" s="21" t="n"/>
      <c r="DD153" s="4" t="n"/>
      <c r="DE153" s="21" t="n"/>
      <c r="DF153" s="4" t="n"/>
      <c r="DG153" s="21" t="n"/>
      <c r="DH153" s="4" t="n"/>
      <c r="DI153" s="21" t="n"/>
      <c r="DJ153" s="4" t="n"/>
      <c r="DK153" s="21" t="n"/>
      <c r="DL153" s="4" t="n"/>
      <c r="DM153" s="21" t="n"/>
      <c r="DN153" s="4" t="n"/>
      <c r="DO153" s="21" t="n"/>
      <c r="DP153" s="4" t="n"/>
      <c r="DQ153" s="21" t="n"/>
      <c r="DR153" s="4" t="n"/>
    </row>
    <row r="154" customFormat="1" s="19">
      <c r="A154" s="33" t="inlineStr">
        <is>
          <t>Quixelo</t>
        </is>
      </c>
      <c r="B154" s="34" t="n">
        <v>2311355</v>
      </c>
      <c r="C154" s="61" t="n">
        <v>499</v>
      </c>
      <c r="D154" s="62" t="n">
        <v>3084.43565335641</v>
      </c>
      <c r="E154" s="61" t="n">
        <v>10</v>
      </c>
      <c r="F154" s="61" t="n">
        <v>61.81233774261342</v>
      </c>
      <c r="G154" s="62" t="n">
        <v>0.02004008016032064</v>
      </c>
      <c r="H154" s="63" t="n">
        <v>16178</v>
      </c>
      <c r="I154" s="64" t="n">
        <v>1567996.291259735</v>
      </c>
      <c r="J154" s="62" t="n">
        <v>97428606.74990728</v>
      </c>
      <c r="K154" s="62" t="n">
        <v>605.345</v>
      </c>
      <c r="L154" s="63" t="n">
        <v>26.72525584583997</v>
      </c>
      <c r="M154" s="62" t="n">
        <v>7905.03</v>
      </c>
      <c r="N154" s="61" t="n">
        <v>0.591</v>
      </c>
      <c r="O154" s="62" t="n">
        <v>18.26</v>
      </c>
      <c r="P154" s="65" t="n">
        <v>75777258.25194709</v>
      </c>
      <c r="Q154" s="62" t="n">
        <v>87161954.81518112</v>
      </c>
      <c r="R154" s="62" t="n">
        <v>6.1</v>
      </c>
      <c r="S154" s="61" t="n">
        <v>5.2</v>
      </c>
      <c r="T154" s="61" t="n">
        <v>4.4</v>
      </c>
      <c r="U154" s="62" t="n">
        <v>91.8533103618016</v>
      </c>
      <c r="V154" s="61" t="n">
        <v>16078.8</v>
      </c>
      <c r="W154" s="66" t="n">
        <v>18.54</v>
      </c>
      <c r="X154" s="61" t="n">
        <v>31.08</v>
      </c>
      <c r="Y154" s="62" t="n">
        <v>46.7331392828389</v>
      </c>
      <c r="Z154" s="61" t="n">
        <v>0.93</v>
      </c>
      <c r="AA154" s="62" t="n">
        <v>1.5453084436</v>
      </c>
      <c r="AB154" s="67" t="n">
        <v>8.9627889727</v>
      </c>
      <c r="AC154" s="67" t="n">
        <v>0</v>
      </c>
      <c r="AD154" s="68" t="n">
        <v>1</v>
      </c>
      <c r="AE154" s="68" t="n">
        <v>0.6714</v>
      </c>
      <c r="AF154" s="67" t="n">
        <v>0</v>
      </c>
      <c r="AG154" s="69" t="n">
        <v>0.5078</v>
      </c>
      <c r="AH154" s="61" t="n">
        <v>0.389</v>
      </c>
      <c r="AI154" s="62" t="n">
        <v>0.165</v>
      </c>
      <c r="AJ154" s="61" t="n">
        <v>0.459</v>
      </c>
      <c r="AK154" s="69" t="n">
        <v>0.544</v>
      </c>
      <c r="AL154" s="61" t="n">
        <v>0.05414760786252936</v>
      </c>
      <c r="AM154" s="69" t="n">
        <v>0.3091</v>
      </c>
      <c r="AN154" s="61" t="n">
        <v>34.4827586206897</v>
      </c>
      <c r="AO154" s="69" t="n">
        <v>0.8958333333333331</v>
      </c>
      <c r="AP154" s="61" t="n">
        <v>0.1786994684138954</v>
      </c>
      <c r="AQ154" s="69" t="n">
        <v>451.230065521078</v>
      </c>
      <c r="AR154" s="61" t="n">
        <v>1155.890715786871</v>
      </c>
      <c r="AS154" s="69" t="n">
        <v>92.71850661392014</v>
      </c>
      <c r="AT154" s="61" t="n">
        <v>18.54370132278403</v>
      </c>
      <c r="AU154" s="69" t="n">
        <v>5.65</v>
      </c>
      <c r="AV154" s="69" t="n">
        <v>98</v>
      </c>
      <c r="AW154" s="4" t="n"/>
      <c r="AX154" s="21" t="n"/>
      <c r="AY154" s="4" t="n"/>
      <c r="AZ154" s="21" t="n"/>
      <c r="BA154" s="4" t="n"/>
      <c r="BB154" s="21" t="n"/>
      <c r="BC154" s="4" t="n"/>
      <c r="BD154" s="21" t="n"/>
      <c r="BE154" s="4" t="n"/>
      <c r="BF154" s="21" t="n"/>
      <c r="BG154" s="4" t="n"/>
      <c r="BH154" s="21" t="n"/>
      <c r="BI154" s="4" t="n"/>
      <c r="BJ154" s="21" t="n"/>
      <c r="BK154" s="4" t="n"/>
      <c r="BL154" s="21" t="n"/>
      <c r="BM154" s="4" t="n"/>
      <c r="BN154" s="4" t="n"/>
      <c r="BO154" s="21" t="n"/>
      <c r="BP154" s="4" t="n"/>
      <c r="BQ154" s="21" t="n"/>
      <c r="BR154" s="4" t="n"/>
      <c r="BS154" s="21" t="n"/>
      <c r="BT154" s="4" t="n"/>
      <c r="BU154" s="21" t="n"/>
      <c r="BV154" s="4" t="n"/>
      <c r="BW154" s="21" t="n"/>
      <c r="BX154" s="4" t="n"/>
      <c r="BY154" s="21" t="n"/>
      <c r="BZ154" s="4" t="n"/>
      <c r="CA154" s="21" t="n"/>
      <c r="CB154" s="4" t="n"/>
      <c r="CC154" s="21" t="n"/>
      <c r="CD154" s="4" t="n"/>
      <c r="CE154" s="21" t="n"/>
      <c r="CF154" s="4" t="n"/>
      <c r="CG154" s="21" t="n"/>
      <c r="CH154" s="4" t="n"/>
      <c r="CI154" s="21" t="n"/>
      <c r="CJ154" s="4" t="n"/>
      <c r="CK154" s="21" t="n"/>
      <c r="CL154" s="4" t="n"/>
      <c r="CM154" s="21" t="n"/>
      <c r="CN154" s="4" t="n"/>
      <c r="CO154" s="21" t="n"/>
      <c r="CP154" s="4" t="n"/>
      <c r="CQ154" s="21" t="n"/>
      <c r="CR154" s="4" t="n"/>
      <c r="CS154" s="21" t="n"/>
      <c r="CT154" s="4" t="n"/>
      <c r="CU154" s="21" t="n"/>
      <c r="CV154" s="4" t="n"/>
      <c r="CW154" s="21" t="n"/>
      <c r="CX154" s="4" t="n"/>
      <c r="CY154" s="21" t="n"/>
      <c r="CZ154" s="4" t="n"/>
      <c r="DA154" s="21" t="n"/>
      <c r="DB154" s="4" t="n"/>
      <c r="DC154" s="21" t="n"/>
      <c r="DD154" s="4" t="n"/>
      <c r="DE154" s="21" t="n"/>
      <c r="DF154" s="4" t="n"/>
      <c r="DG154" s="21" t="n"/>
      <c r="DH154" s="4" t="n"/>
      <c r="DI154" s="21" t="n"/>
      <c r="DJ154" s="4" t="n"/>
      <c r="DK154" s="21" t="n"/>
      <c r="DL154" s="4" t="n"/>
      <c r="DM154" s="21" t="n"/>
      <c r="DN154" s="4" t="n"/>
      <c r="DO154" s="21" t="n"/>
      <c r="DP154" s="4" t="n"/>
      <c r="DQ154" s="21" t="n"/>
      <c r="DR154" s="4" t="n"/>
    </row>
    <row r="155" customFormat="1" s="19">
      <c r="A155" s="33" t="inlineStr">
        <is>
          <t>Quixeramobim</t>
        </is>
      </c>
      <c r="B155" s="34" t="n">
        <v>2311405</v>
      </c>
      <c r="C155" s="61" t="n">
        <v>1353</v>
      </c>
      <c r="D155" s="62" t="n">
        <v>1668.681088281</v>
      </c>
      <c r="E155" s="61" t="n">
        <v>44</v>
      </c>
      <c r="F155" s="61" t="n">
        <v>54.26605165141461</v>
      </c>
      <c r="G155" s="62" t="n">
        <v>0.03252032520325204</v>
      </c>
      <c r="H155" s="63" t="n">
        <v>81082</v>
      </c>
      <c r="I155" s="64" t="n">
        <v>3284306.159196863</v>
      </c>
      <c r="J155" s="62" t="n">
        <v>80442268.32095903</v>
      </c>
      <c r="K155" s="62" t="n">
        <v>3324.987</v>
      </c>
      <c r="L155" s="63" t="n">
        <v>24.38565925220159</v>
      </c>
      <c r="M155" s="62" t="n">
        <v>13420.15</v>
      </c>
      <c r="N155" s="61" t="n">
        <v>0.642</v>
      </c>
      <c r="O155" s="62" t="n">
        <v>33.38</v>
      </c>
      <c r="P155" s="65" t="n">
        <v>71186174.51468883</v>
      </c>
      <c r="Q155" s="62" t="n">
        <v>80369594.85459165</v>
      </c>
      <c r="R155" s="62" t="n">
        <v>8</v>
      </c>
      <c r="S155" s="61" t="n">
        <v>6.4</v>
      </c>
      <c r="T155" s="61" t="n">
        <v>4.4</v>
      </c>
      <c r="U155" s="62" t="n">
        <v>93.27541227988451</v>
      </c>
      <c r="V155" s="61" t="n">
        <v>91800.63</v>
      </c>
      <c r="W155" s="66" t="n">
        <v>19.73</v>
      </c>
      <c r="X155" s="61" t="n">
        <v>30.6</v>
      </c>
      <c r="Y155" s="62" t="n">
        <v>36.304385042432</v>
      </c>
      <c r="Z155" s="61" t="n">
        <v>0.52</v>
      </c>
      <c r="AA155" s="62" t="n">
        <v>3.6629584865</v>
      </c>
      <c r="AB155" s="67" t="n">
        <v>15.8604869145</v>
      </c>
      <c r="AC155" s="67" t="n">
        <v>0</v>
      </c>
      <c r="AD155" s="68" t="n">
        <v>1</v>
      </c>
      <c r="AE155" s="68" t="n">
        <v>0.3959408516143392</v>
      </c>
      <c r="AF155" s="67" t="n">
        <v>0</v>
      </c>
      <c r="AG155" s="69" t="n">
        <v>0.5433</v>
      </c>
      <c r="AH155" s="61" t="n">
        <v>0.391</v>
      </c>
      <c r="AI155" s="62" t="n">
        <v>0.195</v>
      </c>
      <c r="AJ155" s="61" t="n">
        <v>0.493</v>
      </c>
      <c r="AK155" s="69" t="n">
        <v>0.486</v>
      </c>
      <c r="AL155" s="61" t="n">
        <v>0.1459016797809625</v>
      </c>
      <c r="AM155" s="69" t="n">
        <v>0.2375</v>
      </c>
      <c r="AN155" s="61" t="n">
        <v>13.8211382113821</v>
      </c>
      <c r="AO155" s="69" t="n">
        <v>0.898871119473189</v>
      </c>
      <c r="AP155" s="61" t="n">
        <v>0.1360967909030364</v>
      </c>
      <c r="AQ155" s="69" t="n">
        <v>656.1258972398313</v>
      </c>
      <c r="AR155" s="61" t="n">
        <v>1257.985742828248</v>
      </c>
      <c r="AS155" s="69" t="n">
        <v>76.46580005426605</v>
      </c>
      <c r="AT155" s="61" t="n">
        <v>22.19974840285144</v>
      </c>
      <c r="AU155" s="69" t="n">
        <v>7.2</v>
      </c>
      <c r="AV155" s="69" t="n">
        <v>117</v>
      </c>
      <c r="AW155" s="4" t="n"/>
      <c r="AX155" s="21" t="n"/>
      <c r="AY155" s="4" t="n"/>
      <c r="AZ155" s="21" t="n"/>
      <c r="BA155" s="4" t="n"/>
      <c r="BB155" s="21" t="n"/>
      <c r="BC155" s="4" t="n"/>
      <c r="BD155" s="21" t="n"/>
      <c r="BE155" s="4" t="n"/>
      <c r="BF155" s="21" t="n"/>
      <c r="BG155" s="4" t="n"/>
      <c r="BH155" s="21" t="n"/>
      <c r="BI155" s="4" t="n"/>
      <c r="BJ155" s="21" t="n"/>
      <c r="BK155" s="4" t="n"/>
      <c r="BL155" s="21" t="n"/>
      <c r="BM155" s="4" t="n"/>
      <c r="BN155" s="4" t="n"/>
      <c r="BO155" s="21" t="n"/>
      <c r="BP155" s="4" t="n"/>
      <c r="BQ155" s="21" t="n"/>
      <c r="BR155" s="4" t="n"/>
      <c r="BS155" s="21" t="n"/>
      <c r="BT155" s="4" t="n"/>
      <c r="BU155" s="21" t="n"/>
      <c r="BV155" s="4" t="n"/>
      <c r="BW155" s="21" t="n"/>
      <c r="BX155" s="4" t="n"/>
      <c r="BY155" s="21" t="n"/>
      <c r="BZ155" s="4" t="n"/>
      <c r="CA155" s="21" t="n"/>
      <c r="CB155" s="4" t="n"/>
      <c r="CC155" s="21" t="n"/>
      <c r="CD155" s="4" t="n"/>
      <c r="CE155" s="21" t="n"/>
      <c r="CF155" s="4" t="n"/>
      <c r="CG155" s="21" t="n"/>
      <c r="CH155" s="4" t="n"/>
      <c r="CI155" s="21" t="n"/>
      <c r="CJ155" s="4" t="n"/>
      <c r="CK155" s="21" t="n"/>
      <c r="CL155" s="4" t="n"/>
      <c r="CM155" s="21" t="n"/>
      <c r="CN155" s="4" t="n"/>
      <c r="CO155" s="21" t="n"/>
      <c r="CP155" s="4" t="n"/>
      <c r="CQ155" s="21" t="n"/>
      <c r="CR155" s="4" t="n"/>
      <c r="CS155" s="21" t="n"/>
      <c r="CT155" s="4" t="n"/>
      <c r="CU155" s="21" t="n"/>
      <c r="CV155" s="4" t="n"/>
      <c r="CW155" s="21" t="n"/>
      <c r="CX155" s="4" t="n"/>
      <c r="CY155" s="21" t="n"/>
      <c r="CZ155" s="4" t="n"/>
      <c r="DA155" s="21" t="n"/>
      <c r="DB155" s="4" t="n"/>
      <c r="DC155" s="21" t="n"/>
      <c r="DD155" s="4" t="n"/>
      <c r="DE155" s="21" t="n"/>
      <c r="DF155" s="4" t="n"/>
      <c r="DG155" s="21" t="n"/>
      <c r="DH155" s="4" t="n"/>
      <c r="DI155" s="21" t="n"/>
      <c r="DJ155" s="4" t="n"/>
      <c r="DK155" s="21" t="n"/>
      <c r="DL155" s="4" t="n"/>
      <c r="DM155" s="21" t="n"/>
      <c r="DN155" s="4" t="n"/>
      <c r="DO155" s="21" t="n"/>
      <c r="DP155" s="4" t="n"/>
      <c r="DQ155" s="21" t="n"/>
      <c r="DR155" s="4" t="n"/>
    </row>
    <row r="156" customFormat="1" s="19">
      <c r="A156" s="33" t="inlineStr">
        <is>
          <t>Quixere</t>
        </is>
      </c>
      <c r="B156" s="34" t="n">
        <v>2311504</v>
      </c>
      <c r="C156" s="61" t="n">
        <v>479</v>
      </c>
      <c r="D156" s="62" t="n">
        <v>2162.625852182943</v>
      </c>
      <c r="E156" s="61" t="n">
        <v>7</v>
      </c>
      <c r="F156" s="61" t="n">
        <v>31.60413562689061</v>
      </c>
      <c r="G156" s="62" t="n">
        <v>0.01461377870563674</v>
      </c>
      <c r="H156" s="63" t="n">
        <v>22149</v>
      </c>
      <c r="I156" s="64" t="n">
        <v>4597458.846900538</v>
      </c>
      <c r="J156" s="62" t="n">
        <v>83556819.72098063</v>
      </c>
      <c r="K156" s="62" t="n">
        <v>613.099</v>
      </c>
      <c r="L156" s="63" t="n">
        <v>36.12630260365781</v>
      </c>
      <c r="M156" s="62" t="n">
        <v>19154.79</v>
      </c>
      <c r="N156" s="61" t="n">
        <v>0.622</v>
      </c>
      <c r="O156" s="62" t="n">
        <v>28.54</v>
      </c>
      <c r="P156" s="65" t="n">
        <v>92048729.06226015</v>
      </c>
      <c r="Q156" s="62" t="n">
        <v>89003990.56390809</v>
      </c>
      <c r="R156" s="62" t="n">
        <v>6.5</v>
      </c>
      <c r="S156" s="61" t="n">
        <v>5.4</v>
      </c>
      <c r="T156" s="61" t="n">
        <v>4.6</v>
      </c>
      <c r="U156" s="62" t="n">
        <v>96.9590464547677</v>
      </c>
      <c r="V156" s="61" t="n">
        <v>86617.60000000001</v>
      </c>
      <c r="W156" s="66" t="n">
        <v>54.18</v>
      </c>
      <c r="X156" s="61" t="n">
        <v>29.51</v>
      </c>
      <c r="Y156" s="62" t="n">
        <v>33.4275333064191</v>
      </c>
      <c r="Z156" s="61" t="n">
        <v>0.5</v>
      </c>
      <c r="AA156" s="62" t="n">
        <v>1.1287191295</v>
      </c>
      <c r="AB156" s="67" t="n">
        <v>8.7588604452</v>
      </c>
      <c r="AC156" s="67" t="n">
        <v>0</v>
      </c>
      <c r="AD156" s="68" t="n">
        <v>1</v>
      </c>
      <c r="AE156" s="68" t="n">
        <v>0.3854316917370699</v>
      </c>
      <c r="AF156" s="67" t="n">
        <v>0</v>
      </c>
      <c r="AG156" s="69" t="n">
        <v>0.9005</v>
      </c>
      <c r="AH156" s="61" t="n">
        <v>0.39</v>
      </c>
      <c r="AI156" s="62" t="n">
        <v>0.145</v>
      </c>
      <c r="AJ156" s="61" t="n">
        <v>0.514</v>
      </c>
      <c r="AK156" s="69" t="n">
        <v>0.51</v>
      </c>
      <c r="AL156" s="61" t="n">
        <v>0.1305702289042395</v>
      </c>
      <c r="AM156" s="69" t="n">
        <v>0.1825</v>
      </c>
      <c r="AN156" s="61" t="n">
        <v>4.149377593361</v>
      </c>
      <c r="AO156" s="69" t="n">
        <v>0.9280442804428045</v>
      </c>
      <c r="AP156" s="61" t="n">
        <v>0.1142715246738002</v>
      </c>
      <c r="AQ156" s="69" t="n">
        <v>713.3504898641022</v>
      </c>
      <c r="AR156" s="61" t="n">
        <v>912.0050566617002</v>
      </c>
      <c r="AS156" s="69" t="n">
        <v>36.11901214501783</v>
      </c>
      <c r="AT156" s="61" t="n">
        <v>22.57438259063614</v>
      </c>
      <c r="AU156" s="69" t="n">
        <v>5.95</v>
      </c>
      <c r="AV156" s="69" t="n">
        <v>112</v>
      </c>
      <c r="AW156" s="4" t="n"/>
      <c r="AX156" s="21" t="n"/>
      <c r="AY156" s="4" t="n"/>
      <c r="AZ156" s="21" t="n"/>
      <c r="BA156" s="4" t="n"/>
      <c r="BB156" s="21" t="n"/>
      <c r="BC156" s="4" t="n"/>
      <c r="BD156" s="21" t="n"/>
      <c r="BE156" s="4" t="n"/>
      <c r="BF156" s="21" t="n"/>
      <c r="BG156" s="4" t="n"/>
      <c r="BH156" s="21" t="n"/>
      <c r="BI156" s="4" t="n"/>
      <c r="BJ156" s="21" t="n"/>
      <c r="BK156" s="4" t="n"/>
      <c r="BL156" s="21" t="n"/>
      <c r="BM156" s="4" t="n"/>
      <c r="BN156" s="4" t="n"/>
      <c r="BO156" s="21" t="n"/>
      <c r="BP156" s="4" t="n"/>
      <c r="BQ156" s="21" t="n"/>
      <c r="BR156" s="4" t="n"/>
      <c r="BS156" s="21" t="n"/>
      <c r="BT156" s="4" t="n"/>
      <c r="BU156" s="21" t="n"/>
      <c r="BV156" s="4" t="n"/>
      <c r="BW156" s="21" t="n"/>
      <c r="BX156" s="4" t="n"/>
      <c r="BY156" s="21" t="n"/>
      <c r="BZ156" s="4" t="n"/>
      <c r="CA156" s="21" t="n"/>
      <c r="CB156" s="4" t="n"/>
      <c r="CC156" s="21" t="n"/>
      <c r="CD156" s="4" t="n"/>
      <c r="CE156" s="21" t="n"/>
      <c r="CF156" s="4" t="n"/>
      <c r="CG156" s="21" t="n"/>
      <c r="CH156" s="4" t="n"/>
      <c r="CI156" s="21" t="n"/>
      <c r="CJ156" s="4" t="n"/>
      <c r="CK156" s="21" t="n"/>
      <c r="CL156" s="4" t="n"/>
      <c r="CM156" s="21" t="n"/>
      <c r="CN156" s="4" t="n"/>
      <c r="CO156" s="21" t="n"/>
      <c r="CP156" s="4" t="n"/>
      <c r="CQ156" s="21" t="n"/>
      <c r="CR156" s="4" t="n"/>
      <c r="CS156" s="21" t="n"/>
      <c r="CT156" s="4" t="n"/>
      <c r="CU156" s="21" t="n"/>
      <c r="CV156" s="4" t="n"/>
      <c r="CW156" s="21" t="n"/>
      <c r="CX156" s="4" t="n"/>
      <c r="CY156" s="21" t="n"/>
      <c r="CZ156" s="4" t="n"/>
      <c r="DA156" s="21" t="n"/>
      <c r="DB156" s="4" t="n"/>
      <c r="DC156" s="21" t="n"/>
      <c r="DD156" s="4" t="n"/>
      <c r="DE156" s="21" t="n"/>
      <c r="DF156" s="4" t="n"/>
      <c r="DG156" s="21" t="n"/>
      <c r="DH156" s="4" t="n"/>
      <c r="DI156" s="21" t="n"/>
      <c r="DJ156" s="4" t="n"/>
      <c r="DK156" s="21" t="n"/>
      <c r="DL156" s="4" t="n"/>
      <c r="DM156" s="21" t="n"/>
      <c r="DN156" s="4" t="n"/>
      <c r="DO156" s="21" t="n"/>
      <c r="DP156" s="4" t="n"/>
      <c r="DQ156" s="21" t="n"/>
      <c r="DR156" s="4" t="n"/>
    </row>
    <row r="157" customFormat="1" s="19">
      <c r="A157" s="33" t="inlineStr">
        <is>
          <t>Redencao</t>
        </is>
      </c>
      <c r="B157" s="34" t="n">
        <v>2311603</v>
      </c>
      <c r="C157" s="61" t="n">
        <v>1109</v>
      </c>
      <c r="D157" s="62" t="n">
        <v>3817.161738890992</v>
      </c>
      <c r="E157" s="61" t="n">
        <v>34</v>
      </c>
      <c r="F157" s="61" t="n">
        <v>117.0275014628438</v>
      </c>
      <c r="G157" s="62" t="n">
        <v>0.03065825067628494</v>
      </c>
      <c r="H157" s="63" t="n">
        <v>29053</v>
      </c>
      <c r="I157" s="64" t="n">
        <v>27396364.9537053</v>
      </c>
      <c r="J157" s="62" t="n">
        <v>99056896.01762296</v>
      </c>
      <c r="K157" s="62" t="n">
        <v>247.989</v>
      </c>
      <c r="L157" s="63" t="n">
        <v>117.1543899124558</v>
      </c>
      <c r="M157" s="62" t="n">
        <v>16423.12</v>
      </c>
      <c r="N157" s="61" t="n">
        <v>0.626</v>
      </c>
      <c r="O157" s="62" t="n">
        <v>41.98</v>
      </c>
      <c r="P157" s="65" t="n">
        <v>69059200.18586721</v>
      </c>
      <c r="Q157" s="62" t="n">
        <v>79614354.66216914</v>
      </c>
      <c r="R157" s="62" t="n">
        <v>5.9</v>
      </c>
      <c r="S157" s="61" t="n">
        <v>5.1</v>
      </c>
      <c r="T157" s="61" t="n">
        <v>4.6</v>
      </c>
      <c r="U157" s="62" t="n">
        <v>96.40438369658909</v>
      </c>
      <c r="V157" s="61" t="n">
        <v>27002.95</v>
      </c>
      <c r="W157" s="66" t="n">
        <v>20.65</v>
      </c>
      <c r="X157" s="61" t="n">
        <v>34.88</v>
      </c>
      <c r="Y157" s="62" t="n">
        <v>41.5528717491251</v>
      </c>
      <c r="Z157" s="61" t="n">
        <v>1</v>
      </c>
      <c r="AA157" s="62" t="n">
        <v>1.7209926686</v>
      </c>
      <c r="AB157" s="67" t="n">
        <v>10.9799332255</v>
      </c>
      <c r="AC157" s="67" t="n">
        <v>0</v>
      </c>
      <c r="AD157" s="68" t="n">
        <v>1</v>
      </c>
      <c r="AE157" s="68" t="n">
        <v>0.4270679538141208</v>
      </c>
      <c r="AF157" s="67" t="n">
        <v>0</v>
      </c>
      <c r="AG157" s="69" t="n">
        <v>0.8349</v>
      </c>
      <c r="AH157" s="61" t="n">
        <v>0.434</v>
      </c>
      <c r="AI157" s="62" t="n">
        <v>0.336</v>
      </c>
      <c r="AJ157" s="61" t="n">
        <v>0.515</v>
      </c>
      <c r="AK157" s="69" t="n">
        <v>0.452</v>
      </c>
      <c r="AL157" s="61" t="n">
        <v>0.1047740336626166</v>
      </c>
      <c r="AM157" s="69" t="n">
        <v>0.2207</v>
      </c>
      <c r="AN157" s="61" t="n">
        <v>16.7064439140811</v>
      </c>
      <c r="AO157" s="69" t="n">
        <v>0.8462469733656173</v>
      </c>
      <c r="AP157" s="61" t="n">
        <v>0.1394348260076412</v>
      </c>
      <c r="AQ157" s="69" t="n">
        <v>512.8558152342271</v>
      </c>
      <c r="AR157" s="61" t="n">
        <v>1042.921557154167</v>
      </c>
      <c r="AS157" s="69" t="n">
        <v>258.1489002856848</v>
      </c>
      <c r="AT157" s="61" t="n">
        <v>130.7954428114136</v>
      </c>
      <c r="AU157" s="69" t="n">
        <v>5.5</v>
      </c>
      <c r="AV157" s="69" t="n">
        <v>107</v>
      </c>
      <c r="AW157" s="4" t="n"/>
      <c r="AX157" s="21" t="n"/>
      <c r="AY157" s="4" t="n"/>
      <c r="AZ157" s="21" t="n"/>
      <c r="BA157" s="4" t="n"/>
      <c r="BB157" s="21" t="n"/>
      <c r="BC157" s="4" t="n"/>
      <c r="BD157" s="21" t="n"/>
      <c r="BE157" s="4" t="n"/>
      <c r="BF157" s="21" t="n"/>
      <c r="BG157" s="4" t="n"/>
      <c r="BH157" s="21" t="n"/>
      <c r="BI157" s="4" t="n"/>
      <c r="BJ157" s="21" t="n"/>
      <c r="BK157" s="4" t="n"/>
      <c r="BL157" s="21" t="n"/>
      <c r="BM157" s="4" t="n"/>
      <c r="BN157" s="4" t="n"/>
      <c r="BO157" s="21" t="n"/>
      <c r="BP157" s="4" t="n"/>
      <c r="BQ157" s="21" t="n"/>
      <c r="BR157" s="4" t="n"/>
      <c r="BS157" s="21" t="n"/>
      <c r="BT157" s="4" t="n"/>
      <c r="BU157" s="21" t="n"/>
      <c r="BV157" s="4" t="n"/>
      <c r="BW157" s="21" t="n"/>
      <c r="BX157" s="4" t="n"/>
      <c r="BY157" s="21" t="n"/>
      <c r="BZ157" s="4" t="n"/>
      <c r="CA157" s="21" t="n"/>
      <c r="CB157" s="4" t="n"/>
      <c r="CC157" s="21" t="n"/>
      <c r="CD157" s="4" t="n"/>
      <c r="CE157" s="21" t="n"/>
      <c r="CF157" s="4" t="n"/>
      <c r="CG157" s="21" t="n"/>
      <c r="CH157" s="4" t="n"/>
      <c r="CI157" s="21" t="n"/>
      <c r="CJ157" s="4" t="n"/>
      <c r="CK157" s="21" t="n"/>
      <c r="CL157" s="4" t="n"/>
      <c r="CM157" s="21" t="n"/>
      <c r="CN157" s="4" t="n"/>
      <c r="CO157" s="21" t="n"/>
      <c r="CP157" s="4" t="n"/>
      <c r="CQ157" s="21" t="n"/>
      <c r="CR157" s="4" t="n"/>
      <c r="CS157" s="21" t="n"/>
      <c r="CT157" s="4" t="n"/>
      <c r="CU157" s="21" t="n"/>
      <c r="CV157" s="4" t="n"/>
      <c r="CW157" s="21" t="n"/>
      <c r="CX157" s="4" t="n"/>
      <c r="CY157" s="21" t="n"/>
      <c r="CZ157" s="4" t="n"/>
      <c r="DA157" s="21" t="n"/>
      <c r="DB157" s="4" t="n"/>
      <c r="DC157" s="21" t="n"/>
      <c r="DD157" s="4" t="n"/>
      <c r="DE157" s="21" t="n"/>
      <c r="DF157" s="4" t="n"/>
      <c r="DG157" s="21" t="n"/>
      <c r="DH157" s="4" t="n"/>
      <c r="DI157" s="21" t="n"/>
      <c r="DJ157" s="4" t="n"/>
      <c r="DK157" s="21" t="n"/>
      <c r="DL157" s="4" t="n"/>
      <c r="DM157" s="21" t="n"/>
      <c r="DN157" s="4" t="n"/>
      <c r="DO157" s="21" t="n"/>
      <c r="DP157" s="4" t="n"/>
      <c r="DQ157" s="21" t="n"/>
      <c r="DR157" s="4" t="n"/>
    </row>
    <row r="158" customFormat="1" s="19">
      <c r="A158" s="33" t="inlineStr">
        <is>
          <t>Reriutaba</t>
        </is>
      </c>
      <c r="B158" s="34" t="n">
        <v>2311702</v>
      </c>
      <c r="C158" s="61" t="n">
        <v>254</v>
      </c>
      <c r="D158" s="62" t="n">
        <v>1373.641230869071</v>
      </c>
      <c r="E158" s="61" t="n">
        <v>9</v>
      </c>
      <c r="F158" s="61" t="n">
        <v>48.67232707803797</v>
      </c>
      <c r="G158" s="62" t="n">
        <v>0.03543307086614173</v>
      </c>
      <c r="H158" s="63" t="n">
        <v>18491</v>
      </c>
      <c r="I158" s="64" t="n">
        <v>2811304.256124601</v>
      </c>
      <c r="J158" s="62" t="n">
        <v>95199826.94283706</v>
      </c>
      <c r="K158" s="62" t="n">
        <v>372.949</v>
      </c>
      <c r="L158" s="63" t="n">
        <v>49.58050564554403</v>
      </c>
      <c r="M158" s="62" t="n">
        <v>9859.879999999999</v>
      </c>
      <c r="N158" s="61" t="n">
        <v>0.601</v>
      </c>
      <c r="O158" s="62" t="n">
        <v>25.78</v>
      </c>
      <c r="P158" s="65" t="n">
        <v>71171216.75409658</v>
      </c>
      <c r="Q158" s="62" t="n">
        <v>108961629.1168677</v>
      </c>
      <c r="R158" s="62" t="n">
        <v>6.8</v>
      </c>
      <c r="S158" s="61" t="n">
        <v>5</v>
      </c>
      <c r="T158" s="61" t="n">
        <v>4.8</v>
      </c>
      <c r="U158" s="62" t="n">
        <v>96.9731223310726</v>
      </c>
      <c r="V158" s="61" t="n">
        <v>17838.52</v>
      </c>
      <c r="W158" s="66" t="n">
        <v>10.82</v>
      </c>
      <c r="X158" s="61" t="n">
        <v>33.33</v>
      </c>
      <c r="Y158" s="62" t="n">
        <v>44.2697851509383</v>
      </c>
      <c r="Z158" s="61" t="n">
        <v>0.65</v>
      </c>
      <c r="AA158" s="62" t="n">
        <v>1.4060894489</v>
      </c>
      <c r="AB158" s="67" t="n">
        <v>9.2477421448</v>
      </c>
      <c r="AC158" s="67" t="n">
        <v>0</v>
      </c>
      <c r="AD158" s="68" t="n">
        <v>1</v>
      </c>
      <c r="AE158" s="68" t="n">
        <v>0.4556669236700077</v>
      </c>
      <c r="AF158" s="67" t="n">
        <v>0</v>
      </c>
      <c r="AG158" s="69" t="n">
        <v>0.7592</v>
      </c>
      <c r="AH158" s="61" t="n">
        <v>0.436</v>
      </c>
      <c r="AI158" s="62" t="n">
        <v>0.204</v>
      </c>
      <c r="AJ158" s="61" t="n">
        <v>0.503</v>
      </c>
      <c r="AK158" s="69" t="n">
        <v>0.602</v>
      </c>
      <c r="AL158" s="61" t="n">
        <v>0.07555026769779893</v>
      </c>
      <c r="AM158" s="69" t="n">
        <v>0.364</v>
      </c>
      <c r="AN158" s="61" t="n">
        <v>12.2950819672131</v>
      </c>
      <c r="AO158" s="69" t="n">
        <v>0.45531914893617</v>
      </c>
      <c r="AP158" s="61" t="n">
        <v>0.1648910280677086</v>
      </c>
      <c r="AQ158" s="69" t="n">
        <v>275.8098534422151</v>
      </c>
      <c r="AR158" s="61" t="n">
        <v>302.8500351522362</v>
      </c>
      <c r="AS158" s="69" t="n">
        <v>21.63214536801688</v>
      </c>
      <c r="AT158" s="61" t="n">
        <v>21.63214536801688</v>
      </c>
      <c r="AU158" s="69" t="n">
        <v>5.9</v>
      </c>
      <c r="AV158" s="69" t="n">
        <v>106</v>
      </c>
      <c r="AW158" s="4" t="n"/>
      <c r="AX158" s="21" t="n"/>
      <c r="AY158" s="4" t="n"/>
      <c r="AZ158" s="21" t="n"/>
      <c r="BA158" s="4" t="n"/>
      <c r="BB158" s="21" t="n"/>
      <c r="BC158" s="4" t="n"/>
      <c r="BD158" s="21" t="n"/>
      <c r="BE158" s="4" t="n"/>
      <c r="BF158" s="21" t="n"/>
      <c r="BG158" s="4" t="n"/>
      <c r="BH158" s="21" t="n"/>
      <c r="BI158" s="4" t="n"/>
      <c r="BJ158" s="21" t="n"/>
      <c r="BK158" s="4" t="n"/>
      <c r="BL158" s="21" t="n"/>
      <c r="BM158" s="4" t="n"/>
      <c r="BN158" s="4" t="n"/>
      <c r="BO158" s="21" t="n"/>
      <c r="BP158" s="4" t="n"/>
      <c r="BQ158" s="21" t="n"/>
      <c r="BR158" s="4" t="n"/>
      <c r="BS158" s="21" t="n"/>
      <c r="BT158" s="4" t="n"/>
      <c r="BU158" s="21" t="n"/>
      <c r="BV158" s="4" t="n"/>
      <c r="BW158" s="21" t="n"/>
      <c r="BX158" s="4" t="n"/>
      <c r="BY158" s="21" t="n"/>
      <c r="BZ158" s="4" t="n"/>
      <c r="CA158" s="21" t="n"/>
      <c r="CB158" s="4" t="n"/>
      <c r="CC158" s="21" t="n"/>
      <c r="CD158" s="4" t="n"/>
      <c r="CE158" s="21" t="n"/>
      <c r="CF158" s="4" t="n"/>
      <c r="CG158" s="21" t="n"/>
      <c r="CH158" s="4" t="n"/>
      <c r="CI158" s="21" t="n"/>
      <c r="CJ158" s="4" t="n"/>
      <c r="CK158" s="21" t="n"/>
      <c r="CL158" s="4" t="n"/>
      <c r="CM158" s="21" t="n"/>
      <c r="CN158" s="4" t="n"/>
      <c r="CO158" s="21" t="n"/>
      <c r="CP158" s="4" t="n"/>
      <c r="CQ158" s="21" t="n"/>
      <c r="CR158" s="4" t="n"/>
      <c r="CS158" s="21" t="n"/>
      <c r="CT158" s="4" t="n"/>
      <c r="CU158" s="21" t="n"/>
      <c r="CV158" s="4" t="n"/>
      <c r="CW158" s="21" t="n"/>
      <c r="CX158" s="4" t="n"/>
      <c r="CY158" s="21" t="n"/>
      <c r="CZ158" s="4" t="n"/>
      <c r="DA158" s="21" t="n"/>
      <c r="DB158" s="4" t="n"/>
      <c r="DC158" s="21" t="n"/>
      <c r="DD158" s="4" t="n"/>
      <c r="DE158" s="21" t="n"/>
      <c r="DF158" s="4" t="n"/>
      <c r="DG158" s="21" t="n"/>
      <c r="DH158" s="4" t="n"/>
      <c r="DI158" s="21" t="n"/>
      <c r="DJ158" s="4" t="n"/>
      <c r="DK158" s="21" t="n"/>
      <c r="DL158" s="4" t="n"/>
      <c r="DM158" s="21" t="n"/>
      <c r="DN158" s="4" t="n"/>
      <c r="DO158" s="21" t="n"/>
      <c r="DP158" s="4" t="n"/>
      <c r="DQ158" s="21" t="n"/>
      <c r="DR158" s="4" t="n"/>
    </row>
    <row r="159" customFormat="1" s="19">
      <c r="A159" s="33" t="inlineStr">
        <is>
          <t>Russas</t>
        </is>
      </c>
      <c r="B159" s="34" t="n">
        <v>2311801</v>
      </c>
      <c r="C159" s="61" t="n">
        <v>2139</v>
      </c>
      <c r="D159" s="62" t="n">
        <v>2735.50400286467</v>
      </c>
      <c r="E159" s="61" t="n">
        <v>46</v>
      </c>
      <c r="F159" s="61" t="n">
        <v>58.82804307235849</v>
      </c>
      <c r="G159" s="62" t="n">
        <v>0.02150537634408602</v>
      </c>
      <c r="H159" s="63" t="n">
        <v>78194</v>
      </c>
      <c r="I159" s="64" t="n">
        <v>7915667.979640382</v>
      </c>
      <c r="J159" s="62" t="n">
        <v>82891526.20405658</v>
      </c>
      <c r="K159" s="62" t="n">
        <v>1611.091</v>
      </c>
      <c r="L159" s="63" t="n">
        <v>48.53481274490392</v>
      </c>
      <c r="M159" s="62" t="n">
        <v>14304.44</v>
      </c>
      <c r="N159" s="61" t="n">
        <v>0.674</v>
      </c>
      <c r="O159" s="62" t="n">
        <v>37.76</v>
      </c>
      <c r="P159" s="65" t="n">
        <v>57941530.14297771</v>
      </c>
      <c r="Q159" s="62" t="n">
        <v>79834059.00708494</v>
      </c>
      <c r="R159" s="62" t="n">
        <v>6.9</v>
      </c>
      <c r="S159" s="61" t="n">
        <v>6</v>
      </c>
      <c r="T159" s="61" t="n">
        <v>5.2</v>
      </c>
      <c r="U159" s="62" t="n">
        <v>98.1549559547756</v>
      </c>
      <c r="V159" s="61" t="n">
        <v>174879.94</v>
      </c>
      <c r="W159" s="66" t="n">
        <v>21.74</v>
      </c>
      <c r="X159" s="61" t="n">
        <v>30</v>
      </c>
      <c r="Y159" s="62" t="n">
        <v>25.4291219796658</v>
      </c>
      <c r="Z159" s="61" t="n">
        <v>0.51</v>
      </c>
      <c r="AA159" s="62" t="n">
        <v>1.598588127</v>
      </c>
      <c r="AB159" s="67" t="n">
        <v>8.0185180449</v>
      </c>
      <c r="AC159" s="67" t="n">
        <v>0</v>
      </c>
      <c r="AD159" s="68" t="n">
        <v>1</v>
      </c>
      <c r="AE159" s="68" t="n">
        <v>0.3562928701330317</v>
      </c>
      <c r="AF159" s="67" t="n">
        <v>0</v>
      </c>
      <c r="AG159" s="69" t="n">
        <v>0.4722</v>
      </c>
      <c r="AH159" s="61" t="n">
        <v>0.322</v>
      </c>
      <c r="AI159" s="62" t="n">
        <v>0.177</v>
      </c>
      <c r="AJ159" s="61" t="n">
        <v>0.404</v>
      </c>
      <c r="AK159" s="69" t="n">
        <v>0.384</v>
      </c>
      <c r="AL159" s="61" t="n">
        <v>0.1297797784996291</v>
      </c>
      <c r="AM159" s="69" t="n">
        <v>0.1047</v>
      </c>
      <c r="AN159" s="61" t="n">
        <v>12.6182965299685</v>
      </c>
      <c r="AO159" s="69" t="n">
        <v>0.9326042726347914</v>
      </c>
      <c r="AP159" s="61" t="n">
        <v>0.1193314065017776</v>
      </c>
      <c r="AQ159" s="69" t="n">
        <v>520.5002941402154</v>
      </c>
      <c r="AR159" s="61" t="n">
        <v>1902.95930634064</v>
      </c>
      <c r="AS159" s="69" t="n">
        <v>86.96319410696472</v>
      </c>
      <c r="AT159" s="61" t="n">
        <v>140.6757551730312</v>
      </c>
      <c r="AU159" s="69" t="n">
        <v>6.45</v>
      </c>
      <c r="AV159" s="69" t="n">
        <v>112</v>
      </c>
      <c r="AW159" s="4" t="n"/>
      <c r="AX159" s="21" t="n"/>
      <c r="AY159" s="4" t="n"/>
      <c r="AZ159" s="21" t="n"/>
      <c r="BA159" s="4" t="n"/>
      <c r="BB159" s="21" t="n"/>
      <c r="BC159" s="4" t="n"/>
      <c r="BD159" s="21" t="n"/>
      <c r="BE159" s="4" t="n"/>
      <c r="BF159" s="21" t="n"/>
      <c r="BG159" s="4" t="n"/>
      <c r="BH159" s="21" t="n"/>
      <c r="BI159" s="4" t="n"/>
      <c r="BJ159" s="21" t="n"/>
      <c r="BK159" s="4" t="n"/>
      <c r="BL159" s="21" t="n"/>
      <c r="BM159" s="4" t="n"/>
      <c r="BN159" s="4" t="n"/>
      <c r="BO159" s="21" t="n"/>
      <c r="BP159" s="4" t="n"/>
      <c r="BQ159" s="21" t="n"/>
      <c r="BR159" s="4" t="n"/>
      <c r="BS159" s="21" t="n"/>
      <c r="BT159" s="4" t="n"/>
      <c r="BU159" s="21" t="n"/>
      <c r="BV159" s="4" t="n"/>
      <c r="BW159" s="21" t="n"/>
      <c r="BX159" s="4" t="n"/>
      <c r="BY159" s="21" t="n"/>
      <c r="BZ159" s="4" t="n"/>
      <c r="CA159" s="21" t="n"/>
      <c r="CB159" s="4" t="n"/>
      <c r="CC159" s="21" t="n"/>
      <c r="CD159" s="4" t="n"/>
      <c r="CE159" s="21" t="n"/>
      <c r="CF159" s="4" t="n"/>
      <c r="CG159" s="21" t="n"/>
      <c r="CH159" s="4" t="n"/>
      <c r="CI159" s="21" t="n"/>
      <c r="CJ159" s="4" t="n"/>
      <c r="CK159" s="21" t="n"/>
      <c r="CL159" s="4" t="n"/>
      <c r="CM159" s="21" t="n"/>
      <c r="CN159" s="4" t="n"/>
      <c r="CO159" s="21" t="n"/>
      <c r="CP159" s="4" t="n"/>
      <c r="CQ159" s="21" t="n"/>
      <c r="CR159" s="4" t="n"/>
      <c r="CS159" s="21" t="n"/>
      <c r="CT159" s="4" t="n"/>
      <c r="CU159" s="21" t="n"/>
      <c r="CV159" s="4" t="n"/>
      <c r="CW159" s="21" t="n"/>
      <c r="CX159" s="4" t="n"/>
      <c r="CY159" s="21" t="n"/>
      <c r="CZ159" s="4" t="n"/>
      <c r="DA159" s="21" t="n"/>
      <c r="DB159" s="4" t="n"/>
      <c r="DC159" s="21" t="n"/>
      <c r="DD159" s="4" t="n"/>
      <c r="DE159" s="21" t="n"/>
      <c r="DF159" s="4" t="n"/>
      <c r="DG159" s="21" t="n"/>
      <c r="DH159" s="4" t="n"/>
      <c r="DI159" s="21" t="n"/>
      <c r="DJ159" s="4" t="n"/>
      <c r="DK159" s="21" t="n"/>
      <c r="DL159" s="4" t="n"/>
      <c r="DM159" s="21" t="n"/>
      <c r="DN159" s="4" t="n"/>
      <c r="DO159" s="21" t="n"/>
      <c r="DP159" s="4" t="n"/>
      <c r="DQ159" s="21" t="n"/>
      <c r="DR159" s="4" t="n"/>
    </row>
    <row r="160" customFormat="1" s="19">
      <c r="A160" s="33" t="inlineStr">
        <is>
          <t>Saboeiro</t>
        </is>
      </c>
      <c r="B160" s="34" t="n">
        <v>2311900</v>
      </c>
      <c r="C160" s="61" t="n">
        <v>35</v>
      </c>
      <c r="D160" s="62" t="n">
        <v>221.2529236993489</v>
      </c>
      <c r="E160" s="61" t="n">
        <v>1</v>
      </c>
      <c r="F160" s="61" t="n">
        <v>6.321512105695683</v>
      </c>
      <c r="G160" s="62" t="n">
        <v>0.02857142857142857</v>
      </c>
      <c r="H160" s="63" t="n">
        <v>15819</v>
      </c>
      <c r="I160" s="64" t="n">
        <v>1701307.794424426</v>
      </c>
      <c r="J160" s="62" t="n">
        <v>90840128.95884696</v>
      </c>
      <c r="K160" s="62" t="n">
        <v>1381.274</v>
      </c>
      <c r="L160" s="63" t="n">
        <v>11.45247069010204</v>
      </c>
      <c r="M160" s="62" t="n">
        <v>8035.33</v>
      </c>
      <c r="N160" s="61" t="n">
        <v>0.575</v>
      </c>
      <c r="O160" s="62" t="n">
        <v>11.85</v>
      </c>
      <c r="P160" s="65" t="n">
        <v>54836999.1149883</v>
      </c>
      <c r="Q160" s="62" t="n">
        <v>100440562.2352867</v>
      </c>
      <c r="R160" s="62" t="n">
        <v>5.8</v>
      </c>
      <c r="S160" s="61" t="n">
        <v>5.7</v>
      </c>
      <c r="T160" s="61" t="n">
        <v>4.4</v>
      </c>
      <c r="U160" s="62" t="n">
        <v>99.19941775836971</v>
      </c>
      <c r="V160" s="61" t="n">
        <v>9873.049999999999</v>
      </c>
      <c r="W160" s="66" t="n">
        <v>37.93</v>
      </c>
      <c r="X160" s="61" t="n">
        <v>34.69</v>
      </c>
      <c r="Y160" s="62" t="n">
        <v>45.7119331137573</v>
      </c>
      <c r="Z160" s="61" t="n">
        <v>0.7</v>
      </c>
      <c r="AA160" s="62" t="n">
        <v>2.4021746002</v>
      </c>
      <c r="AB160" s="67" t="n">
        <v>9.355837916400001</v>
      </c>
      <c r="AC160" s="67" t="n">
        <v>0</v>
      </c>
      <c r="AD160" s="68" t="n">
        <v>1</v>
      </c>
      <c r="AE160" s="68" t="n">
        <v>0.4632427628237684</v>
      </c>
      <c r="AF160" s="67" t="n">
        <v>1</v>
      </c>
      <c r="AG160" s="69" t="n">
        <v>0.5019</v>
      </c>
      <c r="AH160" s="61" t="n">
        <v>0.436</v>
      </c>
      <c r="AI160" s="62" t="n">
        <v>0.171</v>
      </c>
      <c r="AJ160" s="61" t="n">
        <v>0.521</v>
      </c>
      <c r="AK160" s="69" t="n">
        <v>0.617</v>
      </c>
      <c r="AL160" s="61" t="n">
        <v>0.05088817245085024</v>
      </c>
      <c r="AM160" s="69" t="n">
        <v>0.3309</v>
      </c>
      <c r="AN160" s="61" t="n"/>
      <c r="AO160" s="69" t="n">
        <v>0.951657458563536</v>
      </c>
      <c r="AP160" s="61" t="n">
        <v>0.1637903786585751</v>
      </c>
      <c r="AQ160" s="69" t="n">
        <v>284.4680447563057</v>
      </c>
      <c r="AR160" s="61" t="n">
        <v>562.6145774069157</v>
      </c>
      <c r="AS160" s="69" t="n">
        <v>44.25058473986977</v>
      </c>
      <c r="AT160" s="61" t="n">
        <v>6.321512105695683</v>
      </c>
      <c r="AU160" s="69" t="n">
        <v>5.75</v>
      </c>
      <c r="AV160" s="69" t="n">
        <v>70</v>
      </c>
      <c r="AW160" s="4" t="n"/>
      <c r="AX160" s="21" t="n"/>
      <c r="AY160" s="4" t="n"/>
      <c r="AZ160" s="21" t="n"/>
      <c r="BA160" s="4" t="n"/>
      <c r="BB160" s="21" t="n"/>
      <c r="BC160" s="4" t="n"/>
      <c r="BD160" s="21" t="n"/>
      <c r="BE160" s="4" t="n"/>
      <c r="BF160" s="21" t="n"/>
      <c r="BG160" s="4" t="n"/>
      <c r="BH160" s="21" t="n"/>
      <c r="BI160" s="4" t="n"/>
      <c r="BJ160" s="21" t="n"/>
      <c r="BK160" s="4" t="n"/>
      <c r="BL160" s="21" t="n"/>
      <c r="BM160" s="4" t="n"/>
      <c r="BN160" s="4" t="n"/>
      <c r="BO160" s="21" t="n"/>
      <c r="BP160" s="4" t="n"/>
      <c r="BQ160" s="21" t="n"/>
      <c r="BR160" s="4" t="n"/>
      <c r="BS160" s="21" t="n"/>
      <c r="BT160" s="4" t="n"/>
      <c r="BU160" s="21" t="n"/>
      <c r="BV160" s="4" t="n"/>
      <c r="BW160" s="21" t="n"/>
      <c r="BX160" s="4" t="n"/>
      <c r="BY160" s="21" t="n"/>
      <c r="BZ160" s="4" t="n"/>
      <c r="CA160" s="21" t="n"/>
      <c r="CB160" s="4" t="n"/>
      <c r="CC160" s="21" t="n"/>
      <c r="CD160" s="4" t="n"/>
      <c r="CE160" s="21" t="n"/>
      <c r="CF160" s="4" t="n"/>
      <c r="CG160" s="21" t="n"/>
      <c r="CH160" s="4" t="n"/>
      <c r="CI160" s="21" t="n"/>
      <c r="CJ160" s="4" t="n"/>
      <c r="CK160" s="21" t="n"/>
      <c r="CL160" s="4" t="n"/>
      <c r="CM160" s="21" t="n"/>
      <c r="CN160" s="4" t="n"/>
      <c r="CO160" s="21" t="n"/>
      <c r="CP160" s="4" t="n"/>
      <c r="CQ160" s="21" t="n"/>
      <c r="CR160" s="4" t="n"/>
      <c r="CS160" s="21" t="n"/>
      <c r="CT160" s="4" t="n"/>
      <c r="CU160" s="21" t="n"/>
      <c r="CV160" s="4" t="n"/>
      <c r="CW160" s="21" t="n"/>
      <c r="CX160" s="4" t="n"/>
      <c r="CY160" s="21" t="n"/>
      <c r="CZ160" s="4" t="n"/>
      <c r="DA160" s="21" t="n"/>
      <c r="DB160" s="4" t="n"/>
      <c r="DC160" s="21" t="n"/>
      <c r="DD160" s="4" t="n"/>
      <c r="DE160" s="21" t="n"/>
      <c r="DF160" s="4" t="n"/>
      <c r="DG160" s="21" t="n"/>
      <c r="DH160" s="4" t="n"/>
      <c r="DI160" s="21" t="n"/>
      <c r="DJ160" s="4" t="n"/>
      <c r="DK160" s="21" t="n"/>
      <c r="DL160" s="4" t="n"/>
      <c r="DM160" s="21" t="n"/>
      <c r="DN160" s="4" t="n"/>
      <c r="DO160" s="21" t="n"/>
      <c r="DP160" s="4" t="n"/>
      <c r="DQ160" s="21" t="n"/>
      <c r="DR160" s="4" t="n"/>
    </row>
    <row r="161" customFormat="1" s="19">
      <c r="A161" s="33" t="inlineStr">
        <is>
          <t>Salitre</t>
        </is>
      </c>
      <c r="B161" s="34" t="n">
        <v>2311959</v>
      </c>
      <c r="C161" s="61" t="n">
        <v>223</v>
      </c>
      <c r="D161" s="62" t="n">
        <v>1347.106439531231</v>
      </c>
      <c r="E161" s="61" t="n">
        <v>3</v>
      </c>
      <c r="F161" s="61" t="n">
        <v>18.12250815512867</v>
      </c>
      <c r="G161" s="62" t="n">
        <v>0.01345291479820628</v>
      </c>
      <c r="H161" s="63" t="n">
        <v>16554</v>
      </c>
      <c r="I161" s="64" t="n">
        <v>11416908.48133382</v>
      </c>
      <c r="J161" s="62" t="n">
        <v>107393983.3272925</v>
      </c>
      <c r="K161" s="62" t="n">
        <v>806.253</v>
      </c>
      <c r="L161" s="63" t="n">
        <v>20.53201662505442</v>
      </c>
      <c r="M161" s="62" t="n">
        <v>6602.19</v>
      </c>
      <c r="N161" s="61" t="n">
        <v>0.54</v>
      </c>
      <c r="O161" s="62" t="n">
        <v>11.78</v>
      </c>
      <c r="P161" s="65" t="n">
        <v>70025669.74749304</v>
      </c>
      <c r="Q161" s="62" t="n">
        <v>115932928.2348677</v>
      </c>
      <c r="R161" s="62" t="n">
        <v>7.7</v>
      </c>
      <c r="S161" s="61" t="n">
        <v>6</v>
      </c>
      <c r="T161" s="61" t="n">
        <v>3.7</v>
      </c>
      <c r="U161" s="62" t="n">
        <v>89.8074369189907</v>
      </c>
      <c r="V161" s="61" t="n">
        <v>9637.91</v>
      </c>
      <c r="W161" s="66" t="n">
        <v>18.12</v>
      </c>
      <c r="X161" s="61" t="n">
        <v>33.33</v>
      </c>
      <c r="Y161" s="62" t="n">
        <v>59.4770063119928</v>
      </c>
      <c r="Z161" s="61" t="n">
        <v>1.09</v>
      </c>
      <c r="AA161" s="62" t="n">
        <v>0.8457170472</v>
      </c>
      <c r="AB161" s="67" t="n">
        <v>8.9404373565</v>
      </c>
      <c r="AC161" s="67" t="n">
        <v>0</v>
      </c>
      <c r="AD161" s="68" t="n">
        <v>1</v>
      </c>
      <c r="AE161" s="68" t="n">
        <v>0.5947065294764771</v>
      </c>
      <c r="AF161" s="67" t="n">
        <v>0</v>
      </c>
      <c r="AG161" s="69" t="n">
        <v>1</v>
      </c>
      <c r="AH161" s="61" t="n">
        <v>0.546</v>
      </c>
      <c r="AI161" s="62" t="n">
        <v>0.473</v>
      </c>
      <c r="AJ161" s="61" t="n">
        <v>0.594</v>
      </c>
      <c r="AK161" s="69" t="n">
        <v>0.572</v>
      </c>
      <c r="AL161" s="61" t="n">
        <v>0.09351214208046393</v>
      </c>
      <c r="AM161" s="69" t="n">
        <v>0.3688</v>
      </c>
      <c r="AN161" s="61" t="n">
        <v>24.390243902439</v>
      </c>
      <c r="AO161" s="69" t="n">
        <v>0.9354243542435425</v>
      </c>
      <c r="AP161" s="61" t="n">
        <v>0.1058354476259514</v>
      </c>
      <c r="AQ161" s="69" t="n">
        <v>507.4302283436027</v>
      </c>
      <c r="AR161" s="61" t="n">
        <v>815.5128669807901</v>
      </c>
      <c r="AS161" s="69" t="n">
        <v>48.32668841367646</v>
      </c>
      <c r="AT161" s="61" t="n">
        <v>0</v>
      </c>
      <c r="AU161" s="69" t="n">
        <v>6.85</v>
      </c>
      <c r="AV161" s="69" t="n">
        <v>107</v>
      </c>
      <c r="AW161" s="4" t="n"/>
      <c r="AX161" s="21" t="n"/>
      <c r="AY161" s="4" t="n"/>
      <c r="AZ161" s="21" t="n"/>
      <c r="BA161" s="4" t="n"/>
      <c r="BB161" s="21" t="n"/>
      <c r="BC161" s="4" t="n"/>
      <c r="BD161" s="21" t="n"/>
      <c r="BE161" s="4" t="n"/>
      <c r="BF161" s="21" t="n"/>
      <c r="BG161" s="4" t="n"/>
      <c r="BH161" s="21" t="n"/>
      <c r="BI161" s="4" t="n"/>
      <c r="BJ161" s="21" t="n"/>
      <c r="BK161" s="4" t="n"/>
      <c r="BL161" s="21" t="n"/>
      <c r="BM161" s="4" t="n"/>
      <c r="BN161" s="4" t="n"/>
      <c r="BO161" s="21" t="n"/>
      <c r="BP161" s="4" t="n"/>
      <c r="BQ161" s="21" t="n"/>
      <c r="BR161" s="4" t="n"/>
      <c r="BS161" s="21" t="n"/>
      <c r="BT161" s="4" t="n"/>
      <c r="BU161" s="21" t="n"/>
      <c r="BV161" s="4" t="n"/>
      <c r="BW161" s="21" t="n"/>
      <c r="BX161" s="4" t="n"/>
      <c r="BY161" s="21" t="n"/>
      <c r="BZ161" s="4" t="n"/>
      <c r="CA161" s="21" t="n"/>
      <c r="CB161" s="4" t="n"/>
      <c r="CC161" s="21" t="n"/>
      <c r="CD161" s="4" t="n"/>
      <c r="CE161" s="21" t="n"/>
      <c r="CF161" s="4" t="n"/>
      <c r="CG161" s="21" t="n"/>
      <c r="CH161" s="4" t="n"/>
      <c r="CI161" s="21" t="n"/>
      <c r="CJ161" s="4" t="n"/>
      <c r="CK161" s="21" t="n"/>
      <c r="CL161" s="4" t="n"/>
      <c r="CM161" s="21" t="n"/>
      <c r="CN161" s="4" t="n"/>
      <c r="CO161" s="21" t="n"/>
      <c r="CP161" s="4" t="n"/>
      <c r="CQ161" s="21" t="n"/>
      <c r="CR161" s="4" t="n"/>
      <c r="CS161" s="21" t="n"/>
      <c r="CT161" s="4" t="n"/>
      <c r="CU161" s="21" t="n"/>
      <c r="CV161" s="4" t="n"/>
      <c r="CW161" s="21" t="n"/>
      <c r="CX161" s="4" t="n"/>
      <c r="CY161" s="21" t="n"/>
      <c r="CZ161" s="4" t="n"/>
      <c r="DA161" s="21" t="n"/>
      <c r="DB161" s="4" t="n"/>
      <c r="DC161" s="21" t="n"/>
      <c r="DD161" s="4" t="n"/>
      <c r="DE161" s="21" t="n"/>
      <c r="DF161" s="4" t="n"/>
      <c r="DG161" s="21" t="n"/>
      <c r="DH161" s="4" t="n"/>
      <c r="DI161" s="21" t="n"/>
      <c r="DJ161" s="4" t="n"/>
      <c r="DK161" s="21" t="n"/>
      <c r="DL161" s="4" t="n"/>
      <c r="DM161" s="21" t="n"/>
      <c r="DN161" s="4" t="n"/>
      <c r="DO161" s="21" t="n"/>
      <c r="DP161" s="4" t="n"/>
      <c r="DQ161" s="21" t="n"/>
      <c r="DR161" s="4" t="n"/>
    </row>
    <row r="162" customFormat="1" s="19">
      <c r="A162" s="33" t="inlineStr">
        <is>
          <t>Santa Quiteria</t>
        </is>
      </c>
      <c r="B162" s="34" t="n">
        <v>2312205</v>
      </c>
      <c r="C162" s="61" t="n">
        <v>1039</v>
      </c>
      <c r="D162" s="62" t="n">
        <v>2377.411161705146</v>
      </c>
      <c r="E162" s="61" t="n">
        <v>18</v>
      </c>
      <c r="F162" s="61" t="n">
        <v>41.1871038601469</v>
      </c>
      <c r="G162" s="62" t="n">
        <v>0.01732435033686237</v>
      </c>
      <c r="H162" s="63" t="n">
        <v>43703</v>
      </c>
      <c r="I162" s="64" t="n">
        <v>1187242.477633114</v>
      </c>
      <c r="J162" s="62" t="n">
        <v>39160698.35022767</v>
      </c>
      <c r="K162" s="62" t="n">
        <v>4262.298</v>
      </c>
      <c r="L162" s="63" t="n">
        <v>10.25338913421821</v>
      </c>
      <c r="M162" s="62" t="n">
        <v>10095.69</v>
      </c>
      <c r="N162" s="61" t="n">
        <v>0.616</v>
      </c>
      <c r="O162" s="62" t="n">
        <v>21.13</v>
      </c>
      <c r="P162" s="65" t="n">
        <v>42327808.5714939</v>
      </c>
      <c r="Q162" s="62" t="n">
        <v>82555607.3953733</v>
      </c>
      <c r="R162" s="62" t="n">
        <v>6.3</v>
      </c>
      <c r="S162" s="61" t="n">
        <v>5.5</v>
      </c>
      <c r="T162" s="61" t="n">
        <v>4.5</v>
      </c>
      <c r="U162" s="62" t="n">
        <v>98.3323107814156</v>
      </c>
      <c r="V162" s="61" t="n">
        <v>51425.48</v>
      </c>
      <c r="W162" s="66" t="n">
        <v>41.19</v>
      </c>
      <c r="X162" s="61" t="n">
        <v>30.77</v>
      </c>
      <c r="Y162" s="62" t="n">
        <v>43.2522705955023</v>
      </c>
      <c r="Z162" s="61" t="n">
        <v>0.46</v>
      </c>
      <c r="AA162" s="62" t="n">
        <v>1.121204494</v>
      </c>
      <c r="AB162" s="67" t="n">
        <v>7.1619797268</v>
      </c>
      <c r="AC162" s="67" t="n">
        <v>0</v>
      </c>
      <c r="AD162" s="68" t="n">
        <v>1</v>
      </c>
      <c r="AE162" s="68" t="n">
        <v>0.479456539531838</v>
      </c>
      <c r="AF162" s="67" t="n">
        <v>1</v>
      </c>
      <c r="AG162" s="69" t="n">
        <v>0.523</v>
      </c>
      <c r="AH162" s="61" t="n">
        <v>0.451</v>
      </c>
      <c r="AI162" s="62" t="n">
        <v>0.337</v>
      </c>
      <c r="AJ162" s="61" t="n">
        <v>0.436</v>
      </c>
      <c r="AK162" s="69" t="n">
        <v>0.58</v>
      </c>
      <c r="AL162" s="61" t="n">
        <v>0.09294556437773149</v>
      </c>
      <c r="AM162" s="69" t="n">
        <v>0.3391</v>
      </c>
      <c r="AN162" s="61" t="n">
        <v>23.7226277372263</v>
      </c>
      <c r="AO162" s="69" t="n">
        <v>0.7235234215885947</v>
      </c>
      <c r="AP162" s="61" t="n">
        <v>0.14678626181269</v>
      </c>
      <c r="AQ162" s="69" t="n">
        <v>315.767796261126</v>
      </c>
      <c r="AR162" s="61" t="n">
        <v>528.567832871885</v>
      </c>
      <c r="AS162" s="69" t="n">
        <v>50.3397936068462</v>
      </c>
      <c r="AT162" s="61" t="n">
        <v>20.59355193007345</v>
      </c>
      <c r="AU162" s="69" t="n">
        <v>5.9</v>
      </c>
      <c r="AV162" s="69" t="n">
        <v>122</v>
      </c>
      <c r="AW162" s="4" t="n"/>
      <c r="AX162" s="21" t="n"/>
      <c r="AY162" s="4" t="n"/>
      <c r="AZ162" s="21" t="n"/>
      <c r="BA162" s="4" t="n"/>
      <c r="BB162" s="21" t="n"/>
      <c r="BC162" s="4" t="n"/>
      <c r="BD162" s="21" t="n"/>
      <c r="BE162" s="4" t="n"/>
      <c r="BF162" s="21" t="n"/>
      <c r="BG162" s="4" t="n"/>
      <c r="BH162" s="21" t="n"/>
      <c r="BI162" s="4" t="n"/>
      <c r="BJ162" s="21" t="n"/>
      <c r="BK162" s="4" t="n"/>
      <c r="BL162" s="21" t="n"/>
      <c r="BM162" s="4" t="n"/>
      <c r="BN162" s="4" t="n"/>
      <c r="BO162" s="21" t="n"/>
      <c r="BP162" s="4" t="n"/>
      <c r="BQ162" s="21" t="n"/>
      <c r="BR162" s="4" t="n"/>
      <c r="BS162" s="21" t="n"/>
      <c r="BT162" s="4" t="n"/>
      <c r="BU162" s="21" t="n"/>
      <c r="BV162" s="4" t="n"/>
      <c r="BW162" s="21" t="n"/>
      <c r="BX162" s="4" t="n"/>
      <c r="BY162" s="21" t="n"/>
      <c r="BZ162" s="4" t="n"/>
      <c r="CA162" s="21" t="n"/>
      <c r="CB162" s="4" t="n"/>
      <c r="CC162" s="21" t="n"/>
      <c r="CD162" s="4" t="n"/>
      <c r="CE162" s="21" t="n"/>
      <c r="CF162" s="4" t="n"/>
      <c r="CG162" s="21" t="n"/>
      <c r="CH162" s="4" t="n"/>
      <c r="CI162" s="21" t="n"/>
      <c r="CJ162" s="4" t="n"/>
      <c r="CK162" s="21" t="n"/>
      <c r="CL162" s="4" t="n"/>
      <c r="CM162" s="21" t="n"/>
      <c r="CN162" s="4" t="n"/>
      <c r="CO162" s="21" t="n"/>
      <c r="CP162" s="4" t="n"/>
      <c r="CQ162" s="21" t="n"/>
      <c r="CR162" s="4" t="n"/>
      <c r="CS162" s="21" t="n"/>
      <c r="CT162" s="4" t="n"/>
      <c r="CU162" s="21" t="n"/>
      <c r="CV162" s="4" t="n"/>
      <c r="CW162" s="21" t="n"/>
      <c r="CX162" s="4" t="n"/>
      <c r="CY162" s="21" t="n"/>
      <c r="CZ162" s="4" t="n"/>
      <c r="DA162" s="21" t="n"/>
      <c r="DB162" s="4" t="n"/>
      <c r="DC162" s="21" t="n"/>
      <c r="DD162" s="4" t="n"/>
      <c r="DE162" s="21" t="n"/>
      <c r="DF162" s="4" t="n"/>
      <c r="DG162" s="21" t="n"/>
      <c r="DH162" s="4" t="n"/>
      <c r="DI162" s="21" t="n"/>
      <c r="DJ162" s="4" t="n"/>
      <c r="DK162" s="21" t="n"/>
      <c r="DL162" s="4" t="n"/>
      <c r="DM162" s="21" t="n"/>
      <c r="DN162" s="4" t="n"/>
      <c r="DO162" s="21" t="n"/>
      <c r="DP162" s="4" t="n"/>
      <c r="DQ162" s="21" t="n"/>
      <c r="DR162" s="4" t="n"/>
    </row>
    <row r="163" customFormat="1" s="19">
      <c r="A163" s="33" t="inlineStr">
        <is>
          <t>Santana do Acarau</t>
        </is>
      </c>
      <c r="B163" s="34" t="n">
        <v>2312007</v>
      </c>
      <c r="C163" s="61" t="n">
        <v>709</v>
      </c>
      <c r="D163" s="62" t="n">
        <v>2184.765191667694</v>
      </c>
      <c r="E163" s="61" t="n">
        <v>26</v>
      </c>
      <c r="F163" s="61" t="n">
        <v>80.11832860840626</v>
      </c>
      <c r="G163" s="62" t="n">
        <v>0.03667136812411848</v>
      </c>
      <c r="H163" s="63" t="n">
        <v>32452</v>
      </c>
      <c r="I163" s="64" t="n">
        <v>3015003.235547886</v>
      </c>
      <c r="J163" s="62" t="n">
        <v>127051645.5072107</v>
      </c>
      <c r="K163" s="62" t="n">
        <v>972.573</v>
      </c>
      <c r="L163" s="63" t="n">
        <v>33.36716112826493</v>
      </c>
      <c r="M163" s="62" t="n">
        <v>6705.45</v>
      </c>
      <c r="N163" s="61" t="n">
        <v>0.587</v>
      </c>
      <c r="O163" s="62" t="n">
        <v>22.83</v>
      </c>
      <c r="P163" s="65" t="n">
        <v>39340902.8411192</v>
      </c>
      <c r="Q163" s="62" t="n">
        <v>86464793.66448911</v>
      </c>
      <c r="R163" s="62" t="n">
        <v>6.3</v>
      </c>
      <c r="S163" s="61" t="n">
        <v>5.3</v>
      </c>
      <c r="T163" s="61" t="n">
        <v>3.8</v>
      </c>
      <c r="U163" s="62" t="n">
        <v>99.72617743702079</v>
      </c>
      <c r="V163" s="61" t="n">
        <v>18722.43</v>
      </c>
      <c r="W163" s="66" t="n">
        <v>33.9</v>
      </c>
      <c r="X163" s="61" t="n">
        <v>30.77</v>
      </c>
      <c r="Y163" s="62" t="n">
        <v>54.7498009432229</v>
      </c>
      <c r="Z163" s="61" t="n">
        <v>0.4</v>
      </c>
      <c r="AA163" s="62" t="n">
        <v>1.2325896709</v>
      </c>
      <c r="AB163" s="67" t="n">
        <v>7.0257611241</v>
      </c>
      <c r="AC163" s="67" t="n">
        <v>0</v>
      </c>
      <c r="AD163" s="68" t="n">
        <v>1</v>
      </c>
      <c r="AE163" s="68" t="n">
        <v>0.486676016830295</v>
      </c>
      <c r="AF163" s="67" t="n">
        <v>1</v>
      </c>
      <c r="AG163" s="69" t="n">
        <v>0.5227000000000001</v>
      </c>
      <c r="AH163" s="61" t="n">
        <v>0.505</v>
      </c>
      <c r="AI163" s="62" t="n">
        <v>0.328</v>
      </c>
      <c r="AJ163" s="61" t="n">
        <v>0.586</v>
      </c>
      <c r="AK163" s="69" t="n">
        <v>0.601</v>
      </c>
      <c r="AL163" s="61" t="n">
        <v>0.0468692222359177</v>
      </c>
      <c r="AM163" s="69" t="n">
        <v>0.4357</v>
      </c>
      <c r="AN163" s="61" t="n">
        <v>13.953488372093</v>
      </c>
      <c r="AO163" s="69" t="n">
        <v>0.8771084337349397</v>
      </c>
      <c r="AP163" s="61" t="n">
        <v>0.117958831504992</v>
      </c>
      <c r="AQ163" s="69" t="n">
        <v>243.436460002465</v>
      </c>
      <c r="AR163" s="61" t="n">
        <v>644.028103044497</v>
      </c>
      <c r="AS163" s="69" t="n">
        <v>21.5703192407248</v>
      </c>
      <c r="AT163" s="61" t="n">
        <v>6.16294835449279</v>
      </c>
      <c r="AU163" s="69" t="n">
        <v>5.8</v>
      </c>
      <c r="AV163" s="69" t="n">
        <v>116</v>
      </c>
      <c r="AW163" s="4" t="n"/>
      <c r="AX163" s="21" t="n"/>
      <c r="AY163" s="4" t="n"/>
      <c r="AZ163" s="21" t="n"/>
      <c r="BA163" s="4" t="n"/>
      <c r="BB163" s="21" t="n"/>
      <c r="BC163" s="4" t="n"/>
      <c r="BD163" s="21" t="n"/>
      <c r="BE163" s="4" t="n"/>
      <c r="BF163" s="21" t="n"/>
      <c r="BG163" s="4" t="n"/>
      <c r="BH163" s="21" t="n"/>
      <c r="BI163" s="4" t="n"/>
      <c r="BJ163" s="21" t="n"/>
      <c r="BK163" s="4" t="n"/>
      <c r="BL163" s="21" t="n"/>
      <c r="BM163" s="4" t="n"/>
      <c r="BN163" s="4" t="n"/>
      <c r="BO163" s="21" t="n"/>
      <c r="BP163" s="4" t="n"/>
      <c r="BQ163" s="21" t="n"/>
      <c r="BR163" s="4" t="n"/>
      <c r="BS163" s="21" t="n"/>
      <c r="BT163" s="4" t="n"/>
      <c r="BU163" s="21" t="n"/>
      <c r="BV163" s="4" t="n"/>
      <c r="BW163" s="21" t="n"/>
      <c r="BX163" s="4" t="n"/>
      <c r="BY163" s="21" t="n"/>
      <c r="BZ163" s="4" t="n"/>
      <c r="CA163" s="21" t="n"/>
      <c r="CB163" s="4" t="n"/>
      <c r="CC163" s="21" t="n"/>
      <c r="CD163" s="4" t="n"/>
      <c r="CE163" s="21" t="n"/>
      <c r="CF163" s="4" t="n"/>
      <c r="CG163" s="21" t="n"/>
      <c r="CH163" s="4" t="n"/>
      <c r="CI163" s="21" t="n"/>
      <c r="CJ163" s="4" t="n"/>
      <c r="CK163" s="21" t="n"/>
      <c r="CL163" s="4" t="n"/>
      <c r="CM163" s="21" t="n"/>
      <c r="CN163" s="4" t="n"/>
      <c r="CO163" s="21" t="n"/>
      <c r="CP163" s="4" t="n"/>
      <c r="CQ163" s="21" t="n"/>
      <c r="CR163" s="4" t="n"/>
      <c r="CS163" s="21" t="n"/>
      <c r="CT163" s="4" t="n"/>
      <c r="CU163" s="21" t="n"/>
      <c r="CV163" s="4" t="n"/>
      <c r="CW163" s="21" t="n"/>
      <c r="CX163" s="4" t="n"/>
      <c r="CY163" s="21" t="n"/>
      <c r="CZ163" s="4" t="n"/>
      <c r="DA163" s="21" t="n"/>
      <c r="DB163" s="4" t="n"/>
      <c r="DC163" s="21" t="n"/>
      <c r="DD163" s="4" t="n"/>
      <c r="DE163" s="21" t="n"/>
      <c r="DF163" s="4" t="n"/>
      <c r="DG163" s="21" t="n"/>
      <c r="DH163" s="4" t="n"/>
      <c r="DI163" s="21" t="n"/>
      <c r="DJ163" s="4" t="n"/>
      <c r="DK163" s="21" t="n"/>
      <c r="DL163" s="4" t="n"/>
      <c r="DM163" s="21" t="n"/>
      <c r="DN163" s="4" t="n"/>
      <c r="DO163" s="21" t="n"/>
      <c r="DP163" s="4" t="n"/>
      <c r="DQ163" s="21" t="n"/>
      <c r="DR163" s="4" t="n"/>
    </row>
    <row r="164" customFormat="1" s="19">
      <c r="A164" s="33" t="inlineStr">
        <is>
          <t>Santana do Cariri</t>
        </is>
      </c>
      <c r="B164" s="34" t="n">
        <v>2312106</v>
      </c>
      <c r="C164" s="61" t="n">
        <v>135</v>
      </c>
      <c r="D164" s="62" t="n">
        <v>762.7118644067797</v>
      </c>
      <c r="E164" s="61" t="n">
        <v>6</v>
      </c>
      <c r="F164" s="61" t="n">
        <v>33.89830508474576</v>
      </c>
      <c r="G164" s="62" t="n">
        <v>0.04444444444444445</v>
      </c>
      <c r="H164" s="63" t="n">
        <v>17700</v>
      </c>
      <c r="I164" s="64" t="n">
        <v>9354067.401129942</v>
      </c>
      <c r="J164" s="62" t="n">
        <v>180650847.4576271</v>
      </c>
      <c r="K164" s="62" t="n">
        <v>855.165</v>
      </c>
      <c r="L164" s="63" t="n">
        <v>20.6977600813878</v>
      </c>
      <c r="M164" s="62" t="n">
        <v>6921.76</v>
      </c>
      <c r="N164" s="61" t="n">
        <v>0.612</v>
      </c>
      <c r="O164" s="62" t="n">
        <v>18.92</v>
      </c>
      <c r="P164" s="65" t="n">
        <v>48501530.7344633</v>
      </c>
      <c r="Q164" s="62" t="n">
        <v>92820726.1581921</v>
      </c>
      <c r="R164" s="62" t="n">
        <v>5.2</v>
      </c>
      <c r="S164" s="61" t="n">
        <v>4.4</v>
      </c>
      <c r="T164" s="61" t="n">
        <v>3.5</v>
      </c>
      <c r="U164" s="62" t="n">
        <v>99.6536972906906</v>
      </c>
      <c r="V164" s="61" t="n">
        <v>10207.48</v>
      </c>
      <c r="W164" s="66" t="n">
        <v>11.3</v>
      </c>
      <c r="X164" s="61" t="n">
        <v>33.33</v>
      </c>
      <c r="Y164" s="62" t="n">
        <v>56.2443541102078</v>
      </c>
      <c r="Z164" s="61" t="n">
        <v>0.5600000000000001</v>
      </c>
      <c r="AA164" s="62" t="n">
        <v>1.186440678</v>
      </c>
      <c r="AB164" s="67" t="n">
        <v>8.2485875706</v>
      </c>
      <c r="AC164" s="67" t="n">
        <v>0</v>
      </c>
      <c r="AD164" s="68" t="n">
        <v>1</v>
      </c>
      <c r="AE164" s="68" t="n">
        <v>0.486196854979616</v>
      </c>
      <c r="AF164" s="67" t="n">
        <v>1</v>
      </c>
      <c r="AG164" s="69" t="n">
        <v>0.5036</v>
      </c>
      <c r="AH164" s="61" t="n">
        <v>0.468</v>
      </c>
      <c r="AI164" s="62" t="n">
        <v>0.309</v>
      </c>
      <c r="AJ164" s="61" t="n">
        <v>0.521</v>
      </c>
      <c r="AK164" s="69" t="n">
        <v>0.573</v>
      </c>
      <c r="AL164" s="61" t="n">
        <v>0.06711864406779661</v>
      </c>
      <c r="AM164" s="69" t="n">
        <v>0.3954</v>
      </c>
      <c r="AN164" s="61" t="n">
        <v>6.96864111498258</v>
      </c>
      <c r="AO164" s="69" t="n">
        <v>1</v>
      </c>
      <c r="AP164" s="61" t="n">
        <v>0.133672316384181</v>
      </c>
      <c r="AQ164" s="69" t="n">
        <v>508.474576271186</v>
      </c>
      <c r="AR164" s="61" t="n">
        <v>355.93220338983</v>
      </c>
      <c r="AS164" s="69" t="n">
        <v>56.4971751412429</v>
      </c>
      <c r="AT164" s="61" t="n">
        <v>5.64971751412429</v>
      </c>
      <c r="AU164" s="69" t="n">
        <v>4.800000000000001</v>
      </c>
      <c r="AV164" s="69" t="n">
        <v>84</v>
      </c>
      <c r="AW164" s="4" t="n"/>
      <c r="AX164" s="21" t="n"/>
      <c r="AY164" s="4" t="n"/>
      <c r="AZ164" s="21" t="n"/>
      <c r="BA164" s="4" t="n"/>
      <c r="BB164" s="21" t="n"/>
      <c r="BC164" s="4" t="n"/>
      <c r="BD164" s="21" t="n"/>
      <c r="BE164" s="4" t="n"/>
      <c r="BF164" s="21" t="n"/>
      <c r="BG164" s="4" t="n"/>
      <c r="BH164" s="21" t="n"/>
      <c r="BI164" s="4" t="n"/>
      <c r="BJ164" s="21" t="n"/>
      <c r="BK164" s="4" t="n"/>
      <c r="BL164" s="21" t="n"/>
      <c r="BM164" s="4" t="n"/>
      <c r="BN164" s="4" t="n"/>
      <c r="BO164" s="21" t="n"/>
      <c r="BP164" s="4" t="n"/>
      <c r="BQ164" s="21" t="n"/>
      <c r="BR164" s="4" t="n"/>
      <c r="BS164" s="21" t="n"/>
      <c r="BT164" s="4" t="n"/>
      <c r="BU164" s="21" t="n"/>
      <c r="BV164" s="4" t="n"/>
      <c r="BW164" s="21" t="n"/>
      <c r="BX164" s="4" t="n"/>
      <c r="BY164" s="21" t="n"/>
      <c r="BZ164" s="4" t="n"/>
      <c r="CA164" s="21" t="n"/>
      <c r="CB164" s="4" t="n"/>
      <c r="CC164" s="21" t="n"/>
      <c r="CD164" s="4" t="n"/>
      <c r="CE164" s="21" t="n"/>
      <c r="CF164" s="4" t="n"/>
      <c r="CG164" s="21" t="n"/>
      <c r="CH164" s="4" t="n"/>
      <c r="CI164" s="21" t="n"/>
      <c r="CJ164" s="4" t="n"/>
      <c r="CK164" s="21" t="n"/>
      <c r="CL164" s="4" t="n"/>
      <c r="CM164" s="21" t="n"/>
      <c r="CN164" s="4" t="n"/>
      <c r="CO164" s="21" t="n"/>
      <c r="CP164" s="4" t="n"/>
      <c r="CQ164" s="21" t="n"/>
      <c r="CR164" s="4" t="n"/>
      <c r="CS164" s="21" t="n"/>
      <c r="CT164" s="4" t="n"/>
      <c r="CU164" s="21" t="n"/>
      <c r="CV164" s="4" t="n"/>
      <c r="CW164" s="21" t="n"/>
      <c r="CX164" s="4" t="n"/>
      <c r="CY164" s="21" t="n"/>
      <c r="CZ164" s="4" t="n"/>
      <c r="DA164" s="21" t="n"/>
      <c r="DB164" s="4" t="n"/>
      <c r="DC164" s="21" t="n"/>
      <c r="DD164" s="4" t="n"/>
      <c r="DE164" s="21" t="n"/>
      <c r="DF164" s="4" t="n"/>
      <c r="DG164" s="21" t="n"/>
      <c r="DH164" s="4" t="n"/>
      <c r="DI164" s="21" t="n"/>
      <c r="DJ164" s="4" t="n"/>
      <c r="DK164" s="21" t="n"/>
      <c r="DL164" s="4" t="n"/>
      <c r="DM164" s="21" t="n"/>
      <c r="DN164" s="4" t="n"/>
      <c r="DO164" s="21" t="n"/>
      <c r="DP164" s="4" t="n"/>
      <c r="DQ164" s="21" t="n"/>
      <c r="DR164" s="4" t="n"/>
    </row>
    <row r="165" customFormat="1" s="19">
      <c r="A165" s="33" t="inlineStr">
        <is>
          <t>Sao Benedito</t>
        </is>
      </c>
      <c r="B165" s="34" t="n">
        <v>2312304</v>
      </c>
      <c r="C165" s="61" t="n">
        <v>558</v>
      </c>
      <c r="D165" s="62" t="n">
        <v>1164.853975742647</v>
      </c>
      <c r="E165" s="61" t="n">
        <v>15</v>
      </c>
      <c r="F165" s="61" t="n">
        <v>31.31327891781308</v>
      </c>
      <c r="G165" s="62" t="n">
        <v>0.02688172043010753</v>
      </c>
      <c r="H165" s="63" t="n">
        <v>47903</v>
      </c>
      <c r="I165" s="64" t="n">
        <v>5587727.323967184</v>
      </c>
      <c r="J165" s="62" t="n">
        <v>47596183.95507588</v>
      </c>
      <c r="K165" s="62" t="n">
        <v>350.847</v>
      </c>
      <c r="L165" s="63" t="n">
        <v>136.5352988624671</v>
      </c>
      <c r="M165" s="62" t="n">
        <v>10796.05</v>
      </c>
      <c r="N165" s="61" t="n">
        <v>0.611</v>
      </c>
      <c r="O165" s="62" t="n">
        <v>38.48</v>
      </c>
      <c r="P165" s="65" t="n">
        <v>51680278.50030269</v>
      </c>
      <c r="Q165" s="62" t="n">
        <v>106587040.5820095</v>
      </c>
      <c r="R165" s="62" t="n">
        <v>5.4</v>
      </c>
      <c r="S165" s="61" t="n">
        <v>4.8</v>
      </c>
      <c r="T165" s="61" t="n">
        <v>4.9</v>
      </c>
      <c r="U165" s="62" t="n">
        <v>99.25445842334901</v>
      </c>
      <c r="V165" s="61" t="n">
        <v>37764.67</v>
      </c>
      <c r="W165" s="66" t="n">
        <v>27.14</v>
      </c>
      <c r="X165" s="61" t="n">
        <v>27.27</v>
      </c>
      <c r="Y165" s="62" t="n">
        <v>44.6282021981675</v>
      </c>
      <c r="Z165" s="61" t="n">
        <v>0.52</v>
      </c>
      <c r="AA165" s="62" t="n">
        <v>1.7535436194</v>
      </c>
      <c r="AB165" s="67" t="n">
        <v>7.2229296704</v>
      </c>
      <c r="AC165" s="67" t="n">
        <v>0</v>
      </c>
      <c r="AD165" s="68" t="n">
        <v>1</v>
      </c>
      <c r="AE165" s="68" t="n">
        <v>0.4442029969668161</v>
      </c>
      <c r="AF165" s="67" t="n">
        <v>0</v>
      </c>
      <c r="AG165" s="69" t="n">
        <v>0.5336</v>
      </c>
      <c r="AH165" s="61" t="n">
        <v>0.4</v>
      </c>
      <c r="AI165" s="62" t="n">
        <v>0.215</v>
      </c>
      <c r="AJ165" s="61" t="n">
        <v>0.473</v>
      </c>
      <c r="AK165" s="69" t="n">
        <v>0.511</v>
      </c>
      <c r="AL165" s="61" t="n">
        <v>0.07874245871866063</v>
      </c>
      <c r="AM165" s="69" t="n">
        <v>0.249</v>
      </c>
      <c r="AN165" s="61" t="n">
        <v>15.7194679564692</v>
      </c>
      <c r="AO165" s="69" t="n">
        <v>0.9167750325097527</v>
      </c>
      <c r="AP165" s="61" t="n">
        <v>0.1291568377763397</v>
      </c>
      <c r="AQ165" s="69" t="n">
        <v>363.2340354466318</v>
      </c>
      <c r="AR165" s="61" t="n">
        <v>484.3120472621756</v>
      </c>
      <c r="AS165" s="69" t="n">
        <v>68.88921361918878</v>
      </c>
      <c r="AT165" s="61" t="n">
        <v>10.43775963927103</v>
      </c>
      <c r="AU165" s="69" t="n">
        <v>5.1</v>
      </c>
      <c r="AV165" s="69" t="n">
        <v>98</v>
      </c>
      <c r="AW165" s="4" t="n"/>
      <c r="AX165" s="21" t="n"/>
      <c r="AY165" s="4" t="n"/>
      <c r="AZ165" s="21" t="n"/>
      <c r="BA165" s="4" t="n"/>
      <c r="BB165" s="21" t="n"/>
      <c r="BC165" s="4" t="n"/>
      <c r="BD165" s="21" t="n"/>
      <c r="BE165" s="4" t="n"/>
      <c r="BF165" s="21" t="n"/>
      <c r="BG165" s="4" t="n"/>
      <c r="BH165" s="21" t="n"/>
      <c r="BI165" s="4" t="n"/>
      <c r="BJ165" s="21" t="n"/>
      <c r="BK165" s="4" t="n"/>
      <c r="BL165" s="21" t="n"/>
      <c r="BM165" s="4" t="n"/>
      <c r="BN165" s="4" t="n"/>
      <c r="BO165" s="21" t="n"/>
      <c r="BP165" s="4" t="n"/>
      <c r="BQ165" s="21" t="n"/>
      <c r="BR165" s="4" t="n"/>
      <c r="BS165" s="21" t="n"/>
      <c r="BT165" s="4" t="n"/>
      <c r="BU165" s="21" t="n"/>
      <c r="BV165" s="4" t="n"/>
      <c r="BW165" s="21" t="n"/>
      <c r="BX165" s="4" t="n"/>
      <c r="BY165" s="21" t="n"/>
      <c r="BZ165" s="4" t="n"/>
      <c r="CA165" s="21" t="n"/>
      <c r="CB165" s="4" t="n"/>
      <c r="CC165" s="21" t="n"/>
      <c r="CD165" s="4" t="n"/>
      <c r="CE165" s="21" t="n"/>
      <c r="CF165" s="4" t="n"/>
      <c r="CG165" s="21" t="n"/>
      <c r="CH165" s="4" t="n"/>
      <c r="CI165" s="21" t="n"/>
      <c r="CJ165" s="4" t="n"/>
      <c r="CK165" s="21" t="n"/>
      <c r="CL165" s="4" t="n"/>
      <c r="CM165" s="21" t="n"/>
      <c r="CN165" s="4" t="n"/>
      <c r="CO165" s="21" t="n"/>
      <c r="CP165" s="4" t="n"/>
      <c r="CQ165" s="21" t="n"/>
      <c r="CR165" s="4" t="n"/>
      <c r="CS165" s="21" t="n"/>
      <c r="CT165" s="4" t="n"/>
      <c r="CU165" s="21" t="n"/>
      <c r="CV165" s="4" t="n"/>
      <c r="CW165" s="21" t="n"/>
      <c r="CX165" s="4" t="n"/>
      <c r="CY165" s="21" t="n"/>
      <c r="CZ165" s="4" t="n"/>
      <c r="DA165" s="21" t="n"/>
      <c r="DB165" s="4" t="n"/>
      <c r="DC165" s="21" t="n"/>
      <c r="DD165" s="4" t="n"/>
      <c r="DE165" s="21" t="n"/>
      <c r="DF165" s="4" t="n"/>
      <c r="DG165" s="21" t="n"/>
      <c r="DH165" s="4" t="n"/>
      <c r="DI165" s="21" t="n"/>
      <c r="DJ165" s="4" t="n"/>
      <c r="DK165" s="21" t="n"/>
      <c r="DL165" s="4" t="n"/>
      <c r="DM165" s="21" t="n"/>
      <c r="DN165" s="4" t="n"/>
      <c r="DO165" s="21" t="n"/>
      <c r="DP165" s="4" t="n"/>
      <c r="DQ165" s="21" t="n"/>
      <c r="DR165" s="4" t="n"/>
    </row>
    <row r="166" ht="30" customFormat="1" customHeight="1" s="19">
      <c r="A166" s="33" t="inlineStr">
        <is>
          <t>Sao Goncalo do Amarante</t>
        </is>
      </c>
      <c r="B166" s="34" t="n">
        <v>2312403</v>
      </c>
      <c r="C166" s="61" t="n">
        <v>1982</v>
      </c>
      <c r="D166" s="62" t="n">
        <v>4093.180785593326</v>
      </c>
      <c r="E166" s="61" t="n">
        <v>46</v>
      </c>
      <c r="F166" s="61" t="n">
        <v>94.99814134071289</v>
      </c>
      <c r="G166" s="62" t="n">
        <v>0.02320887991927346</v>
      </c>
      <c r="H166" s="63" t="n">
        <v>48422</v>
      </c>
      <c r="I166" s="64" t="n">
        <v>1059206.373136178</v>
      </c>
      <c r="J166" s="62" t="n">
        <v>15756474.32985007</v>
      </c>
      <c r="K166" s="62" t="n">
        <v>842.635</v>
      </c>
      <c r="L166" s="63" t="n">
        <v>57.46497593857364</v>
      </c>
      <c r="M166" s="62" t="n">
        <v>87086.02</v>
      </c>
      <c r="N166" s="61" t="n">
        <v>0.665</v>
      </c>
      <c r="O166" s="62" t="n">
        <v>60.98</v>
      </c>
      <c r="P166" s="65" t="n">
        <v>108373309.0743877</v>
      </c>
      <c r="Q166" s="62" t="n">
        <v>165366952.438974</v>
      </c>
      <c r="R166" s="62" t="n">
        <v>6.7</v>
      </c>
      <c r="S166" s="61" t="n">
        <v>5.7</v>
      </c>
      <c r="T166" s="61" t="n">
        <v>4.3</v>
      </c>
      <c r="U166" s="62" t="n">
        <v>99.60470085470089</v>
      </c>
      <c r="V166" s="61" t="n">
        <v>100429.05</v>
      </c>
      <c r="W166" s="66" t="n">
        <v>51.63</v>
      </c>
      <c r="X166" s="61" t="n">
        <v>33.54</v>
      </c>
      <c r="Y166" s="62" t="n">
        <v>44.4228447482044</v>
      </c>
      <c r="Z166" s="61" t="n">
        <v>0.6</v>
      </c>
      <c r="AA166" s="62" t="n">
        <v>0.867374334</v>
      </c>
      <c r="AB166" s="67" t="n">
        <v>14.270372971</v>
      </c>
      <c r="AC166" s="67" t="n">
        <v>1</v>
      </c>
      <c r="AD166" s="68" t="n">
        <v>0</v>
      </c>
      <c r="AE166" s="68" t="n">
        <v>0.3498063340168603</v>
      </c>
      <c r="AF166" s="67" t="n">
        <v>0</v>
      </c>
      <c r="AG166" s="69" t="n">
        <v>0.6179</v>
      </c>
      <c r="AH166" s="61" t="n">
        <v>0.429</v>
      </c>
      <c r="AI166" s="62" t="n">
        <v>0.388</v>
      </c>
      <c r="AJ166" s="61" t="n">
        <v>0.476</v>
      </c>
      <c r="AK166" s="69" t="n">
        <v>0.424</v>
      </c>
      <c r="AL166" s="61" t="n">
        <v>0.2627111643467845</v>
      </c>
      <c r="AM166" s="69" t="n">
        <v>0.1752</v>
      </c>
      <c r="AN166" s="61" t="n">
        <v>16.0734787600459</v>
      </c>
      <c r="AO166" s="69" t="n">
        <v>0.7743128964059198</v>
      </c>
      <c r="AP166" s="61" t="n">
        <v>0.1035892776010904</v>
      </c>
      <c r="AQ166" s="69" t="n">
        <v>413.0353971335343</v>
      </c>
      <c r="AR166" s="61" t="n">
        <v>346.9497335921689</v>
      </c>
      <c r="AS166" s="69" t="n">
        <v>53.69460162735946</v>
      </c>
      <c r="AT166" s="61" t="n">
        <v>12.39106191400603</v>
      </c>
      <c r="AU166" s="69" t="n">
        <v>6.2</v>
      </c>
      <c r="AV166" s="69" t="n">
        <v>106</v>
      </c>
      <c r="AW166" s="4" t="n"/>
      <c r="AX166" s="21" t="n"/>
      <c r="AY166" s="4" t="n"/>
      <c r="AZ166" s="21" t="n"/>
      <c r="BA166" s="4" t="n"/>
      <c r="BB166" s="21" t="n"/>
      <c r="BC166" s="4" t="n"/>
      <c r="BD166" s="21" t="n"/>
      <c r="BE166" s="4" t="n"/>
      <c r="BF166" s="21" t="n"/>
      <c r="BG166" s="4" t="n"/>
      <c r="BH166" s="21" t="n"/>
      <c r="BI166" s="4" t="n"/>
      <c r="BJ166" s="21" t="n"/>
      <c r="BK166" s="4" t="n"/>
      <c r="BL166" s="21" t="n"/>
      <c r="BM166" s="4" t="n"/>
      <c r="BN166" s="4" t="n"/>
      <c r="BO166" s="21" t="n"/>
      <c r="BP166" s="4" t="n"/>
      <c r="BQ166" s="21" t="n"/>
      <c r="BR166" s="4" t="n"/>
      <c r="BS166" s="21" t="n"/>
      <c r="BT166" s="4" t="n"/>
      <c r="BU166" s="21" t="n"/>
      <c r="BV166" s="4" t="n"/>
      <c r="BW166" s="21" t="n"/>
      <c r="BX166" s="4" t="n"/>
      <c r="BY166" s="21" t="n"/>
      <c r="BZ166" s="4" t="n"/>
      <c r="CA166" s="21" t="n"/>
      <c r="CB166" s="4" t="n"/>
      <c r="CC166" s="21" t="n"/>
      <c r="CD166" s="4" t="n"/>
      <c r="CE166" s="21" t="n"/>
      <c r="CF166" s="4" t="n"/>
      <c r="CG166" s="21" t="n"/>
      <c r="CH166" s="4" t="n"/>
      <c r="CI166" s="21" t="n"/>
      <c r="CJ166" s="4" t="n"/>
      <c r="CK166" s="21" t="n"/>
      <c r="CL166" s="4" t="n"/>
      <c r="CM166" s="21" t="n"/>
      <c r="CN166" s="4" t="n"/>
      <c r="CO166" s="21" t="n"/>
      <c r="CP166" s="4" t="n"/>
      <c r="CQ166" s="21" t="n"/>
      <c r="CR166" s="4" t="n"/>
      <c r="CS166" s="21" t="n"/>
      <c r="CT166" s="4" t="n"/>
      <c r="CU166" s="21" t="n"/>
      <c r="CV166" s="4" t="n"/>
      <c r="CW166" s="21" t="n"/>
      <c r="CX166" s="4" t="n"/>
      <c r="CY166" s="21" t="n"/>
      <c r="CZ166" s="4" t="n"/>
      <c r="DA166" s="21" t="n"/>
      <c r="DB166" s="4" t="n"/>
      <c r="DC166" s="21" t="n"/>
      <c r="DD166" s="4" t="n"/>
      <c r="DE166" s="21" t="n"/>
      <c r="DF166" s="4" t="n"/>
      <c r="DG166" s="21" t="n"/>
      <c r="DH166" s="4" t="n"/>
      <c r="DI166" s="21" t="n"/>
      <c r="DJ166" s="4" t="n"/>
      <c r="DK166" s="21" t="n"/>
      <c r="DL166" s="4" t="n"/>
      <c r="DM166" s="21" t="n"/>
      <c r="DN166" s="4" t="n"/>
      <c r="DO166" s="21" t="n"/>
      <c r="DP166" s="4" t="n"/>
      <c r="DQ166" s="21" t="n"/>
      <c r="DR166" s="4" t="n"/>
    </row>
    <row r="167" customFormat="1" s="19">
      <c r="A167" s="33" t="inlineStr">
        <is>
          <t>Sao Joao do Jaguaribe</t>
        </is>
      </c>
      <c r="B167" s="34" t="n">
        <v>2312502</v>
      </c>
      <c r="C167" s="61" t="n">
        <v>151</v>
      </c>
      <c r="D167" s="62" t="n">
        <v>1975.14715500327</v>
      </c>
      <c r="E167" s="61" t="n">
        <v>3</v>
      </c>
      <c r="F167" s="61" t="n">
        <v>39.24133420536298</v>
      </c>
      <c r="G167" s="62" t="n">
        <v>0.01986754966887417</v>
      </c>
      <c r="H167" s="63" t="n">
        <v>7645</v>
      </c>
      <c r="I167" s="64" t="n">
        <v>405048949.11707</v>
      </c>
      <c r="J167" s="62" t="n">
        <v>2294432962.720732</v>
      </c>
      <c r="K167" s="62" t="n">
        <v>279.451</v>
      </c>
      <c r="L167" s="63" t="n">
        <v>27.35721110319877</v>
      </c>
      <c r="M167" s="62" t="n">
        <v>11662.2</v>
      </c>
      <c r="N167" s="61" t="n">
        <v>0.654</v>
      </c>
      <c r="O167" s="62" t="n">
        <v>14.24</v>
      </c>
      <c r="P167" s="65" t="n">
        <v>83250246.82799216</v>
      </c>
      <c r="Q167" s="62" t="n">
        <v>70981998.69195552</v>
      </c>
      <c r="R167" s="62" t="n">
        <v>5.7</v>
      </c>
      <c r="S167" s="61" t="n">
        <v>5.5</v>
      </c>
      <c r="T167" s="61" t="n">
        <v>4.6</v>
      </c>
      <c r="U167" s="62" t="n">
        <v>100</v>
      </c>
      <c r="V167" s="61" t="n">
        <v>10947.52</v>
      </c>
      <c r="W167" s="66" t="n">
        <v>104.64</v>
      </c>
      <c r="X167" s="61" t="n">
        <v>29.03</v>
      </c>
      <c r="Y167" s="62" t="n">
        <v>31.8905407183265</v>
      </c>
      <c r="Z167" s="61" t="n">
        <v>0.52</v>
      </c>
      <c r="AA167" s="62" t="n">
        <v>0</v>
      </c>
      <c r="AB167" s="67" t="n">
        <v>11.5107913669</v>
      </c>
      <c r="AC167" s="67" t="n">
        <v>0</v>
      </c>
      <c r="AD167" s="68" t="n">
        <v>1</v>
      </c>
      <c r="AE167" s="68" t="n">
        <v>0.5988607594936709</v>
      </c>
      <c r="AF167" s="67" t="n">
        <v>0</v>
      </c>
      <c r="AG167" s="69" t="n">
        <v>0.5456</v>
      </c>
      <c r="AH167" s="61" t="n">
        <v>0.273</v>
      </c>
      <c r="AI167" s="62" t="n">
        <v>0.104</v>
      </c>
      <c r="AJ167" s="61" t="n">
        <v>0.363</v>
      </c>
      <c r="AK167" s="69" t="n">
        <v>0.352</v>
      </c>
      <c r="AL167" s="61" t="n">
        <v>0.06370176586003924</v>
      </c>
      <c r="AM167" s="69" t="n">
        <v>0.1637</v>
      </c>
      <c r="AN167" s="61" t="n">
        <v>25.6410256410256</v>
      </c>
      <c r="AO167" s="69" t="n">
        <v>0.8313253012048193</v>
      </c>
      <c r="AP167" s="61" t="n">
        <v>0.2163505559189012</v>
      </c>
      <c r="AQ167" s="69" t="n">
        <v>562.4591236102027</v>
      </c>
      <c r="AR167" s="61" t="n">
        <v>967.9529103989535</v>
      </c>
      <c r="AS167" s="69" t="n">
        <v>26.16088947024199</v>
      </c>
      <c r="AT167" s="61" t="n">
        <v>91.56311314584697</v>
      </c>
      <c r="AU167" s="69" t="n">
        <v>5.6</v>
      </c>
      <c r="AV167" s="69" t="n">
        <v>101</v>
      </c>
      <c r="AW167" s="4" t="n"/>
      <c r="AX167" s="21" t="n"/>
      <c r="AY167" s="4" t="n"/>
      <c r="AZ167" s="21" t="n"/>
      <c r="BA167" s="4" t="n"/>
      <c r="BB167" s="21" t="n"/>
      <c r="BC167" s="4" t="n"/>
      <c r="BD167" s="21" t="n"/>
      <c r="BE167" s="4" t="n"/>
      <c r="BF167" s="21" t="n"/>
      <c r="BG167" s="4" t="n"/>
      <c r="BH167" s="21" t="n"/>
      <c r="BI167" s="4" t="n"/>
      <c r="BJ167" s="21" t="n"/>
      <c r="BK167" s="4" t="n"/>
      <c r="BL167" s="21" t="n"/>
      <c r="BM167" s="4" t="n"/>
      <c r="BN167" s="4" t="n"/>
      <c r="BO167" s="21" t="n"/>
      <c r="BP167" s="4" t="n"/>
      <c r="BQ167" s="21" t="n"/>
      <c r="BR167" s="4" t="n"/>
      <c r="BS167" s="21" t="n"/>
      <c r="BT167" s="4" t="n"/>
      <c r="BU167" s="21" t="n"/>
      <c r="BV167" s="4" t="n"/>
      <c r="BW167" s="21" t="n"/>
      <c r="BX167" s="4" t="n"/>
      <c r="BY167" s="21" t="n"/>
      <c r="BZ167" s="4" t="n"/>
      <c r="CA167" s="21" t="n"/>
      <c r="CB167" s="4" t="n"/>
      <c r="CC167" s="21" t="n"/>
      <c r="CD167" s="4" t="n"/>
      <c r="CE167" s="21" t="n"/>
      <c r="CF167" s="4" t="n"/>
      <c r="CG167" s="21" t="n"/>
      <c r="CH167" s="4" t="n"/>
      <c r="CI167" s="21" t="n"/>
      <c r="CJ167" s="4" t="n"/>
      <c r="CK167" s="21" t="n"/>
      <c r="CL167" s="4" t="n"/>
      <c r="CM167" s="21" t="n"/>
      <c r="CN167" s="4" t="n"/>
      <c r="CO167" s="21" t="n"/>
      <c r="CP167" s="4" t="n"/>
      <c r="CQ167" s="21" t="n"/>
      <c r="CR167" s="4" t="n"/>
      <c r="CS167" s="21" t="n"/>
      <c r="CT167" s="4" t="n"/>
      <c r="CU167" s="21" t="n"/>
      <c r="CV167" s="4" t="n"/>
      <c r="CW167" s="21" t="n"/>
      <c r="CX167" s="4" t="n"/>
      <c r="CY167" s="21" t="n"/>
      <c r="CZ167" s="4" t="n"/>
      <c r="DA167" s="21" t="n"/>
      <c r="DB167" s="4" t="n"/>
      <c r="DC167" s="21" t="n"/>
      <c r="DD167" s="4" t="n"/>
      <c r="DE167" s="21" t="n"/>
      <c r="DF167" s="4" t="n"/>
      <c r="DG167" s="21" t="n"/>
      <c r="DH167" s="4" t="n"/>
      <c r="DI167" s="21" t="n"/>
      <c r="DJ167" s="4" t="n"/>
      <c r="DK167" s="21" t="n"/>
      <c r="DL167" s="4" t="n"/>
      <c r="DM167" s="21" t="n"/>
      <c r="DN167" s="4" t="n"/>
      <c r="DO167" s="21" t="n"/>
      <c r="DP167" s="4" t="n"/>
      <c r="DQ167" s="21" t="n"/>
      <c r="DR167" s="4" t="n"/>
    </row>
    <row r="168" customFormat="1" s="19">
      <c r="A168" s="33" t="inlineStr">
        <is>
          <t>Sao Luis do Curu</t>
        </is>
      </c>
      <c r="B168" s="34" t="n">
        <v>2312601</v>
      </c>
      <c r="C168" s="61" t="n">
        <v>135</v>
      </c>
      <c r="D168" s="62" t="n">
        <v>1038.461538461538</v>
      </c>
      <c r="E168" s="61" t="n">
        <v>7</v>
      </c>
      <c r="F168" s="61" t="n">
        <v>53.84615384615385</v>
      </c>
      <c r="G168" s="62" t="n">
        <v>0.05185185185185185</v>
      </c>
      <c r="H168" s="63" t="n">
        <v>13000</v>
      </c>
      <c r="I168" s="64" t="n">
        <v>4717029.461538461</v>
      </c>
      <c r="J168" s="62" t="n">
        <v>110875384.6153846</v>
      </c>
      <c r="K168" s="62" t="n">
        <v>122.865</v>
      </c>
      <c r="L168" s="63" t="n">
        <v>105.8071867496846</v>
      </c>
      <c r="M168" s="62" t="n">
        <v>8042.9</v>
      </c>
      <c r="N168" s="61" t="n">
        <v>0.62</v>
      </c>
      <c r="O168" s="62" t="n">
        <v>21.21</v>
      </c>
      <c r="P168" s="65" t="n">
        <v>54145217.76923077</v>
      </c>
      <c r="Q168" s="62" t="n">
        <v>73831354.46153846</v>
      </c>
      <c r="R168" s="62" t="n">
        <v>4.9</v>
      </c>
      <c r="S168" s="61" t="n">
        <v>4.4</v>
      </c>
      <c r="T168" s="61" t="n">
        <v>4.1</v>
      </c>
      <c r="U168" s="62" t="n">
        <v>98.6653956148713</v>
      </c>
      <c r="V168" s="61" t="n">
        <v>18239.18</v>
      </c>
      <c r="W168" s="66" t="n">
        <v>15.38</v>
      </c>
      <c r="X168" s="61" t="n">
        <v>33.33</v>
      </c>
      <c r="Y168" s="62" t="n">
        <v>48.6813860778902</v>
      </c>
      <c r="Z168" s="61" t="n">
        <v>0.85</v>
      </c>
      <c r="AA168" s="62" t="n">
        <v>1.5384615385</v>
      </c>
      <c r="AB168" s="67" t="n">
        <v>8.2307692308</v>
      </c>
      <c r="AC168" s="67" t="n">
        <v>1</v>
      </c>
      <c r="AD168" s="68" t="n">
        <v>0</v>
      </c>
      <c r="AE168" s="68" t="n">
        <v>0.3544437236457996</v>
      </c>
      <c r="AF168" s="67" t="n">
        <v>1</v>
      </c>
      <c r="AG168" s="69" t="n">
        <v>0.6122</v>
      </c>
      <c r="AH168" s="61" t="n">
        <v>0.479</v>
      </c>
      <c r="AI168" s="62" t="n">
        <v>0.331</v>
      </c>
      <c r="AJ168" s="61" t="n">
        <v>0.545</v>
      </c>
      <c r="AK168" s="69" t="n">
        <v>0.5610000000000001</v>
      </c>
      <c r="AL168" s="61" t="n">
        <v>0.05969230769230769</v>
      </c>
      <c r="AM168" s="69" t="n">
        <v>0.2396</v>
      </c>
      <c r="AN168" s="61" t="n">
        <v>5.81395348837209</v>
      </c>
      <c r="AO168" s="69" t="n">
        <v>0.384493670886076</v>
      </c>
      <c r="AP168" s="61" t="n">
        <v>0.1404615384615385</v>
      </c>
      <c r="AQ168" s="69" t="n">
        <v>153.8461538461538</v>
      </c>
      <c r="AR168" s="61" t="n">
        <v>146.1538461538462</v>
      </c>
      <c r="AS168" s="69" t="n">
        <v>38.46153846153846</v>
      </c>
      <c r="AT168" s="61" t="n">
        <v>0</v>
      </c>
      <c r="AU168" s="69" t="n">
        <v>4.65</v>
      </c>
      <c r="AV168" s="69" t="n">
        <v>112</v>
      </c>
      <c r="AW168" s="4" t="n"/>
      <c r="AX168" s="21" t="n"/>
      <c r="AY168" s="4" t="n"/>
      <c r="AZ168" s="21" t="n"/>
      <c r="BA168" s="4" t="n"/>
      <c r="BB168" s="21" t="n"/>
      <c r="BC168" s="4" t="n"/>
      <c r="BD168" s="21" t="n"/>
      <c r="BE168" s="4" t="n"/>
      <c r="BF168" s="21" t="n"/>
      <c r="BG168" s="4" t="n"/>
      <c r="BH168" s="21" t="n"/>
      <c r="BI168" s="4" t="n"/>
      <c r="BJ168" s="21" t="n"/>
      <c r="BK168" s="4" t="n"/>
      <c r="BL168" s="21" t="n"/>
      <c r="BM168" s="4" t="n"/>
      <c r="BN168" s="4" t="n"/>
      <c r="BO168" s="21" t="n"/>
      <c r="BP168" s="4" t="n"/>
      <c r="BQ168" s="21" t="n"/>
      <c r="BR168" s="4" t="n"/>
      <c r="BS168" s="21" t="n"/>
      <c r="BT168" s="4" t="n"/>
      <c r="BU168" s="21" t="n"/>
      <c r="BV168" s="4" t="n"/>
      <c r="BW168" s="21" t="n"/>
      <c r="BX168" s="4" t="n"/>
      <c r="BY168" s="21" t="n"/>
      <c r="BZ168" s="4" t="n"/>
      <c r="CA168" s="21" t="n"/>
      <c r="CB168" s="4" t="n"/>
      <c r="CC168" s="21" t="n"/>
      <c r="CD168" s="4" t="n"/>
      <c r="CE168" s="21" t="n"/>
      <c r="CF168" s="4" t="n"/>
      <c r="CG168" s="21" t="n"/>
      <c r="CH168" s="4" t="n"/>
      <c r="CI168" s="21" t="n"/>
      <c r="CJ168" s="4" t="n"/>
      <c r="CK168" s="21" t="n"/>
      <c r="CL168" s="4" t="n"/>
      <c r="CM168" s="21" t="n"/>
      <c r="CN168" s="4" t="n"/>
      <c r="CO168" s="21" t="n"/>
      <c r="CP168" s="4" t="n"/>
      <c r="CQ168" s="21" t="n"/>
      <c r="CR168" s="4" t="n"/>
      <c r="CS168" s="21" t="n"/>
      <c r="CT168" s="4" t="n"/>
      <c r="CU168" s="21" t="n"/>
      <c r="CV168" s="4" t="n"/>
      <c r="CW168" s="21" t="n"/>
      <c r="CX168" s="4" t="n"/>
      <c r="CY168" s="21" t="n"/>
      <c r="CZ168" s="4" t="n"/>
      <c r="DA168" s="21" t="n"/>
      <c r="DB168" s="4" t="n"/>
      <c r="DC168" s="21" t="n"/>
      <c r="DD168" s="4" t="n"/>
      <c r="DE168" s="21" t="n"/>
      <c r="DF168" s="4" t="n"/>
      <c r="DG168" s="21" t="n"/>
      <c r="DH168" s="4" t="n"/>
      <c r="DI168" s="21" t="n"/>
      <c r="DJ168" s="4" t="n"/>
      <c r="DK168" s="21" t="n"/>
      <c r="DL168" s="4" t="n"/>
      <c r="DM168" s="21" t="n"/>
      <c r="DN168" s="4" t="n"/>
      <c r="DO168" s="21" t="n"/>
      <c r="DP168" s="4" t="n"/>
      <c r="DQ168" s="21" t="n"/>
      <c r="DR168" s="4" t="n"/>
    </row>
    <row r="169" customFormat="1" s="19">
      <c r="A169" s="33" t="inlineStr">
        <is>
          <t>Senador Pompeu</t>
        </is>
      </c>
      <c r="B169" s="34" t="n">
        <v>2312700</v>
      </c>
      <c r="C169" s="61" t="n">
        <v>191</v>
      </c>
      <c r="D169" s="62" t="n">
        <v>749.1371195481644</v>
      </c>
      <c r="E169" s="61" t="n">
        <v>2</v>
      </c>
      <c r="F169" s="61" t="n">
        <v>7.844367743959836</v>
      </c>
      <c r="G169" s="62" t="n">
        <v>0.01047120418848168</v>
      </c>
      <c r="H169" s="63" t="n">
        <v>25496</v>
      </c>
      <c r="I169" s="64" t="n">
        <v>12057635.55067462</v>
      </c>
      <c r="J169" s="62" t="n">
        <v>177740822.0897396</v>
      </c>
      <c r="K169" s="62" t="n">
        <v>956.8819999999999</v>
      </c>
      <c r="L169" s="63" t="n">
        <v>26.64487366258327</v>
      </c>
      <c r="M169" s="62" t="n">
        <v>11443.71</v>
      </c>
      <c r="N169" s="61" t="n">
        <v>0.619</v>
      </c>
      <c r="O169" s="62" t="n">
        <v>24.74</v>
      </c>
      <c r="P169" s="65" t="n">
        <v>67228616.17508629</v>
      </c>
      <c r="Q169" s="62" t="n">
        <v>75626229.56542203</v>
      </c>
      <c r="R169" s="62" t="n">
        <v>6.4</v>
      </c>
      <c r="S169" s="61" t="n">
        <v>5</v>
      </c>
      <c r="T169" s="61" t="n">
        <v>4.6</v>
      </c>
      <c r="U169" s="62" t="n">
        <v>98.5463258785943</v>
      </c>
      <c r="V169" s="61" t="n">
        <v>30038.77</v>
      </c>
      <c r="W169" s="66" t="n">
        <v>23.53</v>
      </c>
      <c r="X169" s="61" t="n">
        <v>30.88</v>
      </c>
      <c r="Y169" s="62" t="n">
        <v>44.0642677561282</v>
      </c>
      <c r="Z169" s="61" t="n">
        <v>0.86</v>
      </c>
      <c r="AA169" s="62" t="n">
        <v>2.0787574521</v>
      </c>
      <c r="AB169" s="67" t="n">
        <v>10.8252274867</v>
      </c>
      <c r="AC169" s="67" t="n">
        <v>0</v>
      </c>
      <c r="AD169" s="68" t="n">
        <v>1</v>
      </c>
      <c r="AE169" s="68" t="n">
        <v>0.4066266198194114</v>
      </c>
      <c r="AF169" s="67" t="n">
        <v>0</v>
      </c>
      <c r="AG169" s="69" t="n">
        <v>0.615</v>
      </c>
      <c r="AH169" s="61" t="n">
        <v>0.434</v>
      </c>
      <c r="AI169" s="62" t="n">
        <v>0.181</v>
      </c>
      <c r="AJ169" s="61" t="n">
        <v>0.5570000000000001</v>
      </c>
      <c r="AK169" s="69" t="n">
        <v>0.5649999999999999</v>
      </c>
      <c r="AL169" s="61" t="n">
        <v>0.1165673046752432</v>
      </c>
      <c r="AM169" s="69" t="n">
        <v>0.231</v>
      </c>
      <c r="AN169" s="61" t="n">
        <v>21.7391304347826</v>
      </c>
      <c r="AO169" s="69" t="n">
        <v>0.803291536050157</v>
      </c>
      <c r="AP169" s="61" t="n">
        <v>0.1650062754941952</v>
      </c>
      <c r="AQ169" s="69" t="n">
        <v>545.1835582052087</v>
      </c>
      <c r="AR169" s="61" t="n">
        <v>717.759648572325</v>
      </c>
      <c r="AS169" s="69" t="n">
        <v>152.9651710072168</v>
      </c>
      <c r="AT169" s="61" t="n">
        <v>15.68873548791967</v>
      </c>
      <c r="AU169" s="69" t="n">
        <v>5.7</v>
      </c>
      <c r="AV169" s="69" t="n">
        <v>116</v>
      </c>
      <c r="AW169" s="4" t="n"/>
      <c r="AX169" s="21" t="n"/>
      <c r="AY169" s="4" t="n"/>
      <c r="AZ169" s="21" t="n"/>
      <c r="BA169" s="4" t="n"/>
      <c r="BB169" s="21" t="n"/>
      <c r="BC169" s="4" t="n"/>
      <c r="BD169" s="21" t="n"/>
      <c r="BE169" s="4" t="n"/>
      <c r="BF169" s="21" t="n"/>
      <c r="BG169" s="4" t="n"/>
      <c r="BH169" s="21" t="n"/>
      <c r="BI169" s="4" t="n"/>
      <c r="BJ169" s="21" t="n"/>
      <c r="BK169" s="4" t="n"/>
      <c r="BL169" s="21" t="n"/>
      <c r="BM169" s="4" t="n"/>
      <c r="BN169" s="4" t="n"/>
      <c r="BO169" s="21" t="n"/>
      <c r="BP169" s="4" t="n"/>
      <c r="BQ169" s="21" t="n"/>
      <c r="BR169" s="4" t="n"/>
      <c r="BS169" s="21" t="n"/>
      <c r="BT169" s="4" t="n"/>
      <c r="BU169" s="21" t="n"/>
      <c r="BV169" s="4" t="n"/>
      <c r="BW169" s="21" t="n"/>
      <c r="BX169" s="4" t="n"/>
      <c r="BY169" s="21" t="n"/>
      <c r="BZ169" s="4" t="n"/>
      <c r="CA169" s="21" t="n"/>
      <c r="CB169" s="4" t="n"/>
      <c r="CC169" s="21" t="n"/>
      <c r="CD169" s="4" t="n"/>
      <c r="CE169" s="21" t="n"/>
      <c r="CF169" s="4" t="n"/>
      <c r="CG169" s="21" t="n"/>
      <c r="CH169" s="4" t="n"/>
      <c r="CI169" s="21" t="n"/>
      <c r="CJ169" s="4" t="n"/>
      <c r="CK169" s="21" t="n"/>
      <c r="CL169" s="4" t="n"/>
      <c r="CM169" s="21" t="n"/>
      <c r="CN169" s="4" t="n"/>
      <c r="CO169" s="21" t="n"/>
      <c r="CP169" s="4" t="n"/>
      <c r="CQ169" s="21" t="n"/>
      <c r="CR169" s="4" t="n"/>
      <c r="CS169" s="21" t="n"/>
      <c r="CT169" s="4" t="n"/>
      <c r="CU169" s="21" t="n"/>
      <c r="CV169" s="4" t="n"/>
      <c r="CW169" s="21" t="n"/>
      <c r="CX169" s="4" t="n"/>
      <c r="CY169" s="21" t="n"/>
      <c r="CZ169" s="4" t="n"/>
      <c r="DA169" s="21" t="n"/>
      <c r="DB169" s="4" t="n"/>
      <c r="DC169" s="21" t="n"/>
      <c r="DD169" s="4" t="n"/>
      <c r="DE169" s="21" t="n"/>
      <c r="DF169" s="4" t="n"/>
      <c r="DG169" s="21" t="n"/>
      <c r="DH169" s="4" t="n"/>
      <c r="DI169" s="21" t="n"/>
      <c r="DJ169" s="4" t="n"/>
      <c r="DK169" s="21" t="n"/>
      <c r="DL169" s="4" t="n"/>
      <c r="DM169" s="21" t="n"/>
      <c r="DN169" s="4" t="n"/>
      <c r="DO169" s="21" t="n"/>
      <c r="DP169" s="4" t="n"/>
      <c r="DQ169" s="21" t="n"/>
      <c r="DR169" s="4" t="n"/>
    </row>
    <row r="170" customFormat="1" s="19">
      <c r="A170" s="33" t="inlineStr">
        <is>
          <t>Senador Sa</t>
        </is>
      </c>
      <c r="B170" s="34" t="n">
        <v>2312809</v>
      </c>
      <c r="C170" s="61" t="n">
        <v>337</v>
      </c>
      <c r="D170" s="62" t="n">
        <v>4420.831693558966</v>
      </c>
      <c r="E170" s="61" t="n">
        <v>2</v>
      </c>
      <c r="F170" s="61" t="n">
        <v>26.23638987275351</v>
      </c>
      <c r="G170" s="62" t="n">
        <v>0.005934718100890208</v>
      </c>
      <c r="H170" s="63" t="n">
        <v>7623</v>
      </c>
      <c r="I170" s="64" t="n">
        <v>43716856.61812934</v>
      </c>
      <c r="J170" s="62" t="n">
        <v>695655253.837072</v>
      </c>
      <c r="K170" s="62" t="n">
        <v>424.642</v>
      </c>
      <c r="L170" s="63" t="n">
        <v>17.95159216469402</v>
      </c>
      <c r="M170" s="62" t="n">
        <v>6992.89</v>
      </c>
      <c r="N170" s="61" t="n">
        <v>0.603</v>
      </c>
      <c r="O170" s="62" t="n">
        <v>20.85</v>
      </c>
      <c r="P170" s="65" t="n">
        <v>49658489.17748918</v>
      </c>
      <c r="Q170" s="62" t="n">
        <v>118810647.5141021</v>
      </c>
      <c r="R170" s="62" t="n">
        <v>7.1</v>
      </c>
      <c r="S170" s="61" t="n">
        <v>5.1</v>
      </c>
      <c r="T170" s="61" t="n">
        <v>4.1</v>
      </c>
      <c r="U170" s="62" t="n">
        <v>97.95616843142081</v>
      </c>
      <c r="V170" s="61" t="n">
        <v>5317.38</v>
      </c>
      <c r="W170" s="66" t="n">
        <v>26.24</v>
      </c>
      <c r="X170" s="61" t="n">
        <v>31.25</v>
      </c>
      <c r="Y170" s="62" t="n">
        <v>51.6317774021584</v>
      </c>
      <c r="Z170" s="61" t="n">
        <v>0.66</v>
      </c>
      <c r="AA170" s="62" t="n">
        <v>0</v>
      </c>
      <c r="AB170" s="67" t="n">
        <v>6.2967335695</v>
      </c>
      <c r="AC170" s="67" t="n">
        <v>0</v>
      </c>
      <c r="AD170" s="68" t="n">
        <v>0</v>
      </c>
      <c r="AE170" s="68" t="n">
        <v>0.2603619381202569</v>
      </c>
      <c r="AF170" s="67" t="n">
        <v>1</v>
      </c>
      <c r="AG170" s="69" t="n">
        <v>0.5074000000000001</v>
      </c>
      <c r="AH170" s="61" t="n">
        <v>0.493</v>
      </c>
      <c r="AI170" s="62" t="n">
        <v>0.469</v>
      </c>
      <c r="AJ170" s="61" t="n">
        <v>0.507</v>
      </c>
      <c r="AK170" s="69" t="n">
        <v>0.503</v>
      </c>
      <c r="AL170" s="61" t="n">
        <v>0.06178669815033452</v>
      </c>
      <c r="AM170" s="69" t="n">
        <v>0.3402000000000001</v>
      </c>
      <c r="AN170" s="61" t="n">
        <v>9.25925925925926</v>
      </c>
      <c r="AO170" s="69" t="n">
        <v>0.643258426966292</v>
      </c>
      <c r="AP170" s="61" t="n">
        <v>0.117932572478027</v>
      </c>
      <c r="AQ170" s="69" t="n">
        <v>419.7822379640562</v>
      </c>
      <c r="AR170" s="61" t="n">
        <v>367.3094582185491</v>
      </c>
      <c r="AS170" s="69" t="n">
        <v>65.59097468188378</v>
      </c>
      <c r="AT170" s="61" t="n">
        <v>13.11819493637675</v>
      </c>
      <c r="AU170" s="69" t="n">
        <v>6.1</v>
      </c>
      <c r="AV170" s="69" t="n">
        <v>112</v>
      </c>
      <c r="AW170" s="4" t="n"/>
      <c r="AX170" s="21" t="n"/>
      <c r="AY170" s="4" t="n"/>
      <c r="AZ170" s="21" t="n"/>
      <c r="BA170" s="4" t="n"/>
      <c r="BB170" s="21" t="n"/>
      <c r="BC170" s="4" t="n"/>
      <c r="BD170" s="21" t="n"/>
      <c r="BE170" s="4" t="n"/>
      <c r="BF170" s="21" t="n"/>
      <c r="BG170" s="4" t="n"/>
      <c r="BH170" s="21" t="n"/>
      <c r="BI170" s="4" t="n"/>
      <c r="BJ170" s="21" t="n"/>
      <c r="BK170" s="4" t="n"/>
      <c r="BL170" s="21" t="n"/>
      <c r="BM170" s="4" t="n"/>
      <c r="BN170" s="4" t="n"/>
      <c r="BO170" s="21" t="n"/>
      <c r="BP170" s="4" t="n"/>
      <c r="BQ170" s="21" t="n"/>
      <c r="BR170" s="4" t="n"/>
      <c r="BS170" s="21" t="n"/>
      <c r="BT170" s="4" t="n"/>
      <c r="BU170" s="21" t="n"/>
      <c r="BV170" s="4" t="n"/>
      <c r="BW170" s="21" t="n"/>
      <c r="BX170" s="4" t="n"/>
      <c r="BY170" s="21" t="n"/>
      <c r="BZ170" s="4" t="n"/>
      <c r="CA170" s="21" t="n"/>
      <c r="CB170" s="4" t="n"/>
      <c r="CC170" s="21" t="n"/>
      <c r="CD170" s="4" t="n"/>
      <c r="CE170" s="21" t="n"/>
      <c r="CF170" s="4" t="n"/>
      <c r="CG170" s="21" t="n"/>
      <c r="CH170" s="4" t="n"/>
      <c r="CI170" s="21" t="n"/>
      <c r="CJ170" s="4" t="n"/>
      <c r="CK170" s="21" t="n"/>
      <c r="CL170" s="4" t="n"/>
      <c r="CM170" s="21" t="n"/>
      <c r="CN170" s="4" t="n"/>
      <c r="CO170" s="21" t="n"/>
      <c r="CP170" s="4" t="n"/>
      <c r="CQ170" s="21" t="n"/>
      <c r="CR170" s="4" t="n"/>
      <c r="CS170" s="21" t="n"/>
      <c r="CT170" s="4" t="n"/>
      <c r="CU170" s="21" t="n"/>
      <c r="CV170" s="4" t="n"/>
      <c r="CW170" s="21" t="n"/>
      <c r="CX170" s="4" t="n"/>
      <c r="CY170" s="21" t="n"/>
      <c r="CZ170" s="4" t="n"/>
      <c r="DA170" s="21" t="n"/>
      <c r="DB170" s="4" t="n"/>
      <c r="DC170" s="21" t="n"/>
      <c r="DD170" s="4" t="n"/>
      <c r="DE170" s="21" t="n"/>
      <c r="DF170" s="4" t="n"/>
      <c r="DG170" s="21" t="n"/>
      <c r="DH170" s="4" t="n"/>
      <c r="DI170" s="21" t="n"/>
      <c r="DJ170" s="4" t="n"/>
      <c r="DK170" s="21" t="n"/>
      <c r="DL170" s="4" t="n"/>
      <c r="DM170" s="21" t="n"/>
      <c r="DN170" s="4" t="n"/>
      <c r="DO170" s="21" t="n"/>
      <c r="DP170" s="4" t="n"/>
      <c r="DQ170" s="21" t="n"/>
      <c r="DR170" s="4" t="n"/>
    </row>
    <row r="171" customFormat="1" s="19">
      <c r="A171" s="33" t="inlineStr">
        <is>
          <t>Sobral</t>
        </is>
      </c>
      <c r="B171" s="34" t="n">
        <v>2312908</v>
      </c>
      <c r="C171" s="61" t="n">
        <v>9851</v>
      </c>
      <c r="D171" s="62" t="n">
        <v>4714.863474286261</v>
      </c>
      <c r="E171" s="61" t="n">
        <v>283</v>
      </c>
      <c r="F171" s="61" t="n">
        <v>135.4488237968746</v>
      </c>
      <c r="G171" s="62" t="n">
        <v>0.02872804791391737</v>
      </c>
      <c r="H171" s="63" t="n">
        <v>208935</v>
      </c>
      <c r="I171" s="64" t="n">
        <v>327680.723670041</v>
      </c>
      <c r="J171" s="62" t="n">
        <v>3128724.244382224</v>
      </c>
      <c r="K171" s="62" t="n">
        <v>2068.474</v>
      </c>
      <c r="L171" s="63" t="n">
        <v>101.0092464299769</v>
      </c>
      <c r="M171" s="62" t="n">
        <v>23104.7</v>
      </c>
      <c r="N171" s="61" t="n">
        <v>0.714</v>
      </c>
      <c r="O171" s="62" t="n">
        <v>42.06</v>
      </c>
      <c r="P171" s="65" t="n">
        <v>121318509.0769857</v>
      </c>
      <c r="Q171" s="62" t="n">
        <v>84258894.32120037</v>
      </c>
      <c r="R171" s="62" t="n">
        <v>8.4</v>
      </c>
      <c r="S171" s="61" t="n">
        <v>6.9</v>
      </c>
      <c r="T171" s="61" t="n">
        <v>4.9</v>
      </c>
      <c r="U171" s="62" t="n">
        <v>99.96943765281171</v>
      </c>
      <c r="V171" s="61" t="n">
        <v>318753.35</v>
      </c>
      <c r="W171" s="66" t="n">
        <v>29.2</v>
      </c>
      <c r="X171" s="61" t="n">
        <v>32.95</v>
      </c>
      <c r="Y171" s="62" t="n">
        <v>27.0707272045598</v>
      </c>
      <c r="Z171" s="61" t="n">
        <v>0.43</v>
      </c>
      <c r="AA171" s="62" t="n">
        <v>4.5133654007</v>
      </c>
      <c r="AB171" s="67" t="n">
        <v>13.9947830665</v>
      </c>
      <c r="AC171" s="67" t="n">
        <v>0</v>
      </c>
      <c r="AD171" s="68" t="n">
        <v>1</v>
      </c>
      <c r="AE171" s="68" t="n">
        <v>0.1164673569459128</v>
      </c>
      <c r="AF171" s="67" t="n">
        <v>0</v>
      </c>
      <c r="AG171" s="69" t="n">
        <v>0.5144</v>
      </c>
      <c r="AH171" s="61" t="n">
        <v>0.286</v>
      </c>
      <c r="AI171" s="62" t="n">
        <v>0.098</v>
      </c>
      <c r="AJ171" s="61" t="n">
        <v>0.381</v>
      </c>
      <c r="AK171" s="69" t="n">
        <v>0.379</v>
      </c>
      <c r="AL171" s="61" t="n">
        <v>0.2173259626199536</v>
      </c>
      <c r="AM171" s="69" t="n">
        <v>0.1184</v>
      </c>
      <c r="AN171" s="61" t="n">
        <v>6.44765121277249</v>
      </c>
      <c r="AO171" s="69" t="n">
        <v>0.8703479576399396</v>
      </c>
      <c r="AP171" s="61" t="n">
        <v>0.09747050518103717</v>
      </c>
      <c r="AQ171" s="69" t="n">
        <v>416.3974441812047</v>
      </c>
      <c r="AR171" s="61" t="n">
        <v>404.9106181348267</v>
      </c>
      <c r="AS171" s="69" t="n">
        <v>33.50324263526934</v>
      </c>
      <c r="AT171" s="61" t="n">
        <v>9.093737286715966</v>
      </c>
      <c r="AU171" s="69" t="n">
        <v>7.65</v>
      </c>
      <c r="AV171" s="69" t="n">
        <v>135</v>
      </c>
      <c r="AW171" s="4" t="n"/>
      <c r="AX171" s="21" t="n"/>
      <c r="AY171" s="4" t="n"/>
      <c r="AZ171" s="21" t="n"/>
      <c r="BA171" s="4" t="n"/>
      <c r="BB171" s="21" t="n"/>
      <c r="BC171" s="4" t="n"/>
      <c r="BD171" s="21" t="n"/>
      <c r="BE171" s="4" t="n"/>
      <c r="BF171" s="21" t="n"/>
      <c r="BG171" s="4" t="n"/>
      <c r="BH171" s="21" t="n"/>
      <c r="BI171" s="4" t="n"/>
      <c r="BJ171" s="21" t="n"/>
      <c r="BK171" s="4" t="n"/>
      <c r="BL171" s="21" t="n"/>
      <c r="BM171" s="4" t="n"/>
      <c r="BN171" s="4" t="n"/>
      <c r="BO171" s="21" t="n"/>
      <c r="BP171" s="4" t="n"/>
      <c r="BQ171" s="21" t="n"/>
      <c r="BR171" s="4" t="n"/>
      <c r="BS171" s="21" t="n"/>
      <c r="BT171" s="4" t="n"/>
      <c r="BU171" s="21" t="n"/>
      <c r="BV171" s="4" t="n"/>
      <c r="BW171" s="21" t="n"/>
      <c r="BX171" s="4" t="n"/>
      <c r="BY171" s="21" t="n"/>
      <c r="BZ171" s="4" t="n"/>
      <c r="CA171" s="21" t="n"/>
      <c r="CB171" s="4" t="n"/>
      <c r="CC171" s="21" t="n"/>
      <c r="CD171" s="4" t="n"/>
      <c r="CE171" s="21" t="n"/>
      <c r="CF171" s="4" t="n"/>
      <c r="CG171" s="21" t="n"/>
      <c r="CH171" s="4" t="n"/>
      <c r="CI171" s="21" t="n"/>
      <c r="CJ171" s="4" t="n"/>
      <c r="CK171" s="21" t="n"/>
      <c r="CL171" s="4" t="n"/>
      <c r="CM171" s="21" t="n"/>
      <c r="CN171" s="4" t="n"/>
      <c r="CO171" s="21" t="n"/>
      <c r="CP171" s="4" t="n"/>
      <c r="CQ171" s="21" t="n"/>
      <c r="CR171" s="4" t="n"/>
      <c r="CS171" s="21" t="n"/>
      <c r="CT171" s="4" t="n"/>
      <c r="CU171" s="21" t="n"/>
      <c r="CV171" s="4" t="n"/>
      <c r="CW171" s="21" t="n"/>
      <c r="CX171" s="4" t="n"/>
      <c r="CY171" s="21" t="n"/>
      <c r="CZ171" s="4" t="n"/>
      <c r="DA171" s="21" t="n"/>
      <c r="DB171" s="4" t="n"/>
      <c r="DC171" s="21" t="n"/>
      <c r="DD171" s="4" t="n"/>
      <c r="DE171" s="21" t="n"/>
      <c r="DF171" s="4" t="n"/>
      <c r="DG171" s="21" t="n"/>
      <c r="DH171" s="4" t="n"/>
      <c r="DI171" s="21" t="n"/>
      <c r="DJ171" s="4" t="n"/>
      <c r="DK171" s="21" t="n"/>
      <c r="DL171" s="4" t="n"/>
      <c r="DM171" s="21" t="n"/>
      <c r="DN171" s="4" t="n"/>
      <c r="DO171" s="21" t="n"/>
      <c r="DP171" s="4" t="n"/>
      <c r="DQ171" s="21" t="n"/>
      <c r="DR171" s="4" t="n"/>
    </row>
    <row r="172" customFormat="1" s="19">
      <c r="A172" s="33" t="inlineStr">
        <is>
          <t>Solonopole</t>
        </is>
      </c>
      <c r="B172" s="34" t="n">
        <v>2313005</v>
      </c>
      <c r="C172" s="61" t="n">
        <v>257</v>
      </c>
      <c r="D172" s="62" t="n">
        <v>1402.532198209998</v>
      </c>
      <c r="E172" s="61" t="n">
        <v>7</v>
      </c>
      <c r="F172" s="61" t="n">
        <v>38.201266099105</v>
      </c>
      <c r="G172" s="62" t="n">
        <v>0.02723735408560311</v>
      </c>
      <c r="H172" s="63" t="n">
        <v>18324</v>
      </c>
      <c r="I172" s="64" t="n">
        <v>1630315.433311504</v>
      </c>
      <c r="J172" s="62" t="n">
        <v>74512115.25867714</v>
      </c>
      <c r="K172" s="62" t="n">
        <v>1535.855</v>
      </c>
      <c r="L172" s="63" t="n">
        <v>11.93081378124888</v>
      </c>
      <c r="M172" s="62" t="n">
        <v>10514.05</v>
      </c>
      <c r="N172" s="61" t="n">
        <v>0.625</v>
      </c>
      <c r="O172" s="62" t="n">
        <v>26.75</v>
      </c>
      <c r="P172" s="65" t="n">
        <v>75659303.09975988</v>
      </c>
      <c r="Q172" s="62" t="n">
        <v>72871067.88910718</v>
      </c>
      <c r="R172" s="62" t="n">
        <v>6.1</v>
      </c>
      <c r="S172" s="61" t="n">
        <v>5</v>
      </c>
      <c r="T172" s="61" t="n">
        <v>4</v>
      </c>
      <c r="U172" s="62" t="n">
        <v>99.076177495078</v>
      </c>
      <c r="V172" s="61" t="n">
        <v>17913.85</v>
      </c>
      <c r="W172" s="66" t="n">
        <v>27.29</v>
      </c>
      <c r="X172" s="61" t="n">
        <v>34.72</v>
      </c>
      <c r="Y172" s="62" t="n">
        <v>35.9808247535</v>
      </c>
      <c r="Z172" s="61" t="n">
        <v>1.04</v>
      </c>
      <c r="AA172" s="62" t="n">
        <v>1.4189041694</v>
      </c>
      <c r="AB172" s="67" t="n">
        <v>11.132940406</v>
      </c>
      <c r="AC172" s="67" t="n">
        <v>0</v>
      </c>
      <c r="AD172" s="68" t="n">
        <v>1</v>
      </c>
      <c r="AE172" s="68" t="n">
        <v>0.4845174073025757</v>
      </c>
      <c r="AF172" s="67" t="n">
        <v>0</v>
      </c>
      <c r="AG172" s="69" t="n">
        <v>0.5343</v>
      </c>
      <c r="AH172" s="61" t="n">
        <v>0.375</v>
      </c>
      <c r="AI172" s="62" t="n">
        <v>0.129</v>
      </c>
      <c r="AJ172" s="61" t="n">
        <v>0.485</v>
      </c>
      <c r="AK172" s="69" t="n">
        <v>0.511</v>
      </c>
      <c r="AL172" s="61" t="n">
        <v>0.08835407116350141</v>
      </c>
      <c r="AM172" s="69" t="n">
        <v>0.261</v>
      </c>
      <c r="AN172" s="61" t="n">
        <v>23.0414746543779</v>
      </c>
      <c r="AO172" s="69" t="n">
        <v>0.689903846153846</v>
      </c>
      <c r="AP172" s="61" t="n">
        <v>0.1755621043440297</v>
      </c>
      <c r="AQ172" s="69" t="n">
        <v>387.4699847194935</v>
      </c>
      <c r="AR172" s="61" t="n">
        <v>633.0495524994543</v>
      </c>
      <c r="AS172" s="69" t="n">
        <v>147.3477406679764</v>
      </c>
      <c r="AT172" s="61" t="n">
        <v>0</v>
      </c>
      <c r="AU172" s="69" t="n">
        <v>5.55</v>
      </c>
      <c r="AV172" s="69" t="n">
        <v>99</v>
      </c>
      <c r="AW172" s="4" t="n"/>
      <c r="AX172" s="21" t="n"/>
      <c r="AY172" s="4" t="n"/>
      <c r="AZ172" s="21" t="n"/>
      <c r="BA172" s="4" t="n"/>
      <c r="BB172" s="21" t="n"/>
      <c r="BC172" s="4" t="n"/>
      <c r="BD172" s="21" t="n"/>
      <c r="BE172" s="4" t="n"/>
      <c r="BF172" s="21" t="n"/>
      <c r="BG172" s="4" t="n"/>
      <c r="BH172" s="21" t="n"/>
      <c r="BI172" s="4" t="n"/>
      <c r="BJ172" s="21" t="n"/>
      <c r="BK172" s="4" t="n"/>
      <c r="BL172" s="21" t="n"/>
      <c r="BM172" s="4" t="n"/>
      <c r="BN172" s="4" t="n"/>
      <c r="BO172" s="21" t="n"/>
      <c r="BP172" s="4" t="n"/>
      <c r="BQ172" s="21" t="n"/>
      <c r="BR172" s="4" t="n"/>
      <c r="BS172" s="21" t="n"/>
      <c r="BT172" s="4" t="n"/>
      <c r="BU172" s="21" t="n"/>
      <c r="BV172" s="4" t="n"/>
      <c r="BW172" s="21" t="n"/>
      <c r="BX172" s="4" t="n"/>
      <c r="BY172" s="21" t="n"/>
      <c r="BZ172" s="4" t="n"/>
      <c r="CA172" s="21" t="n"/>
      <c r="CB172" s="4" t="n"/>
      <c r="CC172" s="21" t="n"/>
      <c r="CD172" s="4" t="n"/>
      <c r="CE172" s="21" t="n"/>
      <c r="CF172" s="4" t="n"/>
      <c r="CG172" s="21" t="n"/>
      <c r="CH172" s="4" t="n"/>
      <c r="CI172" s="21" t="n"/>
      <c r="CJ172" s="4" t="n"/>
      <c r="CK172" s="21" t="n"/>
      <c r="CL172" s="4" t="n"/>
      <c r="CM172" s="21" t="n"/>
      <c r="CN172" s="4" t="n"/>
      <c r="CO172" s="21" t="n"/>
      <c r="CP172" s="4" t="n"/>
      <c r="CQ172" s="21" t="n"/>
      <c r="CR172" s="4" t="n"/>
      <c r="CS172" s="21" t="n"/>
      <c r="CT172" s="4" t="n"/>
      <c r="CU172" s="21" t="n"/>
      <c r="CV172" s="4" t="n"/>
      <c r="CW172" s="21" t="n"/>
      <c r="CX172" s="4" t="n"/>
      <c r="CY172" s="21" t="n"/>
      <c r="CZ172" s="4" t="n"/>
      <c r="DA172" s="21" t="n"/>
      <c r="DB172" s="4" t="n"/>
      <c r="DC172" s="21" t="n"/>
      <c r="DD172" s="4" t="n"/>
      <c r="DE172" s="21" t="n"/>
      <c r="DF172" s="4" t="n"/>
      <c r="DG172" s="21" t="n"/>
      <c r="DH172" s="4" t="n"/>
      <c r="DI172" s="21" t="n"/>
      <c r="DJ172" s="4" t="n"/>
      <c r="DK172" s="21" t="n"/>
      <c r="DL172" s="4" t="n"/>
      <c r="DM172" s="21" t="n"/>
      <c r="DN172" s="4" t="n"/>
      <c r="DO172" s="21" t="n"/>
      <c r="DP172" s="4" t="n"/>
      <c r="DQ172" s="21" t="n"/>
      <c r="DR172" s="4" t="n"/>
    </row>
    <row r="173" customFormat="1" s="19">
      <c r="A173" s="33" t="inlineStr">
        <is>
          <t>Tabuleiro do Norte</t>
        </is>
      </c>
      <c r="B173" s="34" t="n">
        <v>2313104</v>
      </c>
      <c r="C173" s="61" t="n">
        <v>664</v>
      </c>
      <c r="D173" s="62" t="n">
        <v>2163.077825194644</v>
      </c>
      <c r="E173" s="61" t="n">
        <v>13</v>
      </c>
      <c r="F173" s="61" t="n">
        <v>42.34941525230479</v>
      </c>
      <c r="G173" s="62" t="n">
        <v>0.01957831325301205</v>
      </c>
      <c r="H173" s="63" t="n">
        <v>30697</v>
      </c>
      <c r="I173" s="64" t="n">
        <v>7651947.291266247</v>
      </c>
      <c r="J173" s="62" t="n">
        <v>97360002.60611786</v>
      </c>
      <c r="K173" s="62" t="n">
        <v>849.145</v>
      </c>
      <c r="L173" s="63" t="n">
        <v>36.15048077772347</v>
      </c>
      <c r="M173" s="62" t="n">
        <v>10276.06</v>
      </c>
      <c r="N173" s="61" t="n">
        <v>0.645</v>
      </c>
      <c r="O173" s="62" t="n">
        <v>24.7</v>
      </c>
      <c r="P173" s="65" t="n">
        <v>58262646.70814737</v>
      </c>
      <c r="Q173" s="62" t="n">
        <v>64049959.05137309</v>
      </c>
      <c r="R173" s="62" t="n">
        <v>6.4</v>
      </c>
      <c r="S173" s="61" t="n">
        <v>5.3</v>
      </c>
      <c r="T173" s="61" t="n">
        <v>4.6</v>
      </c>
      <c r="U173" s="62" t="n">
        <v>98.27556962740999</v>
      </c>
      <c r="V173" s="61" t="n">
        <v>57116.37</v>
      </c>
      <c r="W173" s="66" t="n">
        <v>32.58</v>
      </c>
      <c r="X173" s="61" t="n">
        <v>31.37</v>
      </c>
      <c r="Y173" s="62" t="n">
        <v>36.8455221215957</v>
      </c>
      <c r="Z173" s="61" t="n">
        <v>0.65</v>
      </c>
      <c r="AA173" s="62" t="n">
        <v>1.8242825032</v>
      </c>
      <c r="AB173" s="67" t="n">
        <v>9.870671401099999</v>
      </c>
      <c r="AC173" s="67" t="n">
        <v>0</v>
      </c>
      <c r="AD173" s="68" t="n">
        <v>1</v>
      </c>
      <c r="AE173" s="68" t="n">
        <v>0.3560471168333105</v>
      </c>
      <c r="AF173" s="67" t="n">
        <v>1</v>
      </c>
      <c r="AG173" s="69" t="n">
        <v>0.5478000000000001</v>
      </c>
      <c r="AH173" s="61" t="n">
        <v>0.377</v>
      </c>
      <c r="AI173" s="62" t="n">
        <v>0.172</v>
      </c>
      <c r="AJ173" s="61" t="n">
        <v>0.476</v>
      </c>
      <c r="AK173" s="69" t="n">
        <v>0.484</v>
      </c>
      <c r="AL173" s="61" t="n">
        <v>0.07560999446199955</v>
      </c>
      <c r="AM173" s="69" t="n">
        <v>0.1709</v>
      </c>
      <c r="AN173" s="61" t="n">
        <v>15.4639175257732</v>
      </c>
      <c r="AO173" s="69" t="n">
        <v>0.8950704225352112</v>
      </c>
      <c r="AP173" s="61" t="n">
        <v>0.1449978825292374</v>
      </c>
      <c r="AQ173" s="69" t="n">
        <v>456.0706257940516</v>
      </c>
      <c r="AR173" s="61" t="n">
        <v>830.7000684105939</v>
      </c>
      <c r="AS173" s="69" t="n">
        <v>29.31882594390331</v>
      </c>
      <c r="AT173" s="61" t="n">
        <v>13.03058930840147</v>
      </c>
      <c r="AU173" s="69" t="n">
        <v>5.85</v>
      </c>
      <c r="AV173" s="69" t="n">
        <v>112</v>
      </c>
      <c r="AW173" s="4" t="n"/>
      <c r="AX173" s="21" t="n"/>
      <c r="AY173" s="4" t="n"/>
      <c r="AZ173" s="21" t="n"/>
      <c r="BA173" s="4" t="n"/>
      <c r="BB173" s="21" t="n"/>
      <c r="BC173" s="4" t="n"/>
      <c r="BD173" s="21" t="n"/>
      <c r="BE173" s="4" t="n"/>
      <c r="BF173" s="21" t="n"/>
      <c r="BG173" s="4" t="n"/>
      <c r="BH173" s="21" t="n"/>
      <c r="BI173" s="4" t="n"/>
      <c r="BJ173" s="21" t="n"/>
      <c r="BK173" s="4" t="n"/>
      <c r="BL173" s="21" t="n"/>
      <c r="BM173" s="4" t="n"/>
      <c r="BN173" s="4" t="n"/>
      <c r="BO173" s="21" t="n"/>
      <c r="BP173" s="4" t="n"/>
      <c r="BQ173" s="21" t="n"/>
      <c r="BR173" s="4" t="n"/>
      <c r="BS173" s="21" t="n"/>
      <c r="BT173" s="4" t="n"/>
      <c r="BU173" s="21" t="n"/>
      <c r="BV173" s="4" t="n"/>
      <c r="BW173" s="21" t="n"/>
      <c r="BX173" s="4" t="n"/>
      <c r="BY173" s="21" t="n"/>
      <c r="BZ173" s="4" t="n"/>
      <c r="CA173" s="21" t="n"/>
      <c r="CB173" s="4" t="n"/>
      <c r="CC173" s="21" t="n"/>
      <c r="CD173" s="4" t="n"/>
      <c r="CE173" s="21" t="n"/>
      <c r="CF173" s="4" t="n"/>
      <c r="CG173" s="21" t="n"/>
      <c r="CH173" s="4" t="n"/>
      <c r="CI173" s="21" t="n"/>
      <c r="CJ173" s="4" t="n"/>
      <c r="CK173" s="21" t="n"/>
      <c r="CL173" s="4" t="n"/>
      <c r="CM173" s="21" t="n"/>
      <c r="CN173" s="4" t="n"/>
      <c r="CO173" s="21" t="n"/>
      <c r="CP173" s="4" t="n"/>
      <c r="CQ173" s="21" t="n"/>
      <c r="CR173" s="4" t="n"/>
      <c r="CS173" s="21" t="n"/>
      <c r="CT173" s="4" t="n"/>
      <c r="CU173" s="21" t="n"/>
      <c r="CV173" s="4" t="n"/>
      <c r="CW173" s="21" t="n"/>
      <c r="CX173" s="4" t="n"/>
      <c r="CY173" s="21" t="n"/>
      <c r="CZ173" s="4" t="n"/>
      <c r="DA173" s="21" t="n"/>
      <c r="DB173" s="4" t="n"/>
      <c r="DC173" s="21" t="n"/>
      <c r="DD173" s="4" t="n"/>
      <c r="DE173" s="21" t="n"/>
      <c r="DF173" s="4" t="n"/>
      <c r="DG173" s="21" t="n"/>
      <c r="DH173" s="4" t="n"/>
      <c r="DI173" s="21" t="n"/>
      <c r="DJ173" s="4" t="n"/>
      <c r="DK173" s="21" t="n"/>
      <c r="DL173" s="4" t="n"/>
      <c r="DM173" s="21" t="n"/>
      <c r="DN173" s="4" t="n"/>
      <c r="DO173" s="21" t="n"/>
      <c r="DP173" s="4" t="n"/>
      <c r="DQ173" s="21" t="n"/>
      <c r="DR173" s="4" t="n"/>
    </row>
    <row r="174" customFormat="1" s="19">
      <c r="A174" s="33" t="inlineStr">
        <is>
          <t>Tamboril</t>
        </is>
      </c>
      <c r="B174" s="34" t="n">
        <v>2313203</v>
      </c>
      <c r="C174" s="61" t="n">
        <v>165</v>
      </c>
      <c r="D174" s="62" t="n">
        <v>628.547483905375</v>
      </c>
      <c r="E174" s="61" t="n">
        <v>4</v>
      </c>
      <c r="F174" s="61" t="n">
        <v>15.23751476134242</v>
      </c>
      <c r="G174" s="62" t="n">
        <v>0.02424242424242424</v>
      </c>
      <c r="H174" s="63" t="n">
        <v>26251</v>
      </c>
      <c r="I174" s="64" t="n">
        <v>8190122.623900041</v>
      </c>
      <c r="J174" s="62" t="n">
        <v>102332101.6342235</v>
      </c>
      <c r="K174" s="62" t="n">
        <v>2014.543</v>
      </c>
      <c r="L174" s="63" t="n">
        <v>13.030746923744</v>
      </c>
      <c r="M174" s="62" t="n">
        <v>7947.74</v>
      </c>
      <c r="N174" s="61" t="n">
        <v>0.58</v>
      </c>
      <c r="O174" s="62" t="n">
        <v>22.25</v>
      </c>
      <c r="P174" s="65" t="n">
        <v>75716374.0428936</v>
      </c>
      <c r="Q174" s="62" t="n">
        <v>106133813.1118814</v>
      </c>
      <c r="R174" s="62" t="n">
        <v>6.9</v>
      </c>
      <c r="S174" s="61" t="n">
        <v>4.9</v>
      </c>
      <c r="T174" s="61" t="n">
        <v>4.3</v>
      </c>
      <c r="U174" s="62" t="n">
        <v>99.23939151321061</v>
      </c>
      <c r="V174" s="61" t="n">
        <v>20515</v>
      </c>
      <c r="W174" s="66" t="n">
        <v>15.24</v>
      </c>
      <c r="X174" s="61" t="n">
        <v>31.11</v>
      </c>
      <c r="Y174" s="62" t="n">
        <v>54.3679694947569</v>
      </c>
      <c r="Z174" s="61" t="n">
        <v>0.65</v>
      </c>
      <c r="AA174" s="62" t="n">
        <v>1.4856576892</v>
      </c>
      <c r="AB174" s="67" t="n">
        <v>9.332977791299999</v>
      </c>
      <c r="AC174" s="67" t="n">
        <v>0</v>
      </c>
      <c r="AD174" s="68" t="n">
        <v>1</v>
      </c>
      <c r="AE174" s="68" t="n">
        <v>0.4419865624140505</v>
      </c>
      <c r="AF174" s="67" t="n">
        <v>1</v>
      </c>
      <c r="AG174" s="69" t="n">
        <v>0.5097999999999999</v>
      </c>
      <c r="AH174" s="61" t="n">
        <v>0.486</v>
      </c>
      <c r="AI174" s="62" t="n">
        <v>0.35</v>
      </c>
      <c r="AJ174" s="61" t="n">
        <v>0.537</v>
      </c>
      <c r="AK174" s="69" t="n">
        <v>0.57</v>
      </c>
      <c r="AL174" s="61" t="n">
        <v>0.04689345167803131</v>
      </c>
      <c r="AM174" s="69" t="n">
        <v>0.368</v>
      </c>
      <c r="AN174" s="61" t="n">
        <v>11.8343195266272</v>
      </c>
      <c r="AO174" s="69" t="n">
        <v>0.9798951048951051</v>
      </c>
      <c r="AP174" s="61" t="n">
        <v>0.1667745990628929</v>
      </c>
      <c r="AQ174" s="69" t="n">
        <v>419.0316559369167</v>
      </c>
      <c r="AR174" s="61" t="n">
        <v>788.5413888994705</v>
      </c>
      <c r="AS174" s="69" t="n">
        <v>76.18757380671212</v>
      </c>
      <c r="AT174" s="61" t="n">
        <v>11.42813607100682</v>
      </c>
      <c r="AU174" s="69" t="n">
        <v>5.9</v>
      </c>
      <c r="AV174" s="69" t="n">
        <v>88</v>
      </c>
      <c r="AW174" s="4" t="n"/>
      <c r="AX174" s="21" t="n"/>
      <c r="AY174" s="4" t="n"/>
      <c r="AZ174" s="21" t="n"/>
      <c r="BA174" s="4" t="n"/>
      <c r="BB174" s="21" t="n"/>
      <c r="BC174" s="4" t="n"/>
      <c r="BD174" s="21" t="n"/>
      <c r="BE174" s="4" t="n"/>
      <c r="BF174" s="21" t="n"/>
      <c r="BG174" s="4" t="n"/>
      <c r="BH174" s="21" t="n"/>
      <c r="BI174" s="4" t="n"/>
      <c r="BJ174" s="21" t="n"/>
      <c r="BK174" s="4" t="n"/>
      <c r="BL174" s="21" t="n"/>
      <c r="BM174" s="4" t="n"/>
      <c r="BN174" s="4" t="n"/>
      <c r="BO174" s="21" t="n"/>
      <c r="BP174" s="4" t="n"/>
      <c r="BQ174" s="21" t="n"/>
      <c r="BR174" s="4" t="n"/>
      <c r="BS174" s="21" t="n"/>
      <c r="BT174" s="4" t="n"/>
      <c r="BU174" s="21" t="n"/>
      <c r="BV174" s="4" t="n"/>
      <c r="BW174" s="21" t="n"/>
      <c r="BX174" s="4" t="n"/>
      <c r="BY174" s="21" t="n"/>
      <c r="BZ174" s="4" t="n"/>
      <c r="CA174" s="21" t="n"/>
      <c r="CB174" s="4" t="n"/>
      <c r="CC174" s="21" t="n"/>
      <c r="CD174" s="4" t="n"/>
      <c r="CE174" s="21" t="n"/>
      <c r="CF174" s="4" t="n"/>
      <c r="CG174" s="21" t="n"/>
      <c r="CH174" s="4" t="n"/>
      <c r="CI174" s="21" t="n"/>
      <c r="CJ174" s="4" t="n"/>
      <c r="CK174" s="21" t="n"/>
      <c r="CL174" s="4" t="n"/>
      <c r="CM174" s="21" t="n"/>
      <c r="CN174" s="4" t="n"/>
      <c r="CO174" s="21" t="n"/>
      <c r="CP174" s="4" t="n"/>
      <c r="CQ174" s="21" t="n"/>
      <c r="CR174" s="4" t="n"/>
      <c r="CS174" s="21" t="n"/>
      <c r="CT174" s="4" t="n"/>
      <c r="CU174" s="21" t="n"/>
      <c r="CV174" s="4" t="n"/>
      <c r="CW174" s="21" t="n"/>
      <c r="CX174" s="4" t="n"/>
      <c r="CY174" s="21" t="n"/>
      <c r="CZ174" s="4" t="n"/>
      <c r="DA174" s="21" t="n"/>
      <c r="DB174" s="4" t="n"/>
      <c r="DC174" s="21" t="n"/>
      <c r="DD174" s="4" t="n"/>
      <c r="DE174" s="21" t="n"/>
      <c r="DF174" s="4" t="n"/>
      <c r="DG174" s="21" t="n"/>
      <c r="DH174" s="4" t="n"/>
      <c r="DI174" s="21" t="n"/>
      <c r="DJ174" s="4" t="n"/>
      <c r="DK174" s="21" t="n"/>
      <c r="DL174" s="4" t="n"/>
      <c r="DM174" s="21" t="n"/>
      <c r="DN174" s="4" t="n"/>
      <c r="DO174" s="21" t="n"/>
      <c r="DP174" s="4" t="n"/>
      <c r="DQ174" s="21" t="n"/>
      <c r="DR174" s="4" t="n"/>
    </row>
    <row r="175" customFormat="1" s="19">
      <c r="A175" s="33" t="inlineStr">
        <is>
          <t>Tarrafas</t>
        </is>
      </c>
      <c r="B175" s="34" t="n">
        <v>2313252</v>
      </c>
      <c r="C175" s="61" t="n">
        <v>32</v>
      </c>
      <c r="D175" s="62" t="n">
        <v>372.43947858473</v>
      </c>
      <c r="E175" s="61" t="n">
        <v>2</v>
      </c>
      <c r="F175" s="61" t="n">
        <v>23.27746741154562</v>
      </c>
      <c r="G175" s="62" t="n">
        <v>0.0625</v>
      </c>
      <c r="H175" s="63" t="n">
        <v>8592</v>
      </c>
      <c r="I175" s="64" t="n">
        <v>5308921.438547486</v>
      </c>
      <c r="J175" s="62" t="n">
        <v>97702513.96648045</v>
      </c>
      <c r="K175" s="62" t="n">
        <v>412.719</v>
      </c>
      <c r="L175" s="63" t="n">
        <v>20.81803842323712</v>
      </c>
      <c r="M175" s="62" t="n">
        <v>6788.95</v>
      </c>
      <c r="N175" s="61" t="n">
        <v>0.576</v>
      </c>
      <c r="O175" s="62" t="n">
        <v>11.89</v>
      </c>
      <c r="P175" s="65" t="n">
        <v>64265097.64897579</v>
      </c>
      <c r="Q175" s="62" t="n">
        <v>106412647.4627561</v>
      </c>
      <c r="R175" s="62" t="n">
        <v>6.3</v>
      </c>
      <c r="S175" s="61" t="n">
        <v>5.1</v>
      </c>
      <c r="T175" s="61" t="n">
        <v>4.5</v>
      </c>
      <c r="U175" s="62" t="n">
        <v>98.65612648221339</v>
      </c>
      <c r="V175" s="61" t="n">
        <v>6370.61</v>
      </c>
      <c r="W175" s="66" t="n">
        <v>23.28</v>
      </c>
      <c r="X175" s="61" t="n">
        <v>29.17</v>
      </c>
      <c r="Y175" s="62" t="n">
        <v>47.1946809751546</v>
      </c>
      <c r="Z175" s="61" t="n">
        <v>0.58</v>
      </c>
      <c r="AA175" s="62" t="n">
        <v>1.8621973929</v>
      </c>
      <c r="AB175" s="67" t="n">
        <v>8.961824953400001</v>
      </c>
      <c r="AC175" s="67" t="n">
        <v>0</v>
      </c>
      <c r="AD175" s="68" t="n">
        <v>1</v>
      </c>
      <c r="AE175" s="68" t="n">
        <v>0.7054994388327722</v>
      </c>
      <c r="AF175" s="67" t="n">
        <v>1</v>
      </c>
      <c r="AG175" s="69" t="n">
        <v>0.5367000000000001</v>
      </c>
      <c r="AH175" s="61" t="n">
        <v>0.435</v>
      </c>
      <c r="AI175" s="62" t="n">
        <v>0.115</v>
      </c>
      <c r="AJ175" s="61" t="n">
        <v>0.5580000000000001</v>
      </c>
      <c r="AK175" s="69" t="n">
        <v>0.632</v>
      </c>
      <c r="AL175" s="61" t="n">
        <v>0.09520484171322161</v>
      </c>
      <c r="AM175" s="69" t="n">
        <v>0.3533</v>
      </c>
      <c r="AN175" s="61" t="n">
        <v>20.2020202020202</v>
      </c>
      <c r="AO175" s="69" t="n">
        <v>0.9707207207207208</v>
      </c>
      <c r="AP175" s="61" t="n">
        <v>0.1629422718808194</v>
      </c>
      <c r="AQ175" s="69" t="n">
        <v>314.2458100558659</v>
      </c>
      <c r="AR175" s="61" t="n">
        <v>418.9944134078212</v>
      </c>
      <c r="AS175" s="69" t="n">
        <v>58.19366852886407</v>
      </c>
      <c r="AT175" s="61" t="n">
        <v>0</v>
      </c>
      <c r="AU175" s="69" t="n">
        <v>5.699999999999999</v>
      </c>
      <c r="AV175" s="69" t="n">
        <v>73</v>
      </c>
      <c r="AW175" s="4" t="n"/>
      <c r="AX175" s="21" t="n"/>
      <c r="AY175" s="4" t="n"/>
      <c r="AZ175" s="21" t="n"/>
      <c r="BA175" s="4" t="n"/>
      <c r="BB175" s="21" t="n"/>
      <c r="BC175" s="4" t="n"/>
      <c r="BD175" s="21" t="n"/>
      <c r="BE175" s="4" t="n"/>
      <c r="BF175" s="21" t="n"/>
      <c r="BG175" s="4" t="n"/>
      <c r="BH175" s="21" t="n"/>
      <c r="BI175" s="4" t="n"/>
      <c r="BJ175" s="21" t="n"/>
      <c r="BK175" s="4" t="n"/>
      <c r="BL175" s="21" t="n"/>
      <c r="BM175" s="4" t="n"/>
      <c r="BN175" s="4" t="n"/>
      <c r="BO175" s="21" t="n"/>
      <c r="BP175" s="4" t="n"/>
      <c r="BQ175" s="21" t="n"/>
      <c r="BR175" s="4" t="n"/>
      <c r="BS175" s="21" t="n"/>
      <c r="BT175" s="4" t="n"/>
      <c r="BU175" s="21" t="n"/>
      <c r="BV175" s="4" t="n"/>
      <c r="BW175" s="21" t="n"/>
      <c r="BX175" s="4" t="n"/>
      <c r="BY175" s="21" t="n"/>
      <c r="BZ175" s="4" t="n"/>
      <c r="CA175" s="21" t="n"/>
      <c r="CB175" s="4" t="n"/>
      <c r="CC175" s="21" t="n"/>
      <c r="CD175" s="4" t="n"/>
      <c r="CE175" s="21" t="n"/>
      <c r="CF175" s="4" t="n"/>
      <c r="CG175" s="21" t="n"/>
      <c r="CH175" s="4" t="n"/>
      <c r="CI175" s="21" t="n"/>
      <c r="CJ175" s="4" t="n"/>
      <c r="CK175" s="21" t="n"/>
      <c r="CL175" s="4" t="n"/>
      <c r="CM175" s="21" t="n"/>
      <c r="CN175" s="4" t="n"/>
      <c r="CO175" s="21" t="n"/>
      <c r="CP175" s="4" t="n"/>
      <c r="CQ175" s="21" t="n"/>
      <c r="CR175" s="4" t="n"/>
      <c r="CS175" s="21" t="n"/>
      <c r="CT175" s="4" t="n"/>
      <c r="CU175" s="21" t="n"/>
      <c r="CV175" s="4" t="n"/>
      <c r="CW175" s="21" t="n"/>
      <c r="CX175" s="4" t="n"/>
      <c r="CY175" s="21" t="n"/>
      <c r="CZ175" s="4" t="n"/>
      <c r="DA175" s="21" t="n"/>
      <c r="DB175" s="4" t="n"/>
      <c r="DC175" s="21" t="n"/>
      <c r="DD175" s="4" t="n"/>
      <c r="DE175" s="21" t="n"/>
      <c r="DF175" s="4" t="n"/>
      <c r="DG175" s="21" t="n"/>
      <c r="DH175" s="4" t="n"/>
      <c r="DI175" s="21" t="n"/>
      <c r="DJ175" s="4" t="n"/>
      <c r="DK175" s="21" t="n"/>
      <c r="DL175" s="4" t="n"/>
      <c r="DM175" s="21" t="n"/>
      <c r="DN175" s="4" t="n"/>
      <c r="DO175" s="21" t="n"/>
      <c r="DP175" s="4" t="n"/>
      <c r="DQ175" s="21" t="n"/>
      <c r="DR175" s="4" t="n"/>
    </row>
    <row r="176" customFormat="1" s="19">
      <c r="A176" s="33" t="inlineStr">
        <is>
          <t>Taua</t>
        </is>
      </c>
      <c r="B176" s="34" t="n">
        <v>2313302</v>
      </c>
      <c r="C176" s="61" t="n">
        <v>802</v>
      </c>
      <c r="D176" s="62" t="n">
        <v>1362.578365245757</v>
      </c>
      <c r="E176" s="61" t="n">
        <v>15</v>
      </c>
      <c r="F176" s="61" t="n">
        <v>25.48463276644184</v>
      </c>
      <c r="G176" s="62" t="n">
        <v>0.01870324189526185</v>
      </c>
      <c r="H176" s="63" t="n">
        <v>58859</v>
      </c>
      <c r="I176" s="64" t="n">
        <v>15825290.52481354</v>
      </c>
      <c r="J176" s="62" t="n">
        <v>82112506.15878625</v>
      </c>
      <c r="K176" s="62" t="n">
        <v>4010.618</v>
      </c>
      <c r="L176" s="63" t="n">
        <v>14.67579310719695</v>
      </c>
      <c r="M176" s="62" t="n">
        <v>10253.8</v>
      </c>
      <c r="N176" s="61" t="n">
        <v>0.633</v>
      </c>
      <c r="O176" s="62" t="n">
        <v>26.74</v>
      </c>
      <c r="P176" s="65" t="n">
        <v>61431574.37265329</v>
      </c>
      <c r="Q176" s="62" t="n">
        <v>88235119.91369204</v>
      </c>
      <c r="R176" s="62" t="n">
        <v>6.1</v>
      </c>
      <c r="S176" s="61" t="n">
        <v>5.2</v>
      </c>
      <c r="T176" s="61" t="n">
        <v>4.5</v>
      </c>
      <c r="U176" s="62" t="n">
        <v>99.67756020555539</v>
      </c>
      <c r="V176" s="61" t="n">
        <v>58065.25</v>
      </c>
      <c r="W176" s="66" t="n">
        <v>8.49</v>
      </c>
      <c r="X176" s="61" t="n">
        <v>32.08</v>
      </c>
      <c r="Y176" s="62" t="n">
        <v>29.0389759913311</v>
      </c>
      <c r="Z176" s="61" t="n">
        <v>0.61</v>
      </c>
      <c r="AA176" s="62" t="n">
        <v>2.2086681731</v>
      </c>
      <c r="AB176" s="67" t="n">
        <v>11.2132384172</v>
      </c>
      <c r="AC176" s="67" t="n">
        <v>0</v>
      </c>
      <c r="AD176" s="68" t="n">
        <v>1</v>
      </c>
      <c r="AE176" s="68" t="n">
        <v>0.4210101227654534</v>
      </c>
      <c r="AF176" s="67" t="n">
        <v>1</v>
      </c>
      <c r="AG176" s="69" t="n">
        <v>0.5014</v>
      </c>
      <c r="AH176" s="61" t="n">
        <v>0.44</v>
      </c>
      <c r="AI176" s="62" t="n">
        <v>0.291</v>
      </c>
      <c r="AJ176" s="61" t="n">
        <v>0.477</v>
      </c>
      <c r="AK176" s="69" t="n">
        <v>0.553</v>
      </c>
      <c r="AL176" s="61" t="n">
        <v>0.07981786982449583</v>
      </c>
      <c r="AM176" s="69" t="n">
        <v>0.2606</v>
      </c>
      <c r="AN176" s="61" t="n">
        <v>12.9533678756477</v>
      </c>
      <c r="AO176" s="69" t="n">
        <v>0.9403137789904502</v>
      </c>
      <c r="AP176" s="61" t="n">
        <v>0.1585314055624459</v>
      </c>
      <c r="AQ176" s="69" t="n">
        <v>948.0283389116363</v>
      </c>
      <c r="AR176" s="61" t="n">
        <v>1467.91484734705</v>
      </c>
      <c r="AS176" s="69" t="n">
        <v>188.5862824716696</v>
      </c>
      <c r="AT176" s="61" t="n">
        <v>20.38770621315347</v>
      </c>
      <c r="AU176" s="69" t="n">
        <v>5.65</v>
      </c>
      <c r="AV176" s="69" t="n">
        <v>107</v>
      </c>
      <c r="AW176" s="4" t="n"/>
      <c r="AX176" s="21" t="n"/>
      <c r="AY176" s="4" t="n"/>
      <c r="AZ176" s="21" t="n"/>
      <c r="BA176" s="4" t="n"/>
      <c r="BB176" s="21" t="n"/>
      <c r="BC176" s="4" t="n"/>
      <c r="BD176" s="21" t="n"/>
      <c r="BE176" s="4" t="n"/>
      <c r="BF176" s="21" t="n"/>
      <c r="BG176" s="4" t="n"/>
      <c r="BH176" s="21" t="n"/>
      <c r="BI176" s="4" t="n"/>
      <c r="BJ176" s="21" t="n"/>
      <c r="BK176" s="4" t="n"/>
      <c r="BL176" s="21" t="n"/>
      <c r="BM176" s="4" t="n"/>
      <c r="BN176" s="4" t="n"/>
      <c r="BO176" s="21" t="n"/>
      <c r="BP176" s="4" t="n"/>
      <c r="BQ176" s="21" t="n"/>
      <c r="BR176" s="4" t="n"/>
      <c r="BS176" s="21" t="n"/>
      <c r="BT176" s="4" t="n"/>
      <c r="BU176" s="21" t="n"/>
      <c r="BV176" s="4" t="n"/>
      <c r="BW176" s="21" t="n"/>
      <c r="BX176" s="4" t="n"/>
      <c r="BY176" s="21" t="n"/>
      <c r="BZ176" s="4" t="n"/>
      <c r="CA176" s="21" t="n"/>
      <c r="CB176" s="4" t="n"/>
      <c r="CC176" s="21" t="n"/>
      <c r="CD176" s="4" t="n"/>
      <c r="CE176" s="21" t="n"/>
      <c r="CF176" s="4" t="n"/>
      <c r="CG176" s="21" t="n"/>
      <c r="CH176" s="4" t="n"/>
      <c r="CI176" s="21" t="n"/>
      <c r="CJ176" s="4" t="n"/>
      <c r="CK176" s="21" t="n"/>
      <c r="CL176" s="4" t="n"/>
      <c r="CM176" s="21" t="n"/>
      <c r="CN176" s="4" t="n"/>
      <c r="CO176" s="21" t="n"/>
      <c r="CP176" s="4" t="n"/>
      <c r="CQ176" s="21" t="n"/>
      <c r="CR176" s="4" t="n"/>
      <c r="CS176" s="21" t="n"/>
      <c r="CT176" s="4" t="n"/>
      <c r="CU176" s="21" t="n"/>
      <c r="CV176" s="4" t="n"/>
      <c r="CW176" s="21" t="n"/>
      <c r="CX176" s="4" t="n"/>
      <c r="CY176" s="21" t="n"/>
      <c r="CZ176" s="4" t="n"/>
      <c r="DA176" s="21" t="n"/>
      <c r="DB176" s="4" t="n"/>
      <c r="DC176" s="21" t="n"/>
      <c r="DD176" s="4" t="n"/>
      <c r="DE176" s="21" t="n"/>
      <c r="DF176" s="4" t="n"/>
      <c r="DG176" s="21" t="n"/>
      <c r="DH176" s="4" t="n"/>
      <c r="DI176" s="21" t="n"/>
      <c r="DJ176" s="4" t="n"/>
      <c r="DK176" s="21" t="n"/>
      <c r="DL176" s="4" t="n"/>
      <c r="DM176" s="21" t="n"/>
      <c r="DN176" s="4" t="n"/>
      <c r="DO176" s="21" t="n"/>
      <c r="DP176" s="4" t="n"/>
      <c r="DQ176" s="21" t="n"/>
      <c r="DR176" s="4" t="n"/>
    </row>
    <row r="177" customFormat="1" s="19">
      <c r="A177" s="33" t="inlineStr">
        <is>
          <t>Tejucuoca</t>
        </is>
      </c>
      <c r="B177" s="34" t="n">
        <v>2313351</v>
      </c>
      <c r="C177" s="61" t="n">
        <v>399</v>
      </c>
      <c r="D177" s="62" t="n">
        <v>2079.533017147026</v>
      </c>
      <c r="E177" s="61" t="n">
        <v>10</v>
      </c>
      <c r="F177" s="61" t="n">
        <v>52.11862198363475</v>
      </c>
      <c r="G177" s="62" t="n">
        <v>0.02506265664160401</v>
      </c>
      <c r="H177" s="63" t="n">
        <v>19187</v>
      </c>
      <c r="I177" s="64" t="n">
        <v>3988917.808933132</v>
      </c>
      <c r="J177" s="62" t="n">
        <v>105793506.0197008</v>
      </c>
      <c r="K177" s="62" t="n">
        <v>758.707</v>
      </c>
      <c r="L177" s="63" t="n">
        <v>25.28907733815557</v>
      </c>
      <c r="M177" s="62" t="n">
        <v>5555.49</v>
      </c>
      <c r="N177" s="61" t="n">
        <v>0.584</v>
      </c>
      <c r="O177" s="62" t="n">
        <v>12.89</v>
      </c>
      <c r="P177" s="65" t="n">
        <v>75075957.26272997</v>
      </c>
      <c r="Q177" s="62" t="n">
        <v>94970590.92093606</v>
      </c>
      <c r="R177" s="62" t="n">
        <v>5.5</v>
      </c>
      <c r="S177" s="61" t="n">
        <v>4.5</v>
      </c>
      <c r="T177" s="61" t="n">
        <v>4.1</v>
      </c>
      <c r="U177" s="62" t="n">
        <v>97.9368496591317</v>
      </c>
      <c r="V177" s="61" t="n">
        <v>10393.74</v>
      </c>
      <c r="W177" s="66" t="n">
        <v>10.42</v>
      </c>
      <c r="X177" s="61" t="n">
        <v>34.67</v>
      </c>
      <c r="Y177" s="62" t="n">
        <v>59.5426152495999</v>
      </c>
      <c r="Z177" s="61" t="n">
        <v>0.83</v>
      </c>
      <c r="AA177" s="62" t="n">
        <v>0.8338979517</v>
      </c>
      <c r="AB177" s="67" t="n">
        <v>7.4529629437</v>
      </c>
      <c r="AC177" s="67" t="n">
        <v>0</v>
      </c>
      <c r="AD177" s="68" t="n">
        <v>1</v>
      </c>
      <c r="AE177" s="68" t="n">
        <v>0.623521721043561</v>
      </c>
      <c r="AF177" s="67" t="n">
        <v>1</v>
      </c>
      <c r="AG177" s="69" t="n">
        <v>0.5409</v>
      </c>
      <c r="AH177" s="61" t="n">
        <v>0.507</v>
      </c>
      <c r="AI177" s="62" t="n">
        <v>0.418</v>
      </c>
      <c r="AJ177" s="61" t="n">
        <v>0.5639999999999999</v>
      </c>
      <c r="AK177" s="69" t="n">
        <v>0.539</v>
      </c>
      <c r="AL177" s="61" t="n">
        <v>0.0685359879084797</v>
      </c>
      <c r="AM177" s="69" t="n">
        <v>0.3343</v>
      </c>
      <c r="AN177" s="61" t="n">
        <v>31.5315315315315</v>
      </c>
      <c r="AO177" s="69" t="n">
        <v>0.9491150442477876</v>
      </c>
      <c r="AP177" s="61" t="n">
        <v>0.1135664773023401</v>
      </c>
      <c r="AQ177" s="69" t="n">
        <v>135.5084171574504</v>
      </c>
      <c r="AR177" s="61" t="n">
        <v>166.7795903476312</v>
      </c>
      <c r="AS177" s="69" t="n">
        <v>15.63558659509042</v>
      </c>
      <c r="AT177" s="61" t="n">
        <v>10.42372439672695</v>
      </c>
      <c r="AU177" s="69" t="n">
        <v>5</v>
      </c>
      <c r="AV177" s="69" t="n">
        <v>88</v>
      </c>
      <c r="AW177" s="4" t="n"/>
      <c r="AX177" s="21" t="n"/>
      <c r="AY177" s="4" t="n"/>
      <c r="AZ177" s="21" t="n"/>
      <c r="BA177" s="4" t="n"/>
      <c r="BB177" s="21" t="n"/>
      <c r="BC177" s="4" t="n"/>
      <c r="BD177" s="21" t="n"/>
      <c r="BE177" s="4" t="n"/>
      <c r="BF177" s="21" t="n"/>
      <c r="BG177" s="4" t="n"/>
      <c r="BH177" s="21" t="n"/>
      <c r="BI177" s="4" t="n"/>
      <c r="BJ177" s="21" t="n"/>
      <c r="BK177" s="4" t="n"/>
      <c r="BL177" s="21" t="n"/>
      <c r="BM177" s="4" t="n"/>
      <c r="BN177" s="4" t="n"/>
      <c r="BO177" s="21" t="n"/>
      <c r="BP177" s="4" t="n"/>
      <c r="BQ177" s="21" t="n"/>
      <c r="BR177" s="4" t="n"/>
      <c r="BS177" s="21" t="n"/>
      <c r="BT177" s="4" t="n"/>
      <c r="BU177" s="21" t="n"/>
      <c r="BV177" s="4" t="n"/>
      <c r="BW177" s="21" t="n"/>
      <c r="BX177" s="4" t="n"/>
      <c r="BY177" s="21" t="n"/>
      <c r="BZ177" s="4" t="n"/>
      <c r="CA177" s="21" t="n"/>
      <c r="CB177" s="4" t="n"/>
      <c r="CC177" s="21" t="n"/>
      <c r="CD177" s="4" t="n"/>
      <c r="CE177" s="21" t="n"/>
      <c r="CF177" s="4" t="n"/>
      <c r="CG177" s="21" t="n"/>
      <c r="CH177" s="4" t="n"/>
      <c r="CI177" s="21" t="n"/>
      <c r="CJ177" s="4" t="n"/>
      <c r="CK177" s="21" t="n"/>
      <c r="CL177" s="4" t="n"/>
      <c r="CM177" s="21" t="n"/>
      <c r="CN177" s="4" t="n"/>
      <c r="CO177" s="21" t="n"/>
      <c r="CP177" s="4" t="n"/>
      <c r="CQ177" s="21" t="n"/>
      <c r="CR177" s="4" t="n"/>
      <c r="CS177" s="21" t="n"/>
      <c r="CT177" s="4" t="n"/>
      <c r="CU177" s="21" t="n"/>
      <c r="CV177" s="4" t="n"/>
      <c r="CW177" s="21" t="n"/>
      <c r="CX177" s="4" t="n"/>
      <c r="CY177" s="21" t="n"/>
      <c r="CZ177" s="4" t="n"/>
      <c r="DA177" s="21" t="n"/>
      <c r="DB177" s="4" t="n"/>
      <c r="DC177" s="21" t="n"/>
      <c r="DD177" s="4" t="n"/>
      <c r="DE177" s="21" t="n"/>
      <c r="DF177" s="4" t="n"/>
      <c r="DG177" s="21" t="n"/>
      <c r="DH177" s="4" t="n"/>
      <c r="DI177" s="21" t="n"/>
      <c r="DJ177" s="4" t="n"/>
      <c r="DK177" s="21" t="n"/>
      <c r="DL177" s="4" t="n"/>
      <c r="DM177" s="21" t="n"/>
      <c r="DN177" s="4" t="n"/>
      <c r="DO177" s="21" t="n"/>
      <c r="DP177" s="4" t="n"/>
      <c r="DQ177" s="21" t="n"/>
      <c r="DR177" s="4" t="n"/>
    </row>
    <row r="178" customFormat="1" s="19">
      <c r="A178" s="33" t="inlineStr">
        <is>
          <t>Tiangua</t>
        </is>
      </c>
      <c r="B178" s="34" t="n">
        <v>2313401</v>
      </c>
      <c r="C178" s="61" t="n">
        <v>2606</v>
      </c>
      <c r="D178" s="62" t="n">
        <v>3431.385458088642</v>
      </c>
      <c r="E178" s="61" t="n">
        <v>61</v>
      </c>
      <c r="F178" s="61" t="n">
        <v>80.32022753008717</v>
      </c>
      <c r="G178" s="62" t="n">
        <v>0.02340752110514198</v>
      </c>
      <c r="H178" s="63" t="n">
        <v>75946</v>
      </c>
      <c r="I178" s="64" t="n">
        <v>13027345.82466489</v>
      </c>
      <c r="J178" s="62" t="n">
        <v>106811945.3295763</v>
      </c>
      <c r="K178" s="62" t="n">
        <v>909.853</v>
      </c>
      <c r="L178" s="63" t="n">
        <v>83.47062657374323</v>
      </c>
      <c r="M178" s="62" t="n">
        <v>17463.86</v>
      </c>
      <c r="N178" s="61" t="n">
        <v>0.657</v>
      </c>
      <c r="O178" s="62" t="n">
        <v>47.37</v>
      </c>
      <c r="P178" s="65" t="n">
        <v>56125496.12882838</v>
      </c>
      <c r="Q178" s="62" t="n">
        <v>95191828.10154583</v>
      </c>
      <c r="R178" s="62" t="n">
        <v>6.4</v>
      </c>
      <c r="S178" s="61" t="n">
        <v>5.2</v>
      </c>
      <c r="T178" s="61" t="n">
        <v>4.4</v>
      </c>
      <c r="U178" s="62" t="n">
        <v>99.3338583012323</v>
      </c>
      <c r="V178" s="61" t="n">
        <v>79545.67999999999</v>
      </c>
      <c r="W178" s="66" t="n">
        <v>15.8</v>
      </c>
      <c r="X178" s="61" t="n">
        <v>31.82</v>
      </c>
      <c r="Y178" s="62" t="n">
        <v>50.7845878464011</v>
      </c>
      <c r="Z178" s="61" t="n">
        <v>0.62</v>
      </c>
      <c r="AA178" s="62" t="n">
        <v>1.6985753035</v>
      </c>
      <c r="AB178" s="67" t="n">
        <v>8.756221525799999</v>
      </c>
      <c r="AC178" s="67" t="n">
        <v>0</v>
      </c>
      <c r="AD178" s="68" t="n">
        <v>0</v>
      </c>
      <c r="AE178" s="68" t="n">
        <v>0.3349155199442606</v>
      </c>
      <c r="AF178" s="67" t="n">
        <v>1</v>
      </c>
      <c r="AG178" s="69" t="n">
        <v>0.4987</v>
      </c>
      <c r="AH178" s="61" t="n">
        <v>0.378</v>
      </c>
      <c r="AI178" s="62" t="n">
        <v>0.226</v>
      </c>
      <c r="AJ178" s="61" t="n">
        <v>0.478</v>
      </c>
      <c r="AK178" s="69" t="n">
        <v>0.429</v>
      </c>
      <c r="AL178" s="61" t="n">
        <v>0.1150949358754905</v>
      </c>
      <c r="AM178" s="69" t="n">
        <v>0.1801</v>
      </c>
      <c r="AN178" s="61" t="n">
        <v>11.572498298162</v>
      </c>
      <c r="AO178" s="69" t="n">
        <v>0.8713310580204778</v>
      </c>
      <c r="AP178" s="61" t="n">
        <v>0.1038369367708635</v>
      </c>
      <c r="AQ178" s="69" t="n">
        <v>441.1028888947409</v>
      </c>
      <c r="AR178" s="61" t="n">
        <v>786.0848497616728</v>
      </c>
      <c r="AS178" s="69" t="n">
        <v>39.50175124430516</v>
      </c>
      <c r="AT178" s="61" t="n">
        <v>15.80070049772207</v>
      </c>
      <c r="AU178" s="69" t="n">
        <v>5.800000000000001</v>
      </c>
      <c r="AV178" s="69" t="n">
        <v>121</v>
      </c>
      <c r="AW178" s="4" t="n"/>
      <c r="AX178" s="21" t="n"/>
      <c r="AY178" s="4" t="n"/>
      <c r="AZ178" s="21" t="n"/>
      <c r="BA178" s="4" t="n"/>
      <c r="BB178" s="21" t="n"/>
      <c r="BC178" s="4" t="n"/>
      <c r="BD178" s="21" t="n"/>
      <c r="BE178" s="4" t="n"/>
      <c r="BF178" s="21" t="n"/>
      <c r="BG178" s="4" t="n"/>
      <c r="BH178" s="21" t="n"/>
      <c r="BI178" s="4" t="n"/>
      <c r="BJ178" s="21" t="n"/>
      <c r="BK178" s="4" t="n"/>
      <c r="BL178" s="21" t="n"/>
      <c r="BM178" s="4" t="n"/>
      <c r="BN178" s="4" t="n"/>
      <c r="BO178" s="21" t="n"/>
      <c r="BP178" s="4" t="n"/>
      <c r="BQ178" s="21" t="n"/>
      <c r="BR178" s="4" t="n"/>
      <c r="BS178" s="21" t="n"/>
      <c r="BT178" s="4" t="n"/>
      <c r="BU178" s="21" t="n"/>
      <c r="BV178" s="4" t="n"/>
      <c r="BW178" s="21" t="n"/>
      <c r="BX178" s="4" t="n"/>
      <c r="BY178" s="21" t="n"/>
      <c r="BZ178" s="4" t="n"/>
      <c r="CA178" s="21" t="n"/>
      <c r="CB178" s="4" t="n"/>
      <c r="CC178" s="21" t="n"/>
      <c r="CD178" s="4" t="n"/>
      <c r="CE178" s="21" t="n"/>
      <c r="CF178" s="4" t="n"/>
      <c r="CG178" s="21" t="n"/>
      <c r="CH178" s="4" t="n"/>
      <c r="CI178" s="21" t="n"/>
      <c r="CJ178" s="4" t="n"/>
      <c r="CK178" s="21" t="n"/>
      <c r="CL178" s="4" t="n"/>
      <c r="CM178" s="21" t="n"/>
      <c r="CN178" s="4" t="n"/>
      <c r="CO178" s="21" t="n"/>
      <c r="CP178" s="4" t="n"/>
      <c r="CQ178" s="21" t="n"/>
      <c r="CR178" s="4" t="n"/>
      <c r="CS178" s="21" t="n"/>
      <c r="CT178" s="4" t="n"/>
      <c r="CU178" s="21" t="n"/>
      <c r="CV178" s="4" t="n"/>
      <c r="CW178" s="21" t="n"/>
      <c r="CX178" s="4" t="n"/>
      <c r="CY178" s="21" t="n"/>
      <c r="CZ178" s="4" t="n"/>
      <c r="DA178" s="21" t="n"/>
      <c r="DB178" s="4" t="n"/>
      <c r="DC178" s="21" t="n"/>
      <c r="DD178" s="4" t="n"/>
      <c r="DE178" s="21" t="n"/>
      <c r="DF178" s="4" t="n"/>
      <c r="DG178" s="21" t="n"/>
      <c r="DH178" s="4" t="n"/>
      <c r="DI178" s="21" t="n"/>
      <c r="DJ178" s="4" t="n"/>
      <c r="DK178" s="21" t="n"/>
      <c r="DL178" s="4" t="n"/>
      <c r="DM178" s="21" t="n"/>
      <c r="DN178" s="4" t="n"/>
      <c r="DO178" s="21" t="n"/>
      <c r="DP178" s="4" t="n"/>
      <c r="DQ178" s="21" t="n"/>
      <c r="DR178" s="4" t="n"/>
    </row>
    <row r="179" customFormat="1" s="19">
      <c r="A179" s="33" t="inlineStr">
        <is>
          <t>Trairi</t>
        </is>
      </c>
      <c r="B179" s="34" t="n">
        <v>2313500</v>
      </c>
      <c r="C179" s="61" t="n">
        <v>667</v>
      </c>
      <c r="D179" s="62" t="n">
        <v>1192.818055009121</v>
      </c>
      <c r="E179" s="61" t="n">
        <v>40</v>
      </c>
      <c r="F179" s="61" t="n">
        <v>71.53331664222611</v>
      </c>
      <c r="G179" s="62" t="n">
        <v>0.05997001499250375</v>
      </c>
      <c r="H179" s="63" t="n">
        <v>55918</v>
      </c>
      <c r="I179" s="64" t="n">
        <v>5249231.606995959</v>
      </c>
      <c r="J179" s="62" t="n">
        <v>117792839.5150041</v>
      </c>
      <c r="K179" s="62" t="n">
        <v>928.725</v>
      </c>
      <c r="L179" s="63" t="n">
        <v>60.20942690247382</v>
      </c>
      <c r="M179" s="62" t="n">
        <v>14855.42</v>
      </c>
      <c r="N179" s="61" t="n">
        <v>0.606</v>
      </c>
      <c r="O179" s="62" t="n">
        <v>28.3</v>
      </c>
      <c r="P179" s="65" t="n">
        <v>50407852.90961765</v>
      </c>
      <c r="Q179" s="62" t="n">
        <v>97719320.46925855</v>
      </c>
      <c r="R179" s="62" t="n">
        <v>6.2</v>
      </c>
      <c r="S179" s="61" t="n">
        <v>5.1</v>
      </c>
      <c r="T179" s="61" t="n">
        <v>4.5</v>
      </c>
      <c r="U179" s="62" t="n">
        <v>92.23942769175039</v>
      </c>
      <c r="V179" s="61" t="n">
        <v>51010.88</v>
      </c>
      <c r="W179" s="66" t="n">
        <v>53.65</v>
      </c>
      <c r="X179" s="61" t="n">
        <v>30.87</v>
      </c>
      <c r="Y179" s="62" t="n">
        <v>63.3333925494306</v>
      </c>
      <c r="Z179" s="61" t="n">
        <v>0.38</v>
      </c>
      <c r="AA179" s="62" t="n">
        <v>0.2324832791</v>
      </c>
      <c r="AB179" s="67" t="n">
        <v>6.1876318896</v>
      </c>
      <c r="AC179" s="67" t="n">
        <v>1</v>
      </c>
      <c r="AD179" s="68" t="n">
        <v>0</v>
      </c>
      <c r="AE179" s="68" t="n">
        <v>0.634708879467932</v>
      </c>
      <c r="AF179" s="67" t="n">
        <v>1</v>
      </c>
      <c r="AG179" s="69" t="n">
        <v>0.5156000000000001</v>
      </c>
      <c r="AH179" s="61" t="n">
        <v>0.535</v>
      </c>
      <c r="AI179" s="62" t="n">
        <v>0.502</v>
      </c>
      <c r="AJ179" s="61" t="n">
        <v>0.553</v>
      </c>
      <c r="AK179" s="69" t="n">
        <v>0.549</v>
      </c>
      <c r="AL179" s="61" t="n">
        <v>0.06137558567903001</v>
      </c>
      <c r="AM179" s="69" t="n">
        <v>0.357</v>
      </c>
      <c r="AN179" s="61" t="n">
        <v>12.8755364806867</v>
      </c>
      <c r="AO179" s="69" t="n">
        <v>0.9561824729891957</v>
      </c>
      <c r="AP179" s="61" t="n">
        <v>0.1178690224972281</v>
      </c>
      <c r="AQ179" s="69" t="n">
        <v>259.3082728280697</v>
      </c>
      <c r="AR179" s="61" t="n">
        <v>286.1332665689044</v>
      </c>
      <c r="AS179" s="69" t="n">
        <v>21.45999499266783</v>
      </c>
      <c r="AT179" s="61" t="n">
        <v>14.30666332844522</v>
      </c>
      <c r="AU179" s="69" t="n">
        <v>5.65</v>
      </c>
      <c r="AV179" s="69" t="n">
        <v>109</v>
      </c>
      <c r="AW179" s="4" t="n"/>
      <c r="AX179" s="21" t="n"/>
      <c r="AY179" s="4" t="n"/>
      <c r="AZ179" s="21" t="n"/>
      <c r="BA179" s="4" t="n"/>
      <c r="BB179" s="21" t="n"/>
      <c r="BC179" s="4" t="n"/>
      <c r="BD179" s="21" t="n"/>
      <c r="BE179" s="4" t="n"/>
      <c r="BF179" s="21" t="n"/>
      <c r="BG179" s="4" t="n"/>
      <c r="BH179" s="21" t="n"/>
      <c r="BI179" s="4" t="n"/>
      <c r="BJ179" s="21" t="n"/>
      <c r="BK179" s="4" t="n"/>
      <c r="BL179" s="21" t="n"/>
      <c r="BM179" s="4" t="n"/>
      <c r="BN179" s="4" t="n"/>
      <c r="BO179" s="21" t="n"/>
      <c r="BP179" s="4" t="n"/>
      <c r="BQ179" s="21" t="n"/>
      <c r="BR179" s="4" t="n"/>
      <c r="BS179" s="21" t="n"/>
      <c r="BT179" s="4" t="n"/>
      <c r="BU179" s="21" t="n"/>
      <c r="BV179" s="4" t="n"/>
      <c r="BW179" s="21" t="n"/>
      <c r="BX179" s="4" t="n"/>
      <c r="BY179" s="21" t="n"/>
      <c r="BZ179" s="4" t="n"/>
      <c r="CA179" s="21" t="n"/>
      <c r="CB179" s="4" t="n"/>
      <c r="CC179" s="21" t="n"/>
      <c r="CD179" s="4" t="n"/>
      <c r="CE179" s="21" t="n"/>
      <c r="CF179" s="4" t="n"/>
      <c r="CG179" s="21" t="n"/>
      <c r="CH179" s="4" t="n"/>
      <c r="CI179" s="21" t="n"/>
      <c r="CJ179" s="4" t="n"/>
      <c r="CK179" s="21" t="n"/>
      <c r="CL179" s="4" t="n"/>
      <c r="CM179" s="21" t="n"/>
      <c r="CN179" s="4" t="n"/>
      <c r="CO179" s="21" t="n"/>
      <c r="CP179" s="4" t="n"/>
      <c r="CQ179" s="21" t="n"/>
      <c r="CR179" s="4" t="n"/>
      <c r="CS179" s="21" t="n"/>
      <c r="CT179" s="4" t="n"/>
      <c r="CU179" s="21" t="n"/>
      <c r="CV179" s="4" t="n"/>
      <c r="CW179" s="21" t="n"/>
      <c r="CX179" s="4" t="n"/>
      <c r="CY179" s="21" t="n"/>
      <c r="CZ179" s="4" t="n"/>
      <c r="DA179" s="21" t="n"/>
      <c r="DB179" s="4" t="n"/>
      <c r="DC179" s="21" t="n"/>
      <c r="DD179" s="4" t="n"/>
      <c r="DE179" s="21" t="n"/>
      <c r="DF179" s="4" t="n"/>
      <c r="DG179" s="21" t="n"/>
      <c r="DH179" s="4" t="n"/>
      <c r="DI179" s="21" t="n"/>
      <c r="DJ179" s="4" t="n"/>
      <c r="DK179" s="21" t="n"/>
      <c r="DL179" s="4" t="n"/>
      <c r="DM179" s="21" t="n"/>
      <c r="DN179" s="4" t="n"/>
      <c r="DO179" s="21" t="n"/>
      <c r="DP179" s="4" t="n"/>
      <c r="DQ179" s="21" t="n"/>
      <c r="DR179" s="4" t="n"/>
    </row>
    <row r="180" customFormat="1" s="19">
      <c r="A180" s="33" t="inlineStr">
        <is>
          <t>Tururu</t>
        </is>
      </c>
      <c r="B180" s="34" t="n">
        <v>2313559</v>
      </c>
      <c r="C180" s="61" t="n">
        <v>309</v>
      </c>
      <c r="D180" s="62" t="n">
        <v>1899.084260340483</v>
      </c>
      <c r="E180" s="61" t="n">
        <v>15</v>
      </c>
      <c r="F180" s="61" t="n">
        <v>92.18855632720792</v>
      </c>
      <c r="G180" s="62" t="n">
        <v>0.04854368932038835</v>
      </c>
      <c r="H180" s="63" t="n">
        <v>16271</v>
      </c>
      <c r="I180" s="64" t="n">
        <v>3746843.402372319</v>
      </c>
      <c r="J180" s="62" t="n">
        <v>114667813.9020343</v>
      </c>
      <c r="K180" s="62" t="n">
        <v>201.27</v>
      </c>
      <c r="L180" s="63" t="n">
        <v>80.8416554876534</v>
      </c>
      <c r="M180" s="62" t="n">
        <v>6539.47</v>
      </c>
      <c r="N180" s="61" t="n">
        <v>0.606</v>
      </c>
      <c r="O180" s="62" t="n">
        <v>22.45</v>
      </c>
      <c r="P180" s="65" t="n">
        <v>53757207.3627927</v>
      </c>
      <c r="Q180" s="62" t="n">
        <v>100760617.048737</v>
      </c>
      <c r="R180" s="62" t="n">
        <v>6</v>
      </c>
      <c r="S180" s="61" t="n">
        <v>4.8</v>
      </c>
      <c r="T180" s="61" t="n">
        <v>4</v>
      </c>
      <c r="U180" s="62" t="n">
        <v>98.7714418173389</v>
      </c>
      <c r="V180" s="61" t="n">
        <v>11242.08</v>
      </c>
      <c r="W180" s="66" t="n">
        <v>24.58</v>
      </c>
      <c r="X180" s="61" t="n">
        <v>31.25</v>
      </c>
      <c r="Y180" s="62" t="n">
        <v>57.6288722536668</v>
      </c>
      <c r="Z180" s="61" t="n">
        <v>0.61</v>
      </c>
      <c r="AA180" s="62" t="n">
        <v>0.7989674882</v>
      </c>
      <c r="AB180" s="67" t="n">
        <v>8.542806219699999</v>
      </c>
      <c r="AC180" s="67" t="n">
        <v>0</v>
      </c>
      <c r="AD180" s="68" t="n">
        <v>0</v>
      </c>
      <c r="AE180" s="68" t="n">
        <v>0.6329816768461966</v>
      </c>
      <c r="AF180" s="67" t="n">
        <v>0</v>
      </c>
      <c r="AG180" s="69" t="n">
        <v>0.4511</v>
      </c>
      <c r="AH180" s="61" t="n">
        <v>0.512</v>
      </c>
      <c r="AI180" s="62" t="n">
        <v>0.29</v>
      </c>
      <c r="AJ180" s="61" t="n">
        <v>0.599</v>
      </c>
      <c r="AK180" s="69" t="n">
        <v>0.646</v>
      </c>
      <c r="AL180" s="61" t="n">
        <v>0.05445270727060414</v>
      </c>
      <c r="AM180" s="69" t="n">
        <v>0.3585</v>
      </c>
      <c r="AN180" s="61" t="n">
        <v>27.2727272727273</v>
      </c>
      <c r="AO180" s="69" t="n">
        <v>0.8380149812734082</v>
      </c>
      <c r="AP180" s="61" t="n">
        <v>0.1252535185298998</v>
      </c>
      <c r="AQ180" s="69" t="n">
        <v>399.4837440845676</v>
      </c>
      <c r="AR180" s="61" t="n">
        <v>485.5263966566284</v>
      </c>
      <c r="AS180" s="69" t="n">
        <v>73.75084506176633</v>
      </c>
      <c r="AT180" s="61" t="n">
        <v>6.145903755147193</v>
      </c>
      <c r="AU180" s="69" t="n">
        <v>5.4</v>
      </c>
      <c r="AV180" s="69" t="n">
        <v>105</v>
      </c>
      <c r="AW180" s="4" t="n"/>
      <c r="AX180" s="21" t="n"/>
      <c r="AY180" s="4" t="n"/>
      <c r="AZ180" s="21" t="n"/>
      <c r="BA180" s="4" t="n"/>
      <c r="BB180" s="21" t="n"/>
      <c r="BC180" s="4" t="n"/>
      <c r="BD180" s="21" t="n"/>
      <c r="BE180" s="4" t="n"/>
      <c r="BF180" s="21" t="n"/>
      <c r="BG180" s="4" t="n"/>
      <c r="BH180" s="21" t="n"/>
      <c r="BI180" s="4" t="n"/>
      <c r="BJ180" s="21" t="n"/>
      <c r="BK180" s="4" t="n"/>
      <c r="BL180" s="21" t="n"/>
      <c r="BM180" s="4" t="n"/>
      <c r="BN180" s="4" t="n"/>
      <c r="BO180" s="21" t="n"/>
      <c r="BP180" s="4" t="n"/>
      <c r="BQ180" s="21" t="n"/>
      <c r="BR180" s="4" t="n"/>
      <c r="BS180" s="21" t="n"/>
      <c r="BT180" s="4" t="n"/>
      <c r="BU180" s="21" t="n"/>
      <c r="BV180" s="4" t="n"/>
      <c r="BW180" s="21" t="n"/>
      <c r="BX180" s="4" t="n"/>
      <c r="BY180" s="21" t="n"/>
      <c r="BZ180" s="4" t="n"/>
      <c r="CA180" s="21" t="n"/>
      <c r="CB180" s="4" t="n"/>
      <c r="CC180" s="21" t="n"/>
      <c r="CD180" s="4" t="n"/>
      <c r="CE180" s="21" t="n"/>
      <c r="CF180" s="4" t="n"/>
      <c r="CG180" s="21" t="n"/>
      <c r="CH180" s="4" t="n"/>
      <c r="CI180" s="21" t="n"/>
      <c r="CJ180" s="4" t="n"/>
      <c r="CK180" s="21" t="n"/>
      <c r="CL180" s="4" t="n"/>
      <c r="CM180" s="21" t="n"/>
      <c r="CN180" s="4" t="n"/>
      <c r="CO180" s="21" t="n"/>
      <c r="CP180" s="4" t="n"/>
      <c r="CQ180" s="21" t="n"/>
      <c r="CR180" s="4" t="n"/>
      <c r="CS180" s="21" t="n"/>
      <c r="CT180" s="4" t="n"/>
      <c r="CU180" s="21" t="n"/>
      <c r="CV180" s="4" t="n"/>
      <c r="CW180" s="21" t="n"/>
      <c r="CX180" s="4" t="n"/>
      <c r="CY180" s="21" t="n"/>
      <c r="CZ180" s="4" t="n"/>
      <c r="DA180" s="21" t="n"/>
      <c r="DB180" s="4" t="n"/>
      <c r="DC180" s="21" t="n"/>
      <c r="DD180" s="4" t="n"/>
      <c r="DE180" s="21" t="n"/>
      <c r="DF180" s="4" t="n"/>
      <c r="DG180" s="21" t="n"/>
      <c r="DH180" s="4" t="n"/>
      <c r="DI180" s="21" t="n"/>
      <c r="DJ180" s="4" t="n"/>
      <c r="DK180" s="21" t="n"/>
      <c r="DL180" s="4" t="n"/>
      <c r="DM180" s="21" t="n"/>
      <c r="DN180" s="4" t="n"/>
      <c r="DO180" s="21" t="n"/>
      <c r="DP180" s="4" t="n"/>
      <c r="DQ180" s="21" t="n"/>
      <c r="DR180" s="4" t="n"/>
    </row>
    <row r="181" customFormat="1" s="19">
      <c r="A181" s="33" t="inlineStr">
        <is>
          <t>Ubajara</t>
        </is>
      </c>
      <c r="B181" s="34" t="n">
        <v>2313609</v>
      </c>
      <c r="C181" s="61" t="n">
        <v>805</v>
      </c>
      <c r="D181" s="62" t="n">
        <v>2313.750287422396</v>
      </c>
      <c r="E181" s="61" t="n">
        <v>25</v>
      </c>
      <c r="F181" s="61" t="n">
        <v>71.85559898827316</v>
      </c>
      <c r="G181" s="62" t="n">
        <v>0.03105590062111801</v>
      </c>
      <c r="H181" s="63" t="n">
        <v>34792</v>
      </c>
      <c r="I181" s="64" t="n">
        <v>3075340.451828006</v>
      </c>
      <c r="J181" s="62" t="n">
        <v>94561393.42377557</v>
      </c>
      <c r="K181" s="62" t="n">
        <v>423.673</v>
      </c>
      <c r="L181" s="63" t="n">
        <v>82.11993683808031</v>
      </c>
      <c r="M181" s="62" t="n">
        <v>16719.18</v>
      </c>
      <c r="N181" s="61" t="n">
        <v>0.648</v>
      </c>
      <c r="O181" s="62" t="n">
        <v>36.34</v>
      </c>
      <c r="P181" s="65" t="n">
        <v>65559000.22993792</v>
      </c>
      <c r="Q181" s="62" t="n">
        <v>97816960.56564727</v>
      </c>
      <c r="R181" s="62" t="n">
        <v>6.8</v>
      </c>
      <c r="S181" s="61" t="n">
        <v>5.5</v>
      </c>
      <c r="T181" s="61" t="n">
        <v>4.4</v>
      </c>
      <c r="U181" s="62" t="n">
        <v>98.7610485759613</v>
      </c>
      <c r="V181" s="61" t="n">
        <v>32587.73</v>
      </c>
      <c r="W181" s="66" t="n">
        <v>8.619999999999999</v>
      </c>
      <c r="X181" s="61" t="n">
        <v>30.65</v>
      </c>
      <c r="Y181" s="62" t="n">
        <v>46.9683567780409</v>
      </c>
      <c r="Z181" s="61" t="n">
        <v>0.66</v>
      </c>
      <c r="AA181" s="62" t="n">
        <v>0.6898137503</v>
      </c>
      <c r="AB181" s="67" t="n">
        <v>7.9328581283</v>
      </c>
      <c r="AC181" s="67" t="n">
        <v>0</v>
      </c>
      <c r="AD181" s="68" t="n">
        <v>0</v>
      </c>
      <c r="AE181" s="68" t="n">
        <v>0.5170981847925252</v>
      </c>
      <c r="AF181" s="67" t="n">
        <v>0</v>
      </c>
      <c r="AG181" s="69" t="n">
        <v>0.5347</v>
      </c>
      <c r="AH181" s="61" t="n">
        <v>0.351</v>
      </c>
      <c r="AI181" s="62" t="n">
        <v>0.188</v>
      </c>
      <c r="AJ181" s="61" t="n">
        <v>0.407</v>
      </c>
      <c r="AK181" s="69" t="n">
        <v>0.458</v>
      </c>
      <c r="AL181" s="61" t="n">
        <v>0.08553690503564038</v>
      </c>
      <c r="AM181" s="69" t="n">
        <v>0.1656</v>
      </c>
      <c r="AN181" s="61" t="n">
        <v>13.4453781512605</v>
      </c>
      <c r="AO181" s="69" t="n">
        <v>0.9586056644880174</v>
      </c>
      <c r="AP181" s="61" t="n">
        <v>0.1184467693722695</v>
      </c>
      <c r="AQ181" s="69" t="n">
        <v>321.9130834674638</v>
      </c>
      <c r="AR181" s="61" t="n">
        <v>646.7003908944586</v>
      </c>
      <c r="AS181" s="69" t="n">
        <v>63.23292710968039</v>
      </c>
      <c r="AT181" s="61" t="n">
        <v>2.874223959530927</v>
      </c>
      <c r="AU181" s="69" t="n">
        <v>6.15</v>
      </c>
      <c r="AV181" s="69" t="n">
        <v>91</v>
      </c>
      <c r="AW181" s="4" t="n"/>
      <c r="AX181" s="21" t="n"/>
      <c r="AY181" s="4" t="n"/>
      <c r="AZ181" s="21" t="n"/>
      <c r="BA181" s="4" t="n"/>
      <c r="BB181" s="21" t="n"/>
      <c r="BC181" s="4" t="n"/>
      <c r="BD181" s="21" t="n"/>
      <c r="BE181" s="4" t="n"/>
      <c r="BF181" s="21" t="n"/>
      <c r="BG181" s="4" t="n"/>
      <c r="BH181" s="21" t="n"/>
      <c r="BI181" s="4" t="n"/>
      <c r="BJ181" s="21" t="n"/>
      <c r="BK181" s="4" t="n"/>
      <c r="BL181" s="21" t="n"/>
      <c r="BM181" s="4" t="n"/>
      <c r="BN181" s="4" t="n"/>
      <c r="BO181" s="21" t="n"/>
      <c r="BP181" s="4" t="n"/>
      <c r="BQ181" s="21" t="n"/>
      <c r="BR181" s="4" t="n"/>
      <c r="BS181" s="21" t="n"/>
      <c r="BT181" s="4" t="n"/>
      <c r="BU181" s="21" t="n"/>
      <c r="BV181" s="4" t="n"/>
      <c r="BW181" s="21" t="n"/>
      <c r="BX181" s="4" t="n"/>
      <c r="BY181" s="21" t="n"/>
      <c r="BZ181" s="4" t="n"/>
      <c r="CA181" s="21" t="n"/>
      <c r="CB181" s="4" t="n"/>
      <c r="CC181" s="21" t="n"/>
      <c r="CD181" s="4" t="n"/>
      <c r="CE181" s="21" t="n"/>
      <c r="CF181" s="4" t="n"/>
      <c r="CG181" s="21" t="n"/>
      <c r="CH181" s="4" t="n"/>
      <c r="CI181" s="21" t="n"/>
      <c r="CJ181" s="4" t="n"/>
      <c r="CK181" s="21" t="n"/>
      <c r="CL181" s="4" t="n"/>
      <c r="CM181" s="21" t="n"/>
      <c r="CN181" s="4" t="n"/>
      <c r="CO181" s="21" t="n"/>
      <c r="CP181" s="4" t="n"/>
      <c r="CQ181" s="21" t="n"/>
      <c r="CR181" s="4" t="n"/>
      <c r="CS181" s="21" t="n"/>
      <c r="CT181" s="4" t="n"/>
      <c r="CU181" s="21" t="n"/>
      <c r="CV181" s="4" t="n"/>
      <c r="CW181" s="21" t="n"/>
      <c r="CX181" s="4" t="n"/>
      <c r="CY181" s="21" t="n"/>
      <c r="CZ181" s="4" t="n"/>
      <c r="DA181" s="21" t="n"/>
      <c r="DB181" s="4" t="n"/>
      <c r="DC181" s="21" t="n"/>
      <c r="DD181" s="4" t="n"/>
      <c r="DE181" s="21" t="n"/>
      <c r="DF181" s="4" t="n"/>
      <c r="DG181" s="21" t="n"/>
      <c r="DH181" s="4" t="n"/>
      <c r="DI181" s="21" t="n"/>
      <c r="DJ181" s="4" t="n"/>
      <c r="DK181" s="21" t="n"/>
      <c r="DL181" s="4" t="n"/>
      <c r="DM181" s="21" t="n"/>
      <c r="DN181" s="4" t="n"/>
      <c r="DO181" s="21" t="n"/>
      <c r="DP181" s="4" t="n"/>
      <c r="DQ181" s="21" t="n"/>
      <c r="DR181" s="4" t="n"/>
    </row>
    <row r="182" customFormat="1" s="19">
      <c r="A182" s="33" t="inlineStr">
        <is>
          <t>Umari</t>
        </is>
      </c>
      <c r="B182" s="34" t="n">
        <v>2313708</v>
      </c>
      <c r="C182" s="61" t="n">
        <v>57</v>
      </c>
      <c r="D182" s="62" t="n">
        <v>737.1007371007371</v>
      </c>
      <c r="E182" s="61" t="n">
        <v>0</v>
      </c>
      <c r="F182" s="61" t="n">
        <v>0</v>
      </c>
      <c r="G182" s="62" t="n">
        <v>0</v>
      </c>
      <c r="H182" s="63" t="n">
        <v>7733</v>
      </c>
      <c r="I182" s="64" t="n">
        <v>3282714.341135394</v>
      </c>
      <c r="J182" s="62" t="n">
        <v>93829044.35536015</v>
      </c>
      <c r="K182" s="62" t="n">
        <v>263.183</v>
      </c>
      <c r="L182" s="63" t="n">
        <v>29.38259690025572</v>
      </c>
      <c r="M182" s="62" t="n">
        <v>6863.11</v>
      </c>
      <c r="N182" s="61" t="n">
        <v>0.591</v>
      </c>
      <c r="O182" s="62" t="n">
        <v>11.89</v>
      </c>
      <c r="P182" s="65" t="n">
        <v>65584668.04603646</v>
      </c>
      <c r="Q182" s="62" t="n">
        <v>93129288.3744989</v>
      </c>
      <c r="R182" s="62" t="n">
        <v>6.3</v>
      </c>
      <c r="S182" s="61" t="n">
        <v>4.9</v>
      </c>
      <c r="T182" s="61" t="n">
        <v>4.2</v>
      </c>
      <c r="U182" s="62" t="n">
        <v>99.8663548279318</v>
      </c>
      <c r="V182" s="61" t="n">
        <v>5412.05</v>
      </c>
      <c r="W182" s="66" t="n">
        <v>0</v>
      </c>
      <c r="X182" s="61" t="n">
        <v>35.14</v>
      </c>
      <c r="Y182" s="62" t="n">
        <v>50.8273009307135</v>
      </c>
      <c r="Z182" s="61" t="n">
        <v>0.52</v>
      </c>
      <c r="AA182" s="62" t="n">
        <v>2.5863183758</v>
      </c>
      <c r="AB182" s="67" t="n">
        <v>9.698693909199999</v>
      </c>
      <c r="AC182" s="67" t="n">
        <v>0</v>
      </c>
      <c r="AD182" s="68" t="n">
        <v>1</v>
      </c>
      <c r="AE182" s="68" t="n">
        <v>0.4807157057654076</v>
      </c>
      <c r="AF182" s="67" t="n">
        <v>0</v>
      </c>
      <c r="AG182" s="69" t="n">
        <v>0.5004</v>
      </c>
      <c r="AH182" s="61" t="n">
        <v>0.467</v>
      </c>
      <c r="AI182" s="62" t="n">
        <v>0.333</v>
      </c>
      <c r="AJ182" s="61" t="n">
        <v>0.522</v>
      </c>
      <c r="AK182" s="69" t="n">
        <v>0.546</v>
      </c>
      <c r="AL182" s="61" t="n">
        <v>0.07267554635975688</v>
      </c>
      <c r="AM182" s="69" t="n">
        <v>0.3109</v>
      </c>
      <c r="AN182" s="61" t="n"/>
      <c r="AO182" s="69" t="n">
        <v>0.8977272727272728</v>
      </c>
      <c r="AP182" s="61" t="n">
        <v>0.1776800724169145</v>
      </c>
      <c r="AQ182" s="69" t="n">
        <v>206.9054700633648</v>
      </c>
      <c r="AR182" s="61" t="n">
        <v>982.8009828009828</v>
      </c>
      <c r="AS182" s="69" t="n">
        <v>90.5211431527221</v>
      </c>
      <c r="AT182" s="61" t="n">
        <v>155.1791025475236</v>
      </c>
      <c r="AU182" s="69" t="n">
        <v>5.6</v>
      </c>
      <c r="AV182" s="69" t="n">
        <v>70</v>
      </c>
      <c r="AW182" s="4" t="n"/>
      <c r="AX182" s="21" t="n"/>
      <c r="AY182" s="4" t="n"/>
      <c r="AZ182" s="21" t="n"/>
      <c r="BA182" s="4" t="n"/>
      <c r="BB182" s="21" t="n"/>
      <c r="BC182" s="4" t="n"/>
      <c r="BD182" s="21" t="n"/>
      <c r="BE182" s="4" t="n"/>
      <c r="BF182" s="21" t="n"/>
      <c r="BG182" s="4" t="n"/>
      <c r="BH182" s="21" t="n"/>
      <c r="BI182" s="4" t="n"/>
      <c r="BJ182" s="21" t="n"/>
      <c r="BK182" s="4" t="n"/>
      <c r="BL182" s="21" t="n"/>
      <c r="BM182" s="4" t="n"/>
      <c r="BN182" s="4" t="n"/>
      <c r="BO182" s="21" t="n"/>
      <c r="BP182" s="4" t="n"/>
      <c r="BQ182" s="21" t="n"/>
      <c r="BR182" s="4" t="n"/>
      <c r="BS182" s="21" t="n"/>
      <c r="BT182" s="4" t="n"/>
      <c r="BU182" s="21" t="n"/>
      <c r="BV182" s="4" t="n"/>
      <c r="BW182" s="21" t="n"/>
      <c r="BX182" s="4" t="n"/>
      <c r="BY182" s="21" t="n"/>
      <c r="BZ182" s="4" t="n"/>
      <c r="CA182" s="21" t="n"/>
      <c r="CB182" s="4" t="n"/>
      <c r="CC182" s="21" t="n"/>
      <c r="CD182" s="4" t="n"/>
      <c r="CE182" s="21" t="n"/>
      <c r="CF182" s="4" t="n"/>
      <c r="CG182" s="21" t="n"/>
      <c r="CH182" s="4" t="n"/>
      <c r="CI182" s="21" t="n"/>
      <c r="CJ182" s="4" t="n"/>
      <c r="CK182" s="21" t="n"/>
      <c r="CL182" s="4" t="n"/>
      <c r="CM182" s="21" t="n"/>
      <c r="CN182" s="4" t="n"/>
      <c r="CO182" s="21" t="n"/>
      <c r="CP182" s="4" t="n"/>
      <c r="CQ182" s="21" t="n"/>
      <c r="CR182" s="4" t="n"/>
      <c r="CS182" s="21" t="n"/>
      <c r="CT182" s="4" t="n"/>
      <c r="CU182" s="21" t="n"/>
      <c r="CV182" s="4" t="n"/>
      <c r="CW182" s="21" t="n"/>
      <c r="CX182" s="4" t="n"/>
      <c r="CY182" s="21" t="n"/>
      <c r="CZ182" s="4" t="n"/>
      <c r="DA182" s="21" t="n"/>
      <c r="DB182" s="4" t="n"/>
      <c r="DC182" s="21" t="n"/>
      <c r="DD182" s="4" t="n"/>
      <c r="DE182" s="21" t="n"/>
      <c r="DF182" s="4" t="n"/>
      <c r="DG182" s="21" t="n"/>
      <c r="DH182" s="4" t="n"/>
      <c r="DI182" s="21" t="n"/>
      <c r="DJ182" s="4" t="n"/>
      <c r="DK182" s="21" t="n"/>
      <c r="DL182" s="4" t="n"/>
      <c r="DM182" s="21" t="n"/>
      <c r="DN182" s="4" t="n"/>
      <c r="DO182" s="21" t="n"/>
      <c r="DP182" s="4" t="n"/>
      <c r="DQ182" s="21" t="n"/>
      <c r="DR182" s="4" t="n"/>
    </row>
    <row r="183" customFormat="1" s="19">
      <c r="A183" s="33" t="inlineStr">
        <is>
          <t>Umirim</t>
        </is>
      </c>
      <c r="B183" s="34" t="n">
        <v>2313757</v>
      </c>
      <c r="C183" s="61" t="n">
        <v>254</v>
      </c>
      <c r="D183" s="62" t="n">
        <v>1281.210592686002</v>
      </c>
      <c r="E183" s="61" t="n">
        <v>23</v>
      </c>
      <c r="F183" s="61" t="n">
        <v>116.015132408575</v>
      </c>
      <c r="G183" s="62" t="n">
        <v>0.09055118110236221</v>
      </c>
      <c r="H183" s="63" t="n">
        <v>19825</v>
      </c>
      <c r="I183" s="64" t="n">
        <v>1381350.163934426</v>
      </c>
      <c r="J183" s="62" t="n">
        <v>99087011.34930643</v>
      </c>
      <c r="K183" s="62" t="n">
        <v>315.648</v>
      </c>
      <c r="L183" s="63" t="n">
        <v>62.80730433901054</v>
      </c>
      <c r="M183" s="62" t="n">
        <v>7754.01</v>
      </c>
      <c r="N183" s="61" t="n">
        <v>0.587</v>
      </c>
      <c r="O183" s="62" t="n">
        <v>22.01</v>
      </c>
      <c r="P183" s="65" t="n">
        <v>62161330.3404792</v>
      </c>
      <c r="Q183" s="62" t="n">
        <v>155601177.7553594</v>
      </c>
      <c r="R183" s="62" t="n">
        <v>5.3</v>
      </c>
      <c r="S183" s="61" t="n">
        <v>4.4</v>
      </c>
      <c r="T183" s="61" t="n">
        <v>3.8</v>
      </c>
      <c r="U183" s="62" t="n">
        <v>98.4897379630825</v>
      </c>
      <c r="V183" s="61" t="n">
        <v>11618.28</v>
      </c>
      <c r="W183" s="66" t="n">
        <v>10.09</v>
      </c>
      <c r="X183" s="61" t="n">
        <v>34</v>
      </c>
      <c r="Y183" s="62" t="n">
        <v>55.7453650203487</v>
      </c>
      <c r="Z183" s="61" t="n">
        <v>0.55</v>
      </c>
      <c r="AA183" s="62" t="n">
        <v>0.6557377049000001</v>
      </c>
      <c r="AB183" s="67" t="n">
        <v>5.6998738966</v>
      </c>
      <c r="AC183" s="67" t="n">
        <v>0</v>
      </c>
      <c r="AD183" s="68" t="n">
        <v>0</v>
      </c>
      <c r="AE183" s="68" t="n">
        <v>0.4101159451122221</v>
      </c>
      <c r="AF183" s="67" t="n">
        <v>1</v>
      </c>
      <c r="AG183" s="69" t="n">
        <v>0.5129</v>
      </c>
      <c r="AH183" s="61" t="n">
        <v>0.496</v>
      </c>
      <c r="AI183" s="62" t="n">
        <v>0.318</v>
      </c>
      <c r="AJ183" s="61" t="n">
        <v>0.583</v>
      </c>
      <c r="AK183" s="69" t="n">
        <v>0.586</v>
      </c>
      <c r="AL183" s="61" t="n">
        <v>0.06340479192938209</v>
      </c>
      <c r="AM183" s="69" t="n">
        <v>0.3341</v>
      </c>
      <c r="AN183" s="61" t="n">
        <v>19.1570881226054</v>
      </c>
      <c r="AO183" s="69" t="n">
        <v>0.6432481751824817</v>
      </c>
      <c r="AP183" s="61" t="n">
        <v>0.1144514501891551</v>
      </c>
      <c r="AQ183" s="69" t="n">
        <v>277.4274905422446</v>
      </c>
      <c r="AR183" s="61" t="n">
        <v>418.6633039092055</v>
      </c>
      <c r="AS183" s="69" t="n">
        <v>25.22068095838588</v>
      </c>
      <c r="AT183" s="61" t="n">
        <v>5.044136191677175</v>
      </c>
      <c r="AU183" s="69" t="n">
        <v>4.85</v>
      </c>
      <c r="AV183" s="69" t="n">
        <v>98</v>
      </c>
      <c r="AW183" s="4" t="n"/>
      <c r="AX183" s="21" t="n"/>
      <c r="AY183" s="4" t="n"/>
      <c r="AZ183" s="21" t="n"/>
      <c r="BA183" s="4" t="n"/>
      <c r="BB183" s="21" t="n"/>
      <c r="BC183" s="4" t="n"/>
      <c r="BD183" s="21" t="n"/>
      <c r="BE183" s="4" t="n"/>
      <c r="BF183" s="21" t="n"/>
      <c r="BG183" s="4" t="n"/>
      <c r="BH183" s="21" t="n"/>
      <c r="BI183" s="4" t="n"/>
      <c r="BJ183" s="21" t="n"/>
      <c r="BK183" s="4" t="n"/>
      <c r="BL183" s="21" t="n"/>
      <c r="BM183" s="4" t="n"/>
      <c r="BN183" s="4" t="n"/>
      <c r="BO183" s="21" t="n"/>
      <c r="BP183" s="4" t="n"/>
      <c r="BQ183" s="21" t="n"/>
      <c r="BR183" s="4" t="n"/>
      <c r="BS183" s="21" t="n"/>
      <c r="BT183" s="4" t="n"/>
      <c r="BU183" s="21" t="n"/>
      <c r="BV183" s="4" t="n"/>
      <c r="BW183" s="21" t="n"/>
      <c r="BX183" s="4" t="n"/>
      <c r="BY183" s="21" t="n"/>
      <c r="BZ183" s="4" t="n"/>
      <c r="CA183" s="21" t="n"/>
      <c r="CB183" s="4" t="n"/>
      <c r="CC183" s="21" t="n"/>
      <c r="CD183" s="4" t="n"/>
      <c r="CE183" s="21" t="n"/>
      <c r="CF183" s="4" t="n"/>
      <c r="CG183" s="21" t="n"/>
      <c r="CH183" s="4" t="n"/>
      <c r="CI183" s="21" t="n"/>
      <c r="CJ183" s="4" t="n"/>
      <c r="CK183" s="21" t="n"/>
      <c r="CL183" s="4" t="n"/>
      <c r="CM183" s="21" t="n"/>
      <c r="CN183" s="4" t="n"/>
      <c r="CO183" s="21" t="n"/>
      <c r="CP183" s="4" t="n"/>
      <c r="CQ183" s="21" t="n"/>
      <c r="CR183" s="4" t="n"/>
      <c r="CS183" s="21" t="n"/>
      <c r="CT183" s="4" t="n"/>
      <c r="CU183" s="21" t="n"/>
      <c r="CV183" s="4" t="n"/>
      <c r="CW183" s="21" t="n"/>
      <c r="CX183" s="4" t="n"/>
      <c r="CY183" s="21" t="n"/>
      <c r="CZ183" s="4" t="n"/>
      <c r="DA183" s="21" t="n"/>
      <c r="DB183" s="4" t="n"/>
      <c r="DC183" s="21" t="n"/>
      <c r="DD183" s="4" t="n"/>
      <c r="DE183" s="21" t="n"/>
      <c r="DF183" s="4" t="n"/>
      <c r="DG183" s="21" t="n"/>
      <c r="DH183" s="4" t="n"/>
      <c r="DI183" s="21" t="n"/>
      <c r="DJ183" s="4" t="n"/>
      <c r="DK183" s="21" t="n"/>
      <c r="DL183" s="4" t="n"/>
      <c r="DM183" s="21" t="n"/>
      <c r="DN183" s="4" t="n"/>
      <c r="DO183" s="21" t="n"/>
      <c r="DP183" s="4" t="n"/>
      <c r="DQ183" s="21" t="n"/>
      <c r="DR183" s="4" t="n"/>
    </row>
    <row r="184" customFormat="1" s="19">
      <c r="A184" s="33" t="inlineStr">
        <is>
          <t>Uruburetama</t>
        </is>
      </c>
      <c r="B184" s="34" t="n">
        <v>2313807</v>
      </c>
      <c r="C184" s="61" t="n">
        <v>688</v>
      </c>
      <c r="D184" s="62" t="n">
        <v>3148.741418764302</v>
      </c>
      <c r="E184" s="61" t="n">
        <v>17</v>
      </c>
      <c r="F184" s="61" t="n">
        <v>77.80320366132723</v>
      </c>
      <c r="G184" s="62" t="n">
        <v>0.02470930232558139</v>
      </c>
      <c r="H184" s="63" t="n">
        <v>21850</v>
      </c>
      <c r="I184" s="64" t="n">
        <v>2053496.842105263</v>
      </c>
      <c r="J184" s="62" t="n">
        <v>109812356.979405</v>
      </c>
      <c r="K184" s="62" t="n">
        <v>99.40000000000001</v>
      </c>
      <c r="L184" s="63" t="n">
        <v>219.8189134808853</v>
      </c>
      <c r="M184" s="62" t="n">
        <v>16358.24</v>
      </c>
      <c r="N184" s="61" t="n">
        <v>0.639</v>
      </c>
      <c r="O184" s="62" t="n">
        <v>34.5</v>
      </c>
      <c r="P184" s="65" t="n">
        <v>56643969.24485125</v>
      </c>
      <c r="Q184" s="62" t="n">
        <v>90163452.8604119</v>
      </c>
      <c r="R184" s="62" t="n">
        <v>5.8</v>
      </c>
      <c r="S184" s="61" t="n">
        <v>5</v>
      </c>
      <c r="T184" s="61" t="n">
        <v>4.6</v>
      </c>
      <c r="U184" s="62" t="n">
        <v>99.57907811206179</v>
      </c>
      <c r="V184" s="61" t="n">
        <v>14453.04</v>
      </c>
      <c r="W184" s="66" t="n">
        <v>18.31</v>
      </c>
      <c r="X184" s="61" t="n">
        <v>29.63</v>
      </c>
      <c r="Y184" s="62" t="n">
        <v>58.6842105263158</v>
      </c>
      <c r="Z184" s="61" t="n">
        <v>0.73</v>
      </c>
      <c r="AA184" s="62" t="n">
        <v>1.2356979405</v>
      </c>
      <c r="AB184" s="67" t="n">
        <v>7.9176201373</v>
      </c>
      <c r="AC184" s="67" t="n">
        <v>0</v>
      </c>
      <c r="AD184" s="68" t="n">
        <v>0</v>
      </c>
      <c r="AE184" s="68" t="n">
        <v>0.25681760688085</v>
      </c>
      <c r="AF184" s="67" t="n">
        <v>0</v>
      </c>
      <c r="AG184" s="69" t="n">
        <v>0.7646999999999999</v>
      </c>
      <c r="AH184" s="61" t="n">
        <v>0.459</v>
      </c>
      <c r="AI184" s="62" t="n">
        <v>0.253</v>
      </c>
      <c r="AJ184" s="61" t="n">
        <v>0.5570000000000001</v>
      </c>
      <c r="AK184" s="69" t="n">
        <v>0.5679999999999999</v>
      </c>
      <c r="AL184" s="61" t="n">
        <v>0.1162471395881007</v>
      </c>
      <c r="AM184" s="69" t="n">
        <v>0.2426</v>
      </c>
      <c r="AN184" s="61" t="n">
        <v>31.25</v>
      </c>
      <c r="AO184" s="69" t="n">
        <v>0.9832361516034984</v>
      </c>
      <c r="AP184" s="61" t="n">
        <v>0.102974828375286</v>
      </c>
      <c r="AQ184" s="69" t="n">
        <v>247.1395881006865</v>
      </c>
      <c r="AR184" s="61" t="n">
        <v>421.0526315789473</v>
      </c>
      <c r="AS184" s="69" t="n">
        <v>41.18993135011442</v>
      </c>
      <c r="AT184" s="61" t="n">
        <v>9.153318077803204</v>
      </c>
      <c r="AU184" s="69" t="n">
        <v>5.4</v>
      </c>
      <c r="AV184" s="69" t="n">
        <v>100</v>
      </c>
      <c r="AW184" s="4" t="n"/>
      <c r="AX184" s="21" t="n"/>
      <c r="AY184" s="4" t="n"/>
      <c r="AZ184" s="21" t="n"/>
      <c r="BA184" s="4" t="n"/>
      <c r="BB184" s="21" t="n"/>
      <c r="BC184" s="4" t="n"/>
      <c r="BD184" s="21" t="n"/>
      <c r="BE184" s="4" t="n"/>
      <c r="BF184" s="21" t="n"/>
      <c r="BG184" s="4" t="n"/>
      <c r="BH184" s="21" t="n"/>
      <c r="BI184" s="4" t="n"/>
      <c r="BJ184" s="21" t="n"/>
      <c r="BK184" s="4" t="n"/>
      <c r="BL184" s="21" t="n"/>
      <c r="BM184" s="4" t="n"/>
      <c r="BN184" s="4" t="n"/>
      <c r="BO184" s="21" t="n"/>
      <c r="BP184" s="4" t="n"/>
      <c r="BQ184" s="21" t="n"/>
      <c r="BR184" s="4" t="n"/>
      <c r="BS184" s="21" t="n"/>
      <c r="BT184" s="4" t="n"/>
      <c r="BU184" s="21" t="n"/>
      <c r="BV184" s="4" t="n"/>
      <c r="BW184" s="21" t="n"/>
      <c r="BX184" s="4" t="n"/>
      <c r="BY184" s="21" t="n"/>
      <c r="BZ184" s="4" t="n"/>
      <c r="CA184" s="21" t="n"/>
      <c r="CB184" s="4" t="n"/>
      <c r="CC184" s="21" t="n"/>
      <c r="CD184" s="4" t="n"/>
      <c r="CE184" s="21" t="n"/>
      <c r="CF184" s="4" t="n"/>
      <c r="CG184" s="21" t="n"/>
      <c r="CH184" s="4" t="n"/>
      <c r="CI184" s="21" t="n"/>
      <c r="CJ184" s="4" t="n"/>
      <c r="CK184" s="21" t="n"/>
      <c r="CL184" s="4" t="n"/>
      <c r="CM184" s="21" t="n"/>
      <c r="CN184" s="4" t="n"/>
      <c r="CO184" s="21" t="n"/>
      <c r="CP184" s="4" t="n"/>
      <c r="CQ184" s="21" t="n"/>
      <c r="CR184" s="4" t="n"/>
      <c r="CS184" s="21" t="n"/>
      <c r="CT184" s="4" t="n"/>
      <c r="CU184" s="21" t="n"/>
      <c r="CV184" s="4" t="n"/>
      <c r="CW184" s="21" t="n"/>
      <c r="CX184" s="4" t="n"/>
      <c r="CY184" s="21" t="n"/>
      <c r="CZ184" s="4" t="n"/>
      <c r="DA184" s="21" t="n"/>
      <c r="DB184" s="4" t="n"/>
      <c r="DC184" s="21" t="n"/>
      <c r="DD184" s="4" t="n"/>
      <c r="DE184" s="21" t="n"/>
      <c r="DF184" s="4" t="n"/>
      <c r="DG184" s="21" t="n"/>
      <c r="DH184" s="4" t="n"/>
      <c r="DI184" s="21" t="n"/>
      <c r="DJ184" s="4" t="n"/>
      <c r="DK184" s="21" t="n"/>
      <c r="DL184" s="4" t="n"/>
      <c r="DM184" s="21" t="n"/>
      <c r="DN184" s="4" t="n"/>
      <c r="DO184" s="21" t="n"/>
      <c r="DP184" s="4" t="n"/>
      <c r="DQ184" s="21" t="n"/>
      <c r="DR184" s="4" t="n"/>
    </row>
    <row r="185" customFormat="1" s="19">
      <c r="A185" s="33" t="inlineStr">
        <is>
          <t>Uruoca</t>
        </is>
      </c>
      <c r="B185" s="34" t="n">
        <v>2313906</v>
      </c>
      <c r="C185" s="61" t="n">
        <v>454</v>
      </c>
      <c r="D185" s="62" t="n">
        <v>3280.346820809248</v>
      </c>
      <c r="E185" s="61" t="n">
        <v>15</v>
      </c>
      <c r="F185" s="61" t="n">
        <v>108.3815028901734</v>
      </c>
      <c r="G185" s="62" t="n">
        <v>0.03303964757709251</v>
      </c>
      <c r="H185" s="63" t="n">
        <v>13840</v>
      </c>
      <c r="I185" s="64" t="n">
        <v>10934148.12138728</v>
      </c>
      <c r="J185" s="62" t="n">
        <v>97989884.39306359</v>
      </c>
      <c r="K185" s="62" t="n">
        <v>697.683</v>
      </c>
      <c r="L185" s="63" t="n">
        <v>19.83708933713449</v>
      </c>
      <c r="M185" s="62" t="n">
        <v>12289.43</v>
      </c>
      <c r="N185" s="61" t="n">
        <v>0.5659999999999999</v>
      </c>
      <c r="O185" s="62" t="n">
        <v>25.71</v>
      </c>
      <c r="P185" s="65" t="n">
        <v>57361081.57514451</v>
      </c>
      <c r="Q185" s="62" t="n">
        <v>117668535.3323699</v>
      </c>
      <c r="R185" s="62" t="n">
        <v>8.300000000000001</v>
      </c>
      <c r="S185" s="61" t="n">
        <v>5.2</v>
      </c>
      <c r="T185" s="61" t="n">
        <v>4</v>
      </c>
      <c r="U185" s="62" t="n">
        <v>95.3970762544449</v>
      </c>
      <c r="V185" s="61" t="n">
        <v>11914.79</v>
      </c>
      <c r="W185" s="66" t="n">
        <v>28.9</v>
      </c>
      <c r="X185" s="61" t="n">
        <v>33.33</v>
      </c>
      <c r="Y185" s="62" t="n">
        <v>49.3496227093065</v>
      </c>
      <c r="Z185" s="61" t="n">
        <v>0.72</v>
      </c>
      <c r="AA185" s="62" t="n">
        <v>1.1560693642</v>
      </c>
      <c r="AB185" s="67" t="n">
        <v>8.9595375723</v>
      </c>
      <c r="AC185" s="67" t="n">
        <v>0</v>
      </c>
      <c r="AD185" s="68" t="n">
        <v>0</v>
      </c>
      <c r="AE185" s="68" t="n">
        <v>0.4045641543118839</v>
      </c>
      <c r="AF185" s="67" t="n">
        <v>0</v>
      </c>
      <c r="AG185" s="69" t="n">
        <v>0.54</v>
      </c>
      <c r="AH185" s="61" t="n">
        <v>0.482</v>
      </c>
      <c r="AI185" s="62" t="n">
        <v>0.225</v>
      </c>
      <c r="AJ185" s="61" t="n">
        <v>0.619</v>
      </c>
      <c r="AK185" s="69" t="n">
        <v>0.601</v>
      </c>
      <c r="AL185" s="61" t="n">
        <v>0.08771676300578035</v>
      </c>
      <c r="AM185" s="69" t="n">
        <v>0.3998</v>
      </c>
      <c r="AN185" s="61" t="n">
        <v>10.0502512562814</v>
      </c>
      <c r="AO185" s="69" t="n">
        <v>0.8411949685534591</v>
      </c>
      <c r="AP185" s="61" t="n">
        <v>0.1188583815028902</v>
      </c>
      <c r="AQ185" s="69" t="n">
        <v>231.21387283237</v>
      </c>
      <c r="AR185" s="61" t="n">
        <v>281.7919075144509</v>
      </c>
      <c r="AS185" s="69" t="n">
        <v>28.90173410404624</v>
      </c>
      <c r="AT185" s="61" t="n">
        <v>0</v>
      </c>
      <c r="AU185" s="69" t="n">
        <v>6.75</v>
      </c>
      <c r="AV185" s="69" t="n">
        <v>103</v>
      </c>
      <c r="AW185" s="4" t="n"/>
      <c r="AX185" s="21" t="n"/>
      <c r="AY185" s="4" t="n"/>
      <c r="AZ185" s="21" t="n"/>
      <c r="BA185" s="4" t="n"/>
      <c r="BB185" s="21" t="n"/>
      <c r="BC185" s="4" t="n"/>
      <c r="BD185" s="21" t="n"/>
      <c r="BE185" s="4" t="n"/>
      <c r="BF185" s="21" t="n"/>
      <c r="BG185" s="4" t="n"/>
      <c r="BH185" s="21" t="n"/>
      <c r="BI185" s="4" t="n"/>
      <c r="BJ185" s="21" t="n"/>
      <c r="BK185" s="4" t="n"/>
      <c r="BL185" s="21" t="n"/>
      <c r="BM185" s="4" t="n"/>
      <c r="BN185" s="4" t="n"/>
      <c r="BO185" s="21" t="n"/>
      <c r="BP185" s="4" t="n"/>
      <c r="BQ185" s="21" t="n"/>
      <c r="BR185" s="4" t="n"/>
      <c r="BS185" s="21" t="n"/>
      <c r="BT185" s="4" t="n"/>
      <c r="BU185" s="21" t="n"/>
      <c r="BV185" s="4" t="n"/>
      <c r="BW185" s="21" t="n"/>
      <c r="BX185" s="4" t="n"/>
      <c r="BY185" s="21" t="n"/>
      <c r="BZ185" s="4" t="n"/>
      <c r="CA185" s="21" t="n"/>
      <c r="CB185" s="4" t="n"/>
      <c r="CC185" s="21" t="n"/>
      <c r="CD185" s="4" t="n"/>
      <c r="CE185" s="21" t="n"/>
      <c r="CF185" s="4" t="n"/>
      <c r="CG185" s="21" t="n"/>
      <c r="CH185" s="4" t="n"/>
      <c r="CI185" s="21" t="n"/>
      <c r="CJ185" s="4" t="n"/>
      <c r="CK185" s="21" t="n"/>
      <c r="CL185" s="4" t="n"/>
      <c r="CM185" s="21" t="n"/>
      <c r="CN185" s="4" t="n"/>
      <c r="CO185" s="21" t="n"/>
      <c r="CP185" s="4" t="n"/>
      <c r="CQ185" s="21" t="n"/>
      <c r="CR185" s="4" t="n"/>
      <c r="CS185" s="21" t="n"/>
      <c r="CT185" s="4" t="n"/>
      <c r="CU185" s="21" t="n"/>
      <c r="CV185" s="4" t="n"/>
      <c r="CW185" s="21" t="n"/>
      <c r="CX185" s="4" t="n"/>
      <c r="CY185" s="21" t="n"/>
      <c r="CZ185" s="4" t="n"/>
      <c r="DA185" s="21" t="n"/>
      <c r="DB185" s="4" t="n"/>
      <c r="DC185" s="21" t="n"/>
      <c r="DD185" s="4" t="n"/>
      <c r="DE185" s="21" t="n"/>
      <c r="DF185" s="4" t="n"/>
      <c r="DG185" s="21" t="n"/>
      <c r="DH185" s="4" t="n"/>
      <c r="DI185" s="21" t="n"/>
      <c r="DJ185" s="4" t="n"/>
      <c r="DK185" s="21" t="n"/>
      <c r="DL185" s="4" t="n"/>
      <c r="DM185" s="21" t="n"/>
      <c r="DN185" s="4" t="n"/>
      <c r="DO185" s="21" t="n"/>
      <c r="DP185" s="4" t="n"/>
      <c r="DQ185" s="21" t="n"/>
      <c r="DR185" s="4" t="n"/>
    </row>
    <row r="186" customFormat="1" s="19">
      <c r="A186" s="33" t="inlineStr">
        <is>
          <t>Varjota</t>
        </is>
      </c>
      <c r="B186" s="34" t="n">
        <v>2313955</v>
      </c>
      <c r="C186" s="61" t="n">
        <v>630</v>
      </c>
      <c r="D186" s="62" t="n">
        <v>3420.195439739414</v>
      </c>
      <c r="E186" s="61" t="n">
        <v>10</v>
      </c>
      <c r="F186" s="61" t="n">
        <v>54.28881650380022</v>
      </c>
      <c r="G186" s="62" t="n">
        <v>0.01587301587301587</v>
      </c>
      <c r="H186" s="63" t="n">
        <v>18420</v>
      </c>
      <c r="I186" s="64" t="n">
        <v>12551847.88273616</v>
      </c>
      <c r="J186" s="62" t="n">
        <v>94110749.18566775</v>
      </c>
      <c r="K186" s="62" t="n">
        <v>179.239</v>
      </c>
      <c r="L186" s="63" t="n">
        <v>102.7678128085963</v>
      </c>
      <c r="M186" s="62" t="n">
        <v>14244.64</v>
      </c>
      <c r="N186" s="61" t="n">
        <v>0.611</v>
      </c>
      <c r="O186" s="62" t="n">
        <v>28.34</v>
      </c>
      <c r="P186" s="65" t="n">
        <v>75104150.54288816</v>
      </c>
      <c r="Q186" s="62" t="n">
        <v>97252986.48208469</v>
      </c>
      <c r="R186" s="62" t="n">
        <v>6.8</v>
      </c>
      <c r="S186" s="61" t="n">
        <v>5.2</v>
      </c>
      <c r="T186" s="61" t="n">
        <v>4.3</v>
      </c>
      <c r="U186" s="62" t="n">
        <v>98.4310954063604</v>
      </c>
      <c r="V186" s="61" t="n">
        <v>20423.08</v>
      </c>
      <c r="W186" s="66" t="n">
        <v>32.57</v>
      </c>
      <c r="X186" s="61" t="n">
        <v>32.5</v>
      </c>
      <c r="Y186" s="62" t="n">
        <v>39.3319257214011</v>
      </c>
      <c r="Z186" s="61" t="n">
        <v>0.54</v>
      </c>
      <c r="AA186" s="62" t="n">
        <v>1.0314875136</v>
      </c>
      <c r="AB186" s="67" t="n">
        <v>9.8262757872</v>
      </c>
      <c r="AC186" s="67" t="n">
        <v>0</v>
      </c>
      <c r="AD186" s="68" t="n">
        <v>1</v>
      </c>
      <c r="AE186" s="68" t="n">
        <v>0.1805831864946285</v>
      </c>
      <c r="AF186" s="67" t="n">
        <v>1</v>
      </c>
      <c r="AG186" s="69" t="n">
        <v>0.54</v>
      </c>
      <c r="AH186" s="61" t="n">
        <v>0.401</v>
      </c>
      <c r="AI186" s="62" t="n">
        <v>0.172</v>
      </c>
      <c r="AJ186" s="61" t="n">
        <v>0.497</v>
      </c>
      <c r="AK186" s="69" t="n">
        <v>0.533</v>
      </c>
      <c r="AL186" s="61" t="n">
        <v>0.08061889250814332</v>
      </c>
      <c r="AM186" s="69" t="n">
        <v>0.2376</v>
      </c>
      <c r="AN186" s="61" t="n">
        <v>3.66300366300366</v>
      </c>
      <c r="AO186" s="69" t="n">
        <v>0.9074803149606302</v>
      </c>
      <c r="AP186" s="61" t="n">
        <v>0.1581976112920738</v>
      </c>
      <c r="AQ186" s="69" t="n">
        <v>352.8773072747014</v>
      </c>
      <c r="AR186" s="61" t="n">
        <v>863.1921824104235</v>
      </c>
      <c r="AS186" s="69" t="n">
        <v>38.00217155266015</v>
      </c>
      <c r="AT186" s="61" t="n">
        <v>16.28664495114007</v>
      </c>
      <c r="AU186" s="69" t="n">
        <v>6</v>
      </c>
      <c r="AV186" s="69" t="n">
        <v>88</v>
      </c>
      <c r="AW186" s="4" t="n"/>
      <c r="AX186" s="21" t="n"/>
      <c r="AY186" s="4" t="n"/>
      <c r="AZ186" s="21" t="n"/>
      <c r="BA186" s="4" t="n"/>
      <c r="BB186" s="21" t="n"/>
      <c r="BC186" s="4" t="n"/>
      <c r="BD186" s="21" t="n"/>
      <c r="BE186" s="4" t="n"/>
      <c r="BF186" s="21" t="n"/>
      <c r="BG186" s="4" t="n"/>
      <c r="BH186" s="21" t="n"/>
      <c r="BI186" s="4" t="n"/>
      <c r="BJ186" s="21" t="n"/>
      <c r="BK186" s="4" t="n"/>
      <c r="BL186" s="21" t="n"/>
      <c r="BM186" s="4" t="n"/>
      <c r="BN186" s="4" t="n"/>
      <c r="BO186" s="21" t="n"/>
      <c r="BP186" s="4" t="n"/>
      <c r="BQ186" s="21" t="n"/>
      <c r="BR186" s="4" t="n"/>
      <c r="BS186" s="21" t="n"/>
      <c r="BT186" s="4" t="n"/>
      <c r="BU186" s="21" t="n"/>
      <c r="BV186" s="4" t="n"/>
      <c r="BW186" s="21" t="n"/>
      <c r="BX186" s="4" t="n"/>
      <c r="BY186" s="21" t="n"/>
      <c r="BZ186" s="4" t="n"/>
      <c r="CA186" s="21" t="n"/>
      <c r="CB186" s="4" t="n"/>
      <c r="CC186" s="21" t="n"/>
      <c r="CD186" s="4" t="n"/>
      <c r="CE186" s="21" t="n"/>
      <c r="CF186" s="4" t="n"/>
      <c r="CG186" s="21" t="n"/>
      <c r="CH186" s="4" t="n"/>
      <c r="CI186" s="21" t="n"/>
      <c r="CJ186" s="4" t="n"/>
      <c r="CK186" s="21" t="n"/>
      <c r="CL186" s="4" t="n"/>
      <c r="CM186" s="21" t="n"/>
      <c r="CN186" s="4" t="n"/>
      <c r="CO186" s="21" t="n"/>
      <c r="CP186" s="4" t="n"/>
      <c r="CQ186" s="21" t="n"/>
      <c r="CR186" s="4" t="n"/>
      <c r="CS186" s="21" t="n"/>
      <c r="CT186" s="4" t="n"/>
      <c r="CU186" s="21" t="n"/>
      <c r="CV186" s="4" t="n"/>
      <c r="CW186" s="21" t="n"/>
      <c r="CX186" s="4" t="n"/>
      <c r="CY186" s="21" t="n"/>
      <c r="CZ186" s="4" t="n"/>
      <c r="DA186" s="21" t="n"/>
      <c r="DB186" s="4" t="n"/>
      <c r="DC186" s="21" t="n"/>
      <c r="DD186" s="4" t="n"/>
      <c r="DE186" s="21" t="n"/>
      <c r="DF186" s="4" t="n"/>
      <c r="DG186" s="21" t="n"/>
      <c r="DH186" s="4" t="n"/>
      <c r="DI186" s="21" t="n"/>
      <c r="DJ186" s="4" t="n"/>
      <c r="DK186" s="21" t="n"/>
      <c r="DL186" s="4" t="n"/>
      <c r="DM186" s="21" t="n"/>
      <c r="DN186" s="4" t="n"/>
      <c r="DO186" s="21" t="n"/>
      <c r="DP186" s="4" t="n"/>
      <c r="DQ186" s="21" t="n"/>
      <c r="DR186" s="4" t="n"/>
    </row>
    <row r="187" customFormat="1" s="19">
      <c r="A187" s="33" t="inlineStr">
        <is>
          <t>Varzea Alegre</t>
        </is>
      </c>
      <c r="B187" s="34" t="n">
        <v>2314003</v>
      </c>
      <c r="C187" s="61" t="n">
        <v>554</v>
      </c>
      <c r="D187" s="62" t="n">
        <v>1360.47739495592</v>
      </c>
      <c r="E187" s="61" t="n">
        <v>15</v>
      </c>
      <c r="F187" s="61" t="n">
        <v>36.836030549348</v>
      </c>
      <c r="G187" s="62" t="n">
        <v>0.02707581227436823</v>
      </c>
      <c r="H187" s="63" t="n">
        <v>40721</v>
      </c>
      <c r="I187" s="64" t="n">
        <v>2773471.648535154</v>
      </c>
      <c r="J187" s="62" t="n">
        <v>155583605.5106702</v>
      </c>
      <c r="K187" s="62" t="n">
        <v>829.976</v>
      </c>
      <c r="L187" s="63" t="n">
        <v>49.06286446837017</v>
      </c>
      <c r="M187" s="62" t="n">
        <v>8756.889999999999</v>
      </c>
      <c r="N187" s="61" t="n">
        <v>0.629</v>
      </c>
      <c r="O187" s="62" t="n">
        <v>25.47</v>
      </c>
      <c r="P187" s="65" t="n">
        <v>64104655.43577024</v>
      </c>
      <c r="Q187" s="62" t="n">
        <v>73673131.1608261</v>
      </c>
      <c r="R187" s="62" t="n">
        <v>6.1</v>
      </c>
      <c r="S187" s="61" t="n">
        <v>5</v>
      </c>
      <c r="T187" s="61" t="n">
        <v>4.1</v>
      </c>
      <c r="U187" s="62" t="n">
        <v>98.7124647104115</v>
      </c>
      <c r="V187" s="61" t="n">
        <v>43333.36</v>
      </c>
      <c r="W187" s="66" t="n">
        <v>4.91</v>
      </c>
      <c r="X187" s="61" t="n">
        <v>30</v>
      </c>
      <c r="Y187" s="62" t="n">
        <v>47.2581473241572</v>
      </c>
      <c r="Z187" s="61" t="n">
        <v>0.44</v>
      </c>
      <c r="AA187" s="62" t="n">
        <v>1.3015397461</v>
      </c>
      <c r="AB187" s="67" t="n">
        <v>7.4163208173</v>
      </c>
      <c r="AC187" s="67" t="n">
        <v>0</v>
      </c>
      <c r="AD187" s="68" t="n">
        <v>1</v>
      </c>
      <c r="AE187" s="68" t="n">
        <v>0.3782588333246605</v>
      </c>
      <c r="AF187" s="67" t="n">
        <v>1</v>
      </c>
      <c r="AG187" s="69" t="n">
        <v>0.5763</v>
      </c>
      <c r="AH187" s="61" t="n">
        <v>0.392</v>
      </c>
      <c r="AI187" s="62" t="n">
        <v>0.164</v>
      </c>
      <c r="AJ187" s="61" t="n">
        <v>0.503</v>
      </c>
      <c r="AK187" s="69" t="n">
        <v>0.508</v>
      </c>
      <c r="AL187" s="61" t="n">
        <v>0.08116205397706343</v>
      </c>
      <c r="AM187" s="69" t="n">
        <v>0.2912</v>
      </c>
      <c r="AN187" s="61" t="n">
        <v>4.00801603206413</v>
      </c>
      <c r="AO187" s="69" t="n">
        <v>0.9460470085470085</v>
      </c>
      <c r="AP187" s="61" t="n">
        <v>0.1669654478033447</v>
      </c>
      <c r="AQ187" s="69" t="n">
        <v>650.7698730384814</v>
      </c>
      <c r="AR187" s="61" t="n">
        <v>1075.612092040962</v>
      </c>
      <c r="AS187" s="69" t="n">
        <v>51.57044276908721</v>
      </c>
      <c r="AT187" s="61" t="n">
        <v>51.57044276908721</v>
      </c>
      <c r="AU187" s="69" t="n">
        <v>5.55</v>
      </c>
      <c r="AV187" s="69" t="n">
        <v>113</v>
      </c>
      <c r="AW187" s="4" t="n"/>
      <c r="AX187" s="21" t="n"/>
      <c r="AY187" s="4" t="n"/>
      <c r="AZ187" s="21" t="n"/>
      <c r="BA187" s="4" t="n"/>
      <c r="BB187" s="21" t="n"/>
      <c r="BC187" s="4" t="n"/>
      <c r="BD187" s="21" t="n"/>
      <c r="BE187" s="4" t="n"/>
      <c r="BF187" s="21" t="n"/>
      <c r="BG187" s="4" t="n"/>
      <c r="BH187" s="21" t="n"/>
      <c r="BI187" s="4" t="n"/>
      <c r="BJ187" s="21" t="n"/>
      <c r="BK187" s="4" t="n"/>
      <c r="BL187" s="21" t="n"/>
      <c r="BM187" s="4" t="n"/>
      <c r="BN187" s="4" t="n"/>
      <c r="BO187" s="21" t="n"/>
      <c r="BP187" s="4" t="n"/>
      <c r="BQ187" s="21" t="n"/>
      <c r="BR187" s="4" t="n"/>
      <c r="BS187" s="21" t="n"/>
      <c r="BT187" s="4" t="n"/>
      <c r="BU187" s="21" t="n"/>
      <c r="BV187" s="4" t="n"/>
      <c r="BW187" s="21" t="n"/>
      <c r="BX187" s="4" t="n"/>
      <c r="BY187" s="21" t="n"/>
      <c r="BZ187" s="4" t="n"/>
      <c r="CA187" s="21" t="n"/>
      <c r="CB187" s="4" t="n"/>
      <c r="CC187" s="21" t="n"/>
      <c r="CD187" s="4" t="n"/>
      <c r="CE187" s="21" t="n"/>
      <c r="CF187" s="4" t="n"/>
      <c r="CG187" s="21" t="n"/>
      <c r="CH187" s="4" t="n"/>
      <c r="CI187" s="21" t="n"/>
      <c r="CJ187" s="4" t="n"/>
      <c r="CK187" s="21" t="n"/>
      <c r="CL187" s="4" t="n"/>
      <c r="CM187" s="21" t="n"/>
      <c r="CN187" s="4" t="n"/>
      <c r="CO187" s="21" t="n"/>
      <c r="CP187" s="4" t="n"/>
      <c r="CQ187" s="21" t="n"/>
      <c r="CR187" s="4" t="n"/>
      <c r="CS187" s="21" t="n"/>
      <c r="CT187" s="4" t="n"/>
      <c r="CU187" s="21" t="n"/>
      <c r="CV187" s="4" t="n"/>
      <c r="CW187" s="21" t="n"/>
      <c r="CX187" s="4" t="n"/>
      <c r="CY187" s="21" t="n"/>
      <c r="CZ187" s="4" t="n"/>
      <c r="DA187" s="21" t="n"/>
      <c r="DB187" s="4" t="n"/>
      <c r="DC187" s="21" t="n"/>
      <c r="DD187" s="4" t="n"/>
      <c r="DE187" s="21" t="n"/>
      <c r="DF187" s="4" t="n"/>
      <c r="DG187" s="21" t="n"/>
      <c r="DH187" s="4" t="n"/>
      <c r="DI187" s="21" t="n"/>
      <c r="DJ187" s="4" t="n"/>
      <c r="DK187" s="21" t="n"/>
      <c r="DL187" s="4" t="n"/>
      <c r="DM187" s="21" t="n"/>
      <c r="DN187" s="4" t="n"/>
      <c r="DO187" s="21" t="n"/>
      <c r="DP187" s="4" t="n"/>
      <c r="DQ187" s="21" t="n"/>
      <c r="DR187" s="4" t="n"/>
    </row>
    <row r="188">
      <c r="A188" s="33" t="inlineStr">
        <is>
          <t>Vicosa do Ceara</t>
        </is>
      </c>
      <c r="B188" s="35" t="n">
        <v>2314102</v>
      </c>
      <c r="C188" s="61" t="n">
        <v>1309</v>
      </c>
      <c r="D188" s="62" t="n">
        <v>2149.813595230666</v>
      </c>
      <c r="E188" s="61" t="n">
        <v>37</v>
      </c>
      <c r="F188" s="61" t="n">
        <v>60.76631247023272</v>
      </c>
      <c r="G188" s="62" t="n">
        <v>0.02826585179526356</v>
      </c>
      <c r="H188" s="63" t="n">
        <v>60889</v>
      </c>
      <c r="I188" s="64" t="n">
        <v>5098518.944308496</v>
      </c>
      <c r="J188" s="62" t="n">
        <v>64200758.75773949</v>
      </c>
      <c r="K188" s="62" t="n">
        <v>1310.91</v>
      </c>
      <c r="L188" s="63" t="n">
        <v>46.44788734543179</v>
      </c>
      <c r="M188" s="62" t="n">
        <v>7202.63</v>
      </c>
      <c r="N188" s="64" t="n">
        <v>0.571</v>
      </c>
      <c r="O188" s="70" t="n">
        <v>28.76</v>
      </c>
      <c r="P188" s="65" t="n">
        <v>39919519.68335824</v>
      </c>
      <c r="Q188" s="70" t="n">
        <v>92882562.51539688</v>
      </c>
      <c r="R188" s="62" t="n">
        <v>6.1</v>
      </c>
      <c r="S188" s="64" t="n">
        <v>5.4</v>
      </c>
      <c r="T188" s="61" t="n">
        <v>4.4</v>
      </c>
      <c r="U188" s="70" t="n">
        <v>99.88226983753241</v>
      </c>
      <c r="V188" s="61" t="n">
        <v>35957.23</v>
      </c>
      <c r="W188" s="66" t="n">
        <v>8.210000000000001</v>
      </c>
      <c r="X188" s="64" t="n">
        <v>30</v>
      </c>
      <c r="Y188" s="70" t="n">
        <v>58.0491776583618</v>
      </c>
      <c r="Z188" s="64" t="n">
        <v>0.41</v>
      </c>
      <c r="AA188" s="70" t="n">
        <v>1.1332096109</v>
      </c>
      <c r="AB188" s="71" t="n">
        <v>5.2883115177</v>
      </c>
      <c r="AC188" s="71" t="n">
        <v>0</v>
      </c>
      <c r="AD188" s="72" t="n">
        <v>0</v>
      </c>
      <c r="AE188" s="72" t="n">
        <v>0.6756073150759713</v>
      </c>
      <c r="AF188" s="71" t="n">
        <v>1</v>
      </c>
      <c r="AG188" s="73" t="n">
        <v>0.5593</v>
      </c>
      <c r="AH188" s="61" t="n">
        <v>0.497</v>
      </c>
      <c r="AI188" s="70" t="n">
        <v>0.338</v>
      </c>
      <c r="AJ188" s="64" t="n">
        <v>0.5629999999999999</v>
      </c>
      <c r="AK188" s="73" t="n">
        <v>0.59</v>
      </c>
      <c r="AL188" s="64" t="n">
        <v>0.0523904153459574</v>
      </c>
      <c r="AM188" s="73" t="n">
        <v>0.4011</v>
      </c>
      <c r="AN188" s="64" t="n">
        <v>7.09939148073022</v>
      </c>
      <c r="AO188" s="73" t="n">
        <v>0.9602150537634409</v>
      </c>
      <c r="AP188" s="64" t="n">
        <v>0.1103483387804037</v>
      </c>
      <c r="AQ188" s="73" t="n">
        <v>290.6929001954376</v>
      </c>
      <c r="AR188" s="64" t="n">
        <v>786.6773965740939</v>
      </c>
      <c r="AS188" s="73" t="n">
        <v>62.40864523969847</v>
      </c>
      <c r="AT188" s="64" t="n">
        <v>106.7516300152737</v>
      </c>
      <c r="AU188" s="73" t="n">
        <v>5.75</v>
      </c>
      <c r="AV188" s="73" t="n">
        <v>103</v>
      </c>
      <c r="AW188" s="2" t="n"/>
      <c r="AX188" s="22" t="n"/>
      <c r="AY188" s="2" t="n"/>
      <c r="AZ188" s="22" t="n"/>
      <c r="BA188" s="2" t="n"/>
      <c r="BB188" s="22" t="n"/>
      <c r="BC188" s="2" t="n"/>
      <c r="BD188" s="22" t="n"/>
      <c r="BE188" s="2" t="n"/>
      <c r="BF188" s="22" t="n"/>
      <c r="BG188" s="2" t="n"/>
      <c r="BH188" s="22" t="n"/>
      <c r="BI188" s="2" t="n"/>
      <c r="BJ188" s="22" t="n"/>
      <c r="BK188" s="2" t="n"/>
      <c r="BL188" s="22" t="n"/>
      <c r="BM188" s="2" t="n"/>
      <c r="BN188" s="2" t="n"/>
      <c r="BO188" s="22" t="n"/>
      <c r="BP188" s="2" t="n"/>
      <c r="BQ188" s="22" t="n"/>
      <c r="BR188" s="2" t="n"/>
      <c r="BS188" s="22" t="n"/>
      <c r="BT188" s="2" t="n"/>
      <c r="BU188" s="22" t="n"/>
      <c r="BV188" s="2" t="n"/>
      <c r="BW188" s="22" t="n"/>
      <c r="BX188" s="2" t="n"/>
      <c r="BY188" s="22" t="n"/>
      <c r="BZ188" s="2" t="n"/>
      <c r="CA188" s="22" t="n"/>
      <c r="CB188" s="2" t="n"/>
      <c r="CC188" s="22" t="n"/>
      <c r="CD188" s="2" t="n"/>
      <c r="CE188" s="22" t="n"/>
      <c r="CF188" s="2" t="n"/>
      <c r="CG188" s="22" t="n"/>
      <c r="CH188" s="2" t="n"/>
      <c r="CI188" s="22" t="n"/>
      <c r="CJ188" s="2" t="n"/>
      <c r="CK188" s="22" t="n"/>
      <c r="CL188" s="2" t="n"/>
      <c r="CM188" s="22" t="n"/>
      <c r="CN188" s="2" t="n"/>
      <c r="CO188" s="22" t="n"/>
      <c r="CP188" s="2" t="n"/>
      <c r="CQ188" s="22" t="n"/>
      <c r="CR188" s="2" t="n"/>
      <c r="CS188" s="22" t="n"/>
      <c r="CT188" s="2" t="n"/>
      <c r="CU188" s="22" t="n"/>
      <c r="CV188" s="2" t="n"/>
      <c r="CW188" s="22" t="n"/>
      <c r="CX188" s="2" t="n"/>
      <c r="CY188" s="22" t="n"/>
      <c r="CZ188" s="2" t="n"/>
      <c r="DA188" s="22" t="n"/>
      <c r="DB188" s="2" t="n"/>
      <c r="DC188" s="22" t="n"/>
      <c r="DD188" s="2" t="n"/>
      <c r="DE188" s="22" t="n"/>
      <c r="DF188" s="2" t="n"/>
      <c r="DG188" s="22" t="n"/>
      <c r="DH188" s="2" t="n"/>
      <c r="DI188" s="22" t="n"/>
      <c r="DJ188" s="2" t="n"/>
      <c r="DK188" s="22" t="n"/>
      <c r="DL188" s="2" t="n"/>
      <c r="DM188" s="22" t="n"/>
      <c r="DN188" s="2" t="n"/>
      <c r="DO188" s="22" t="n"/>
      <c r="DP188" s="2" t="n"/>
      <c r="DQ188" s="22" t="n"/>
      <c r="DR188" s="2" t="n"/>
    </row>
    <row r="189">
      <c r="P189" s="26" t="n"/>
      <c r="Q189" s="26" t="n"/>
      <c r="U189" s="10" t="inlineStr">
        <is>
          <t xml:space="preserve"> </t>
        </is>
      </c>
      <c r="W189" s="20" t="n"/>
    </row>
    <row r="190" ht="80.09999999999999" customHeight="1">
      <c r="A190" s="25" t="inlineStr">
        <is>
          <t>URL DA FONTE</t>
        </is>
      </c>
      <c r="B190" s="25" t="n"/>
      <c r="C190" s="25" t="inlineStr">
        <is>
          <t>https://brasil.io/dataset/covid19/caso_full/</t>
        </is>
      </c>
      <c r="D190" s="25" t="inlineStr">
        <is>
          <t>https://brasil.io/dataset/covid19/caso_full/</t>
        </is>
      </c>
      <c r="E190" s="25" t="inlineStr">
        <is>
          <t>https://brasil.io/dataset/covid19/caso_full/</t>
        </is>
      </c>
      <c r="F190" s="25" t="inlineStr">
        <is>
          <t>https://brasil.io/dataset/covid19/caso_full/</t>
        </is>
      </c>
      <c r="G190" s="25" t="n"/>
      <c r="H190" s="25" t="inlineStr">
        <is>
          <t>https://datasus.saude.gov.br/populacao-residente/</t>
        </is>
      </c>
      <c r="I190" s="25" t="inlineStr">
        <is>
          <t>https://www.portaltransparencia.gov.br/url/79d962ff</t>
        </is>
      </c>
      <c r="J190" s="25" t="inlineStr">
        <is>
          <t>https://www.portaltransparencia.gov.br/url/0bcf3311</t>
        </is>
      </c>
      <c r="K190" s="25" t="inlineStr">
        <is>
          <t>https://cidades.ibge.gov.br/brasil/ce/panorama</t>
        </is>
      </c>
      <c r="L190" s="25" t="inlineStr">
        <is>
          <t>https://cidades.ibge.gov.br/brasil/ce/panorama</t>
        </is>
      </c>
      <c r="M190" s="25" t="inlineStr">
        <is>
          <t>https://cidades.ibge.gov.br/brasil/ce/panorama</t>
        </is>
      </c>
      <c r="N190" s="25" t="inlineStr">
        <is>
          <t>http://atlasbrasil.org.br/acervo/biblioteca</t>
        </is>
      </c>
      <c r="O190" s="25" t="inlineStr">
        <is>
          <t>http://ipecedata.ipece.ce.gov.br/ipece-data-web/</t>
        </is>
      </c>
      <c r="P190" s="25" t="inlineStr">
        <is>
          <t>http://www.ipeadata.gov.br/Default.aspx</t>
        </is>
      </c>
      <c r="Q190" s="25" t="inlineStr">
        <is>
          <t>http://www.ipeadata.gov.br/Default.aspx</t>
        </is>
      </c>
      <c r="R190" s="25" t="inlineStr">
        <is>
          <t>http://ideb.inep.gov.br/</t>
        </is>
      </c>
      <c r="S190" s="25" t="inlineStr">
        <is>
          <t>http://ideb.inep.gov.br/</t>
        </is>
      </c>
      <c r="T190" s="25" t="inlineStr">
        <is>
          <t>http://ideb.inep.gov.br/</t>
        </is>
      </c>
      <c r="U190" s="25" t="inlineStr">
        <is>
          <t>http://ipecedata.ipece.ce.gov.br/ipece-data-web/</t>
        </is>
      </c>
      <c r="V190" s="25" t="inlineStr">
        <is>
          <t>http://ipecedata.ipece.ce.gov.br/ipece-data-web/</t>
        </is>
      </c>
      <c r="W190" s="32" t="inlineStr">
        <is>
          <t>https://datasus.saude.gov.br/mortalidade-desde-1996-pela-cid-10/</t>
        </is>
      </c>
      <c r="X190" s="25" t="inlineStr">
        <is>
          <t>https://www.tse.jus.br/eleicoes/estatisticas/estatisticas-eleitorais</t>
        </is>
      </c>
      <c r="Y190" s="25" t="n"/>
      <c r="Z190" s="25" t="inlineStr">
        <is>
          <t>http://ipecedata.ipece.ce.gov.br/ipece-data-web/</t>
        </is>
      </c>
      <c r="AA190" s="25" t="inlineStr">
        <is>
          <t>http://ipecedata.ipece.ce.gov.br/ipece-data-web/</t>
        </is>
      </c>
      <c r="AB190" s="25" t="inlineStr">
        <is>
          <t>http://ipecedata.ipece.ce.gov.br/ipece-data-web/</t>
        </is>
      </c>
      <c r="AC190" s="25" t="inlineStr">
        <is>
          <t>https://www.ipece.ce.gov.br/wp-content/uploads/sites/45/2021/03/PANORAMA_SOCIOECONOMICO_DAS_REGIOES_METROPOLITANAS_CEARENSES_2018.pdf</t>
        </is>
      </c>
      <c r="AD190" s="25" t="inlineStr">
        <is>
          <t>http://ipecedata.ipece.ce.gov.br/ipece-data-web/</t>
        </is>
      </c>
      <c r="AE190" s="25" t="inlineStr">
        <is>
          <t>https://cidades.ibge.gov.br/brasil/ce/panorama</t>
        </is>
      </c>
      <c r="AF190" s="25" t="inlineStr">
        <is>
          <t>https://apps.tre-ce.jus.br/tre/eleicoes/resultados/2016/?ceara</t>
        </is>
      </c>
      <c r="AG190" s="25" t="inlineStr">
        <is>
          <t>https://apps.tre-ce.jus.br/tre/eleicoes/resultados/2016/?ceara</t>
        </is>
      </c>
      <c r="AH190" s="25" t="inlineStr">
        <is>
          <t>http://ivs.ipea.gov.br/index.php/pt/planilha</t>
        </is>
      </c>
      <c r="AI190" s="25" t="inlineStr">
        <is>
          <t>http://ivs.ipea.gov.br/index.php/pt/planilha</t>
        </is>
      </c>
      <c r="AJ190" s="25" t="inlineStr">
        <is>
          <t>http://ivs.ipea.gov.br/index.php/pt/planilha</t>
        </is>
      </c>
      <c r="AK190" s="25" t="inlineStr">
        <is>
          <t>http://ivs.ipea.gov.br/index.php/pt/planilha</t>
        </is>
      </c>
      <c r="AL190" s="25" t="inlineStr">
        <is>
          <t>http://ipecedata.ipece.ce.gov.br/ipece-data-web/</t>
        </is>
      </c>
      <c r="AM190" s="25" t="inlineStr">
        <is>
          <t>http://ipecedata.ipece.ce.gov.br/ipece-data-web/</t>
        </is>
      </c>
      <c r="AN190" s="25" t="inlineStr">
        <is>
          <t>http://ipecedata.ipece.ce.gov.br/ipece-data-web/</t>
        </is>
      </c>
      <c r="AO190" s="25" t="inlineStr">
        <is>
          <t>http://ipecedata.ipece.ce.gov.br/ipece-data-web/</t>
        </is>
      </c>
      <c r="AP190" s="25" t="inlineStr">
        <is>
          <t>http://tabnet.datasus.gov.br/cgi/tabcgi.exe?popsvs/cnv/popbr.def</t>
        </is>
      </c>
      <c r="AQ190" s="25" t="inlineStr">
        <is>
          <t>http://tabnet.datasus.gov.br/cgi/tabcgi.exe?sih/cnv/nrce.def</t>
        </is>
      </c>
      <c r="AR190" s="25" t="inlineStr">
        <is>
          <t>http://tabnet.datasus.gov.br/cgi/tabcgi.exe?sih/cnv/nrce.def</t>
        </is>
      </c>
      <c r="AS190" s="25" t="inlineStr">
        <is>
          <t>http://tabnet.datasus.gov.br/cgi/tabcgi.exe?sih/cnv/nrce.def</t>
        </is>
      </c>
      <c r="AT190" s="25" t="inlineStr">
        <is>
          <t>http://tabnet.datasus.gov.br/cgi/tabcgi.exe?sih/cnv/nrce.def</t>
        </is>
      </c>
      <c r="AU190" s="25" t="n"/>
      <c r="AV190" s="25" t="inlineStr">
        <is>
          <t>https://brasil.io/dataset/covid19/caso_full/</t>
        </is>
      </c>
    </row>
    <row r="191">
      <c r="A191" t="inlineStr">
        <is>
          <t xml:space="preserve">Dados na escala da raw. </t>
        </is>
      </c>
      <c r="W191" s="20" t="n"/>
    </row>
    <row r="192">
      <c r="W192" s="2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topLeftCell="A40"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80" customWidth="1" min="3" max="3"/>
    <col width="38" customWidth="1" min="4" max="5"/>
  </cols>
  <sheetData>
    <row r="1" ht="42" customHeight="1">
      <c r="A1" s="52" t="inlineStr">
        <is>
          <t>Variável</t>
        </is>
      </c>
      <c r="B1" s="52" t="inlineStr">
        <is>
          <t>Significado</t>
        </is>
      </c>
      <c r="C1" s="52" t="inlineStr">
        <is>
          <t>Comentários</t>
        </is>
      </c>
      <c r="D1" s="51" t="inlineStr">
        <is>
          <t>Unidade na raw</t>
        </is>
      </c>
      <c r="E1" s="51" t="inlineStr">
        <is>
          <t>Uso na análise</t>
        </is>
      </c>
    </row>
    <row r="2" ht="15" customHeight="1">
      <c r="A2" s="53" t="inlineStr">
        <is>
          <t>covtotal</t>
        </is>
      </c>
      <c r="B2" s="54" t="inlineStr">
        <is>
          <t>Casos de COVID confirmados acumulados</t>
        </is>
      </c>
      <c r="C2" s="55" t="inlineStr">
        <is>
          <t>Número de casos confirmados do último dia disponível igual ou anterior à data 31/07/2020.</t>
        </is>
      </c>
      <c r="D2" s="56" t="inlineStr">
        <is>
          <t>contagem</t>
        </is>
      </c>
      <c r="E2" s="56" t="inlineStr">
        <is>
          <t>Construção das variáveis dependentes</t>
        </is>
      </c>
    </row>
    <row r="3" ht="40.7" customHeight="1">
      <c r="A3" s="53" t="inlineStr">
        <is>
          <t>cov100k</t>
        </is>
      </c>
      <c r="B3" s="54" t="inlineStr">
        <is>
          <t>Casos de COVID  confirmados acumulados/100k hab.</t>
        </is>
      </c>
      <c r="C3" s="55" t="inlineStr">
        <is>
          <t>Número de casos confirmados por 100.000 habitantes do último dia disponível igual ou anterior à data 31/07/2020.</t>
        </is>
      </c>
      <c r="D3" s="56" t="inlineStr">
        <is>
          <t>por 100 mil habitantes</t>
        </is>
      </c>
      <c r="E3" s="56" t="inlineStr">
        <is>
          <t>Variável dependente (transformada para estimação)</t>
        </is>
      </c>
    </row>
    <row r="4" ht="28.7" customHeight="1">
      <c r="A4" s="53" t="inlineStr">
        <is>
          <t>obito</t>
        </is>
      </c>
      <c r="B4" s="54" t="inlineStr">
        <is>
          <t>Óbitos por COVID acumulados</t>
        </is>
      </c>
      <c r="C4" s="55" t="inlineStr">
        <is>
          <t>Número de mortes do último dia disponível igual ou anterior à data 31/07/2020.</t>
        </is>
      </c>
      <c r="D4" s="56" t="inlineStr">
        <is>
          <t>contagem</t>
        </is>
      </c>
      <c r="E4" s="56" t="inlineStr">
        <is>
          <t>Construção das variáveis dependentes</t>
        </is>
      </c>
    </row>
    <row r="5" ht="28.7" customHeight="1">
      <c r="A5" s="53" t="inlineStr">
        <is>
          <t>obito100k</t>
        </is>
      </c>
      <c r="B5" s="54" t="inlineStr">
        <is>
          <t>Óbitos por COVID  confirmados acumulados/100k hab.</t>
        </is>
      </c>
      <c r="C5" s="55" t="inlineStr">
        <is>
          <t>Número de mortes por 100.000 habitantes do último dia disponível igual ou anterior à data 31/07/2020.</t>
        </is>
      </c>
      <c r="D5" s="56" t="inlineStr">
        <is>
          <t>por 100 mil habitantes</t>
        </is>
      </c>
      <c r="E5" s="56" t="inlineStr">
        <is>
          <t>Variável dependente (transformada para estimação)</t>
        </is>
      </c>
    </row>
    <row r="6" ht="24" customHeight="1">
      <c r="A6" s="53" t="inlineStr">
        <is>
          <t>letal</t>
        </is>
      </c>
      <c r="B6" s="54" t="inlineStr">
        <is>
          <t>Taxa de letalidade (mortes/confirmados)</t>
        </is>
      </c>
      <c r="C6" s="55" t="inlineStr">
        <is>
          <t>Razão entre óbitos e casos confirmados de COVID-19 até 31/07/2020.</t>
        </is>
      </c>
      <c r="D6" s="56" t="inlineStr">
        <is>
          <t>proporção (não multiplicada por 100)</t>
        </is>
      </c>
      <c r="E6" s="56" t="inlineStr">
        <is>
          <t>Variável dependente (transformada para estimação)</t>
        </is>
      </c>
    </row>
    <row r="7" ht="15" customHeight="1">
      <c r="A7" s="53" t="inlineStr">
        <is>
          <t>pop</t>
        </is>
      </c>
      <c r="B7" s="54" t="inlineStr">
        <is>
          <t>População estimada</t>
        </is>
      </c>
      <c r="C7" s="55" t="inlineStr">
        <is>
          <t>Estimativas de 2019 utilizadas pelo TCU para determinação das cotas do FPM (sem sexo e faixa etária)</t>
        </is>
      </c>
      <c r="D7" s="56" t="inlineStr">
        <is>
          <t>habitantes</t>
        </is>
      </c>
      <c r="E7" s="56" t="inlineStr">
        <is>
          <t>Covariável principal</t>
        </is>
      </c>
    </row>
    <row r="8" ht="24" customHeight="1">
      <c r="A8" s="53" t="inlineStr">
        <is>
          <t>recursofed</t>
        </is>
      </c>
      <c r="B8" s="54" t="inlineStr">
        <is>
          <t>Transferências federais por 100 mil habitantes (março a julho de 2020)</t>
        </is>
      </c>
      <c r="C8" s="55" t="inlineStr">
        <is>
          <t>Transferências legais, voluntárias e específicas, enviadas aos municipios devido a pandemia, por 100.000 habitantes.</t>
        </is>
      </c>
      <c r="D8" s="56" t="inlineStr">
        <is>
          <t>R$ por 100 mil habitantes</t>
        </is>
      </c>
      <c r="E8" s="56" t="inlineStr">
        <is>
          <t>Apenas modelo ampliado</t>
        </is>
      </c>
    </row>
    <row r="9" ht="24" customHeight="1">
      <c r="A9" s="53" t="inlineStr">
        <is>
          <t>auxem</t>
        </is>
      </c>
      <c r="B9" s="54" t="inlineStr">
        <is>
          <t>Auxílio emergencial por 100 mil habitantes (abril a julho de 2020)</t>
        </is>
      </c>
      <c r="C9" s="55" t="inlineStr">
        <is>
          <t>Soma do total disponibilizado para cada município,  por 100.000 habitantes, nos meses selecionados.</t>
        </is>
      </c>
      <c r="D9" s="56" t="inlineStr">
        <is>
          <t>R$ por 100 mil habitantes</t>
        </is>
      </c>
      <c r="E9" s="56" t="inlineStr">
        <is>
          <t>Apenas modelo ampliado</t>
        </is>
      </c>
    </row>
    <row r="10" ht="15" customHeight="1">
      <c r="A10" s="53" t="inlineStr">
        <is>
          <t>area</t>
        </is>
      </c>
      <c r="B10" s="54" t="inlineStr">
        <is>
          <t>Área Territorial (km²)</t>
        </is>
      </c>
      <c r="C10" s="55" t="inlineStr">
        <is>
          <t>Estimativa da extensão superficial do território dos municípios.</t>
        </is>
      </c>
      <c r="D10" s="56" t="inlineStr">
        <is>
          <t>km²</t>
        </is>
      </c>
      <c r="E10" s="56" t="inlineStr">
        <is>
          <t>Covariável principal</t>
        </is>
      </c>
    </row>
    <row r="11" ht="15" customHeight="1">
      <c r="A11" s="53" t="inlineStr">
        <is>
          <t>densidade</t>
        </is>
      </c>
      <c r="B11" s="54" t="inlineStr">
        <is>
          <t>Densidade demográfica (hab/km²)</t>
        </is>
      </c>
      <c r="C11" s="55" t="inlineStr">
        <is>
          <t>Calculado a partir dos dados da população estimada e da área territorial.</t>
        </is>
      </c>
      <c r="D11" s="56" t="inlineStr">
        <is>
          <t>habitantes/km²</t>
        </is>
      </c>
      <c r="E11" s="56" t="inlineStr">
        <is>
          <t>Covariável principal</t>
        </is>
      </c>
    </row>
    <row r="12" ht="15" customHeight="1">
      <c r="A12" s="53" t="inlineStr">
        <is>
          <t>pibpc</t>
        </is>
      </c>
      <c r="B12" s="54" t="inlineStr">
        <is>
          <t>PIB per capita</t>
        </is>
      </c>
      <c r="C12" s="55" t="inlineStr">
        <is>
          <t>PIB/Número de habitantes.</t>
        </is>
      </c>
      <c r="D12" s="56" t="inlineStr">
        <is>
          <t>R$ por habitante</t>
        </is>
      </c>
      <c r="E12" s="56" t="inlineStr">
        <is>
          <t>Covariável principal</t>
        </is>
      </c>
    </row>
    <row r="13" ht="24" customHeight="1">
      <c r="A13" s="53" t="inlineStr">
        <is>
          <t>idhm</t>
        </is>
      </c>
      <c r="B13" s="54" t="inlineStr">
        <is>
          <t>Índice de Desenvolvimento Humano Municipal (IDHM)</t>
        </is>
      </c>
      <c r="C13" s="55" t="inlineStr">
        <is>
          <t>Índice composto de indicadores de três dimensões do desenvolvimento humano: longevidade, educação e renda. O índice varia de 0 a 1. Quanto mais próximo de 1, maior o desenvolvimento humano.</t>
        </is>
      </c>
      <c r="D13" s="56" t="inlineStr">
        <is>
          <t>índice</t>
        </is>
      </c>
      <c r="E13" s="56" t="inlineStr">
        <is>
          <t>Preservada na base; fora da especificação atual</t>
        </is>
      </c>
    </row>
    <row r="14" ht="36" customHeight="1">
      <c r="A14" s="53" t="inlineStr">
        <is>
          <t>idm</t>
        </is>
      </c>
      <c r="B14" s="54" t="inlineStr">
        <is>
          <t>Índice de Desenvolvimento Municipal (IDM)</t>
        </is>
      </c>
      <c r="C14" s="55" t="inlineStr">
        <is>
          <t>Calculado a partir de trinta indicadores
relacionados a aspectos fisiográficos, fundiários e agrícolas; demográficos e econômicos; de
infraestrutura e sociais.</t>
        </is>
      </c>
      <c r="D14" s="56" t="inlineStr">
        <is>
          <t>índice</t>
        </is>
      </c>
      <c r="E14" s="56" t="inlineStr">
        <is>
          <t>Preservada na base; fora da especificação atual</t>
        </is>
      </c>
    </row>
    <row r="15" ht="15" customHeight="1">
      <c r="A15" s="53" t="inlineStr">
        <is>
          <t>desp.saude</t>
        </is>
      </c>
      <c r="B15" s="54" t="inlineStr">
        <is>
          <t>Despesas municipais  - saúde e saneamento/100k hab.</t>
        </is>
      </c>
      <c r="C15" s="55" t="inlineStr">
        <is>
          <t>Dados retirados da Secretaria do Tesouro Nacional, com tabela definida pelo IBGE.</t>
        </is>
      </c>
      <c r="D15" s="56" t="inlineStr">
        <is>
          <t>R$ por 100 mil habitantes</t>
        </is>
      </c>
      <c r="E15" s="56" t="inlineStr">
        <is>
          <t>Covariável principal</t>
        </is>
      </c>
    </row>
    <row r="16" ht="15" customHeight="1">
      <c r="A16" s="53" t="inlineStr">
        <is>
          <t>desp.educ</t>
        </is>
      </c>
      <c r="B16" s="54" t="inlineStr">
        <is>
          <t>Despesas municipais - educação e cultura/100k hab.</t>
        </is>
      </c>
      <c r="C16" s="55" t="inlineStr">
        <is>
          <t>Dados retirados da Secretaria do Tesouro Nacional, com tabela definida pelo IBGE.</t>
        </is>
      </c>
      <c r="D16" s="56" t="inlineStr">
        <is>
          <t>R$ por 100 mil habitantes</t>
        </is>
      </c>
      <c r="E16" s="56" t="inlineStr">
        <is>
          <t>Covariável principal</t>
        </is>
      </c>
    </row>
    <row r="17" ht="24" customHeight="1">
      <c r="A17" s="53" t="inlineStr">
        <is>
          <t>ideb5</t>
        </is>
      </c>
      <c r="B17" s="54" t="inlineStr">
        <is>
          <t>IDEB dos anos iniciais do ensino fundamental</t>
        </is>
      </c>
      <c r="C17" s="55" t="inlineStr">
        <is>
          <t>Calculado a partir dos dados sobre aprovação escolar, obtidos no Censo Escolar, e das médias de desempenho no Sistema de Avaliação da Educação Básica.</t>
        </is>
      </c>
      <c r="D17" s="56" t="inlineStr">
        <is>
          <t>índice</t>
        </is>
      </c>
      <c r="E17" s="56" t="inlineStr">
        <is>
          <t>Preservada na base; fora da especificação atual</t>
        </is>
      </c>
    </row>
    <row r="18" ht="24" customHeight="1">
      <c r="A18" s="53" t="inlineStr">
        <is>
          <t>ideb9</t>
        </is>
      </c>
      <c r="B18" s="54" t="inlineStr">
        <is>
          <t>IDEB dos anos finais do ensino fundamental</t>
        </is>
      </c>
      <c r="C18" s="55" t="inlineStr">
        <is>
          <t>Calculado a partir dos dados sobre aprovação escolar, obtidos no Censo Escolar, e das médias de desempenho no Sistema de Avaliação da Educação Básica.</t>
        </is>
      </c>
      <c r="D18" s="56" t="inlineStr">
        <is>
          <t>índice</t>
        </is>
      </c>
      <c r="E18" s="56" t="inlineStr">
        <is>
          <t>Preservada na base; fora da especificação atual</t>
        </is>
      </c>
    </row>
    <row r="19" ht="24" customHeight="1">
      <c r="A19" s="53" t="inlineStr">
        <is>
          <t>ideb3</t>
        </is>
      </c>
      <c r="B19" s="54" t="inlineStr">
        <is>
          <t>IDEB do 3º ano do ensino médio</t>
        </is>
      </c>
      <c r="C19" s="55" t="inlineStr">
        <is>
          <t>Calculado a partir dos dados sobre aprovação escolar, obtidos no Censo Escolar, e das médias de desempenho no Sistema de Avaliação da Educação Básica.</t>
        </is>
      </c>
      <c r="D19" s="56" t="inlineStr">
        <is>
          <t>índice</t>
        </is>
      </c>
      <c r="E19" s="56" t="inlineStr">
        <is>
          <t>Covariável principal</t>
        </is>
      </c>
    </row>
    <row r="20" ht="24" customHeight="1">
      <c r="A20" s="53" t="inlineStr">
        <is>
          <t>tax.agua</t>
        </is>
      </c>
      <c r="B20" s="54" t="inlineStr">
        <is>
          <t>Taxa de cobertura urbana dos serviços de água</t>
        </is>
      </c>
      <c r="C20" s="55" t="inlineStr">
        <is>
          <t>Indica a percentagem da população beneficiada com água adequada (ligada à rede geral) em relação à população total.</t>
        </is>
      </c>
      <c r="D20" s="56" t="inlineStr">
        <is>
          <t>percentual</t>
        </is>
      </c>
      <c r="E20" s="56" t="inlineStr">
        <is>
          <t>Covariável principal</t>
        </is>
      </c>
    </row>
    <row r="21" ht="24" customHeight="1">
      <c r="A21" s="53" t="inlineStr">
        <is>
          <t>con.energia</t>
        </is>
      </c>
      <c r="B21" s="54" t="inlineStr">
        <is>
          <t>Consumo de energia elétrica (MWh, total municipal)</t>
        </is>
      </c>
      <c r="C21" s="55" t="inlineStr">
        <is>
          <t>Total municipal em MWh. Na estimação, o código divide por pop e multiplica por 100.000, gerando energia100k.</t>
        </is>
      </c>
      <c r="D21" s="56" t="inlineStr">
        <is>
          <t>MWh (total municipal na raw)</t>
        </is>
      </c>
      <c r="E21" s="56" t="inlineStr">
        <is>
          <t>Principal: convertido em energia100k no código</t>
        </is>
      </c>
    </row>
    <row r="22" ht="15" customHeight="1">
      <c r="A22" s="53" t="inlineStr">
        <is>
          <t>tax.hom</t>
        </is>
      </c>
      <c r="B22" s="54" t="inlineStr">
        <is>
          <t>Taxa de homicídio por 100 mil habitantes</t>
        </is>
      </c>
      <c r="C22" s="55" t="inlineStr">
        <is>
          <t>Taxa de homicídios por 100 mil habitantes, referência 2019. Fonte registrada no trabalho: SIM/DATASUS.</t>
        </is>
      </c>
      <c r="D22" s="56" t="inlineStr">
        <is>
          <t>por 100 mil habitantes</t>
        </is>
      </c>
      <c r="E22" s="56" t="inlineStr">
        <is>
          <t>Covariável principal</t>
        </is>
      </c>
    </row>
    <row r="23" ht="15" customHeight="1">
      <c r="A23" s="53" t="inlineStr">
        <is>
          <t>eleitas.fem</t>
        </is>
      </c>
      <c r="B23" s="54" t="inlineStr">
        <is>
          <t>Percentual de mulheres eleitas em 2016</t>
        </is>
      </c>
      <c r="C23" s="55" t="inlineStr">
        <is>
          <t>Valor em % da quantidade de mulheres eleitas nas eleições de 2016, por município.</t>
        </is>
      </c>
      <c r="D23" s="56" t="inlineStr">
        <is>
          <t>percentual</t>
        </is>
      </c>
      <c r="E23" s="56" t="inlineStr">
        <is>
          <t>Covariável principal</t>
        </is>
      </c>
    </row>
    <row r="24" ht="24" customHeight="1">
      <c r="A24" s="53" t="inlineStr">
        <is>
          <t>bolsaf</t>
        </is>
      </c>
      <c r="B24" s="54" t="inlineStr">
        <is>
          <t>Percentual da população beneficiária do Programa Bolsa Família</t>
        </is>
      </c>
      <c r="C24" s="55" t="inlineStr">
        <is>
          <t>Valor em % da quantidade de pessoas que recebem o benefício, por município.</t>
        </is>
      </c>
      <c r="D24" s="56" t="inlineStr">
        <is>
          <t>percentual</t>
        </is>
      </c>
      <c r="E24" s="56" t="inlineStr">
        <is>
          <t>Covariável principal</t>
        </is>
      </c>
    </row>
    <row r="25" ht="15" customHeight="1">
      <c r="A25" s="53" t="inlineStr">
        <is>
          <t>sus1k</t>
        </is>
      </c>
      <c r="B25" s="54" t="inlineStr">
        <is>
          <t>Unidades de saúde ligadas ao SUS por mil habitantes</t>
        </is>
      </c>
      <c r="C25" s="55" t="inlineStr">
        <is>
          <t>Unidades  de  saúde ligadas  ao  Sistema Único de Saúde (SUS),  segundo  os  municípios.</t>
        </is>
      </c>
      <c r="D25" s="56" t="inlineStr">
        <is>
          <t>por mil habitantes</t>
        </is>
      </c>
      <c r="E25" s="56" t="inlineStr">
        <is>
          <t>Covariável principal</t>
        </is>
      </c>
    </row>
    <row r="26" ht="24" customHeight="1">
      <c r="A26" s="53" t="inlineStr">
        <is>
          <t>leitos1k</t>
        </is>
      </c>
      <c r="B26" s="54" t="inlineStr">
        <is>
          <t>Quantidade de leitos ligados ao SUS por mil habitantes</t>
        </is>
      </c>
      <c r="C26" s="55" t="inlineStr">
        <is>
          <t>Quantidade total dos leitos ligados ao SUS, resultado da soma dos resultados federais, estaduais, municipais e particulares.</t>
        </is>
      </c>
      <c r="D26" s="56" t="inlineStr">
        <is>
          <t>por mil habitantes</t>
        </is>
      </c>
      <c r="E26" s="56" t="inlineStr">
        <is>
          <t>Covariável principal</t>
        </is>
      </c>
    </row>
    <row r="27" ht="24" customHeight="1">
      <c r="A27" s="53" t="inlineStr">
        <is>
          <t>prof1k</t>
        </is>
      </c>
      <c r="B27" s="54" t="inlineStr">
        <is>
          <t>Profissionais de saúde ligados ao SUS por mil habitantes</t>
        </is>
      </c>
      <c r="C27" s="55" t="inlineStr">
        <is>
          <t>Quantidade total de profissionais de saúde ligados ao SUS, resultado da soma dos resultados federais, estaduais, municipais e particulares.</t>
        </is>
      </c>
      <c r="D27" s="56" t="inlineStr">
        <is>
          <t>por mil habitantes</t>
        </is>
      </c>
      <c r="E27" s="56" t="inlineStr">
        <is>
          <t>Covariável principal</t>
        </is>
      </c>
    </row>
    <row r="28" ht="24" customHeight="1">
      <c r="A28" s="53" t="inlineStr">
        <is>
          <t>metrop</t>
        </is>
      </c>
      <c r="B28" s="54" t="inlineStr">
        <is>
          <t>Município integrante da Região Metropolitana de Fortaleza</t>
        </is>
      </c>
      <c r="C28" s="55" t="inlineStr">
        <is>
          <t>Variável dummy: 1 para os 19 municípios integrantes da Região Metropolitana de Fortaleza e 0 para os demais municípios do Ceará. Fonte: IPECE, composição territorial referente a 2018.</t>
        </is>
      </c>
      <c r="D28" s="56" t="inlineStr">
        <is>
          <t>dummy (0/1)</t>
        </is>
      </c>
      <c r="E28" s="56" t="inlineStr">
        <is>
          <t>Covariável principal</t>
        </is>
      </c>
    </row>
    <row r="29" ht="15" customHeight="1">
      <c r="A29" s="53" t="inlineStr">
        <is>
          <t>semiarido</t>
        </is>
      </c>
      <c r="B29" s="54" t="inlineStr">
        <is>
          <t>Município integrante do semiárido</t>
        </is>
      </c>
      <c r="C29" s="55" t="inlineStr">
        <is>
          <t>Variável dummy que indica se o município faz parte da região semi-árida do estado.</t>
        </is>
      </c>
      <c r="D29" s="56" t="inlineStr">
        <is>
          <t>dummy (0/1)</t>
        </is>
      </c>
      <c r="E29" s="56" t="inlineStr">
        <is>
          <t>Covariável principal</t>
        </is>
      </c>
    </row>
    <row r="30" ht="15" customHeight="1">
      <c r="A30" s="53" t="inlineStr">
        <is>
          <t>pop.rural</t>
        </is>
      </c>
      <c r="B30" s="54" t="inlineStr">
        <is>
          <t>Proporção da população rural</t>
        </is>
      </c>
      <c r="C30" s="55" t="inlineStr">
        <is>
          <t>Razão entre a população rural e a população total.</t>
        </is>
      </c>
      <c r="D30" s="56" t="inlineStr">
        <is>
          <t>proporção (não multiplicada por 100)</t>
        </is>
      </c>
      <c r="E30" s="56" t="inlineStr">
        <is>
          <t>Covariável principal</t>
        </is>
      </c>
    </row>
    <row r="31" ht="36" customHeight="1">
      <c r="A31" s="53" t="inlineStr">
        <is>
          <t>aliadogov</t>
        </is>
      </c>
      <c r="B31" s="54" t="inlineStr">
        <is>
          <t>Alinhamento partidário do prefeito com o governo federal</t>
        </is>
      </c>
      <c r="C31" s="55" t="inlineStr">
        <is>
          <t>Variável dummy que indica se o prefeito pertence a um partido aliado ao presidente. Foram escolhidos como aliados, os partidos que majoritariamente (&gt;50%) aderiram aos projetos do governo durante o seu primeiro ano.</t>
        </is>
      </c>
      <c r="D31" s="56" t="inlineStr">
        <is>
          <t>dummy (0/1)</t>
        </is>
      </c>
      <c r="E31" s="56" t="inlineStr">
        <is>
          <t>Covariável principal</t>
        </is>
      </c>
    </row>
    <row r="32" ht="15" customHeight="1">
      <c r="A32" s="53" t="inlineStr">
        <is>
          <t>votos</t>
        </is>
      </c>
      <c r="B32" s="54" t="inlineStr">
        <is>
          <t>Proporção dos votos válidos do prefeito eleito</t>
        </is>
      </c>
      <c r="C32" s="55" t="inlineStr">
        <is>
          <t>Razão da quantidade de votos válidos recebidas pelo prefeito eleito.</t>
        </is>
      </c>
      <c r="D32" s="56" t="inlineStr">
        <is>
          <t>proporção (não multiplicada por 100)</t>
        </is>
      </c>
      <c r="E32" s="56" t="inlineStr">
        <is>
          <t>Covariável principal</t>
        </is>
      </c>
    </row>
    <row r="33" ht="24" customHeight="1">
      <c r="A33" s="53" t="inlineStr">
        <is>
          <t>ivs</t>
        </is>
      </c>
      <c r="B33" s="54" t="inlineStr">
        <is>
          <t>IVS</t>
        </is>
      </c>
      <c r="C33" s="55" t="inlineStr">
        <is>
          <t>Índice de Vulnerabilidade Social. Média aritmética dos índices das dimensões: IVS Infraestrutura Urbana, IVS Capital Humano e IVS Renda e Trabalho.</t>
        </is>
      </c>
      <c r="D33" s="56" t="inlineStr">
        <is>
          <t>índice</t>
        </is>
      </c>
      <c r="E33" s="56" t="inlineStr">
        <is>
          <t>Preservada na base; fora da especificação atual</t>
        </is>
      </c>
    </row>
    <row r="34" ht="15" customHeight="1">
      <c r="A34" s="53" t="inlineStr">
        <is>
          <t>ivs.infra</t>
        </is>
      </c>
      <c r="B34" s="54" t="inlineStr">
        <is>
          <t>IVS Infraestrutura Urbana</t>
        </is>
      </c>
      <c r="C34" s="55" t="inlineStr">
        <is>
          <t>Índice da dimensão Infraestrutura Urbana</t>
        </is>
      </c>
      <c r="D34" s="56" t="inlineStr">
        <is>
          <t>índice</t>
        </is>
      </c>
      <c r="E34" s="56" t="inlineStr">
        <is>
          <t>Covariável principal</t>
        </is>
      </c>
    </row>
    <row r="35" ht="15" customHeight="1">
      <c r="A35" s="53" t="inlineStr">
        <is>
          <t>ivs.capital</t>
        </is>
      </c>
      <c r="B35" s="54" t="inlineStr">
        <is>
          <t>IVS Capital Humano</t>
        </is>
      </c>
      <c r="C35" s="55" t="inlineStr">
        <is>
          <t>Índice da dimensão Capital Humano</t>
        </is>
      </c>
      <c r="D35" s="56" t="inlineStr">
        <is>
          <t>índice</t>
        </is>
      </c>
      <c r="E35" s="56" t="inlineStr">
        <is>
          <t>Preservada na base; fora da especificação atual</t>
        </is>
      </c>
    </row>
    <row r="36" ht="15" customHeight="1">
      <c r="A36" s="53" t="inlineStr">
        <is>
          <t>ivs.renda</t>
        </is>
      </c>
      <c r="B36" s="54" t="inlineStr">
        <is>
          <t>IVS Renda e Trabalho</t>
        </is>
      </c>
      <c r="C36" s="55" t="inlineStr">
        <is>
          <t>Índice da dimensão Renda e Trabalho</t>
        </is>
      </c>
      <c r="D36" s="56" t="inlineStr">
        <is>
          <t>índice</t>
        </is>
      </c>
      <c r="E36" s="56" t="inlineStr">
        <is>
          <t>Preservada na base; fora da especificação atual</t>
        </is>
      </c>
    </row>
    <row r="37" ht="15" customHeight="1">
      <c r="A37" s="53" t="inlineStr">
        <is>
          <t>emprego</t>
        </is>
      </c>
      <c r="B37" s="54" t="inlineStr">
        <is>
          <t>Proporção da população em empregos formais</t>
        </is>
      </c>
      <c r="C37" s="55" t="inlineStr">
        <is>
          <t>Razão da quantidade de emprego formais por municipio, pela sua população</t>
        </is>
      </c>
      <c r="D37" s="56" t="inlineStr">
        <is>
          <t>proporção (não multiplicada por 100)</t>
        </is>
      </c>
      <c r="E37" s="56" t="inlineStr">
        <is>
          <t>Covariável principal</t>
        </is>
      </c>
    </row>
    <row r="38" ht="24" customHeight="1">
      <c r="A38" s="53" t="inlineStr">
        <is>
          <t>ex.pobr</t>
        </is>
      </c>
      <c r="B38" s="54" t="inlineStr">
        <is>
          <t>Proporção da população em extrema pobreza</t>
        </is>
      </c>
      <c r="C38" s="55" t="inlineStr">
        <is>
          <t>Proporção da população em extrema pobreza, indicador de referência 2010 utilizado no trabalho. Fonte: IPECE. Escala armazenada: proporção.</t>
        </is>
      </c>
      <c r="D38" s="56" t="inlineStr">
        <is>
          <t>proporção (não multiplicada por 100)</t>
        </is>
      </c>
      <c r="E38" s="56" t="inlineStr">
        <is>
          <t>Covariável principal</t>
        </is>
      </c>
    </row>
    <row r="39" ht="15" customHeight="1">
      <c r="A39" s="53" t="inlineStr">
        <is>
          <t>tmi</t>
        </is>
      </c>
      <c r="B39" s="54" t="inlineStr">
        <is>
          <t>Taxa de Mortalidade Infantil</t>
        </is>
      </c>
      <c r="C39" s="55" t="inlineStr">
        <is>
          <t>Taxa de mortalidade infantil de menores de 1 ano de idade, por mil nascidos vivos.</t>
        </is>
      </c>
      <c r="D39" s="56" t="inlineStr">
        <is>
          <t>por mil nascidos vivos</t>
        </is>
      </c>
      <c r="E39" s="56" t="inlineStr">
        <is>
          <t>Preservada na base; fora da especificação atual</t>
        </is>
      </c>
    </row>
    <row r="40" ht="24" customHeight="1">
      <c r="A40" s="53" t="inlineStr">
        <is>
          <t>imuni</t>
        </is>
      </c>
      <c r="B40" s="54" t="inlineStr">
        <is>
          <t>Cobertura média de imunização em menores de um ano</t>
        </is>
      </c>
      <c r="C40" s="55" t="inlineStr">
        <is>
          <t>Média das coberturas de BCG, poliomielite, pentavalente e rotavírus. Armazenada como proporção; pode superar 1 nos registros administrativos.</t>
        </is>
      </c>
      <c r="D40" s="56" t="inlineStr">
        <is>
          <t>proporção (não multiplicada por 100)</t>
        </is>
      </c>
      <c r="E40" s="56" t="inlineStr">
        <is>
          <t>Covariável principal</t>
        </is>
      </c>
    </row>
    <row r="41" ht="15" customHeight="1">
      <c r="A41" s="53" t="inlineStr">
        <is>
          <t>idosos</t>
        </is>
      </c>
      <c r="B41" s="54" t="inlineStr">
        <is>
          <t>Proporção da população com 60 anos ou mais</t>
        </is>
      </c>
      <c r="C41" s="55" t="inlineStr">
        <is>
          <t>Razão entre a população com 60 anos ou mais e a população total. Escala armazenada: proporção.</t>
        </is>
      </c>
      <c r="D41" s="56" t="inlineStr">
        <is>
          <t>proporção (não multiplicada por 100)</t>
        </is>
      </c>
      <c r="E41" s="56" t="inlineStr">
        <is>
          <t>Covariável principal</t>
        </is>
      </c>
    </row>
    <row r="42" ht="24" customHeight="1">
      <c r="A42" s="53" t="inlineStr">
        <is>
          <t>int.circ</t>
        </is>
      </c>
      <c r="B42" s="54" t="inlineStr">
        <is>
          <t>Internações por doenças do aparelho circulatório, por 100 mil habitantes</t>
        </is>
      </c>
      <c r="C42" s="55" t="inlineStr">
        <is>
          <t>Indice  referente a quantidade de internações no SUS, para cada 100 mil habitantes</t>
        </is>
      </c>
      <c r="D42" s="56" t="inlineStr">
        <is>
          <t>por 100 mil habitantes</t>
        </is>
      </c>
      <c r="E42" s="56" t="inlineStr">
        <is>
          <t>Covariável principal</t>
        </is>
      </c>
    </row>
    <row r="43" ht="24" customHeight="1">
      <c r="A43" s="53" t="inlineStr">
        <is>
          <t>int.resp</t>
        </is>
      </c>
      <c r="B43" s="54" t="inlineStr">
        <is>
          <t>Internações por doenças do aparelho respiratório, por 100 mil habitantes</t>
        </is>
      </c>
      <c r="C43" s="55" t="inlineStr">
        <is>
          <t>Indice  referente a quantidade de internações no SUS, para cada 100 mil habitantes</t>
        </is>
      </c>
      <c r="D43" s="56" t="inlineStr">
        <is>
          <t>por 100 mil habitantes</t>
        </is>
      </c>
      <c r="E43" s="56" t="inlineStr">
        <is>
          <t>Covariável principal</t>
        </is>
      </c>
    </row>
    <row r="44" ht="15" customHeight="1">
      <c r="A44" s="53" t="inlineStr">
        <is>
          <t>int.diab</t>
        </is>
      </c>
      <c r="B44" s="54" t="inlineStr">
        <is>
          <t>Internações por diabetes mellitus, por 100 mil habitantes</t>
        </is>
      </c>
      <c r="C44" s="55" t="inlineStr">
        <is>
          <t>Indice  referente a quantidade de internações no SUS, para cada 100 mil habitantes</t>
        </is>
      </c>
      <c r="D44" s="56" t="inlineStr">
        <is>
          <t>por 100 mil habitantes</t>
        </is>
      </c>
      <c r="E44" s="56" t="inlineStr">
        <is>
          <t>Covariável principal</t>
        </is>
      </c>
    </row>
    <row r="45" ht="15" customHeight="1">
      <c r="A45" s="53" t="inlineStr">
        <is>
          <t>int.asma</t>
        </is>
      </c>
      <c r="B45" s="54" t="inlineStr">
        <is>
          <t>Internações por asma, por 100 mil habitantes</t>
        </is>
      </c>
      <c r="C45" s="55" t="inlineStr">
        <is>
          <t>Indice  referente a quantidade de internações no SUS, para cada 100 mil habitantes</t>
        </is>
      </c>
      <c r="D45" s="56" t="inlineStr">
        <is>
          <t>por 100 mil habitantes</t>
        </is>
      </c>
      <c r="E45" s="56" t="inlineStr">
        <is>
          <t>Covariável principal</t>
        </is>
      </c>
    </row>
    <row r="46" ht="36" customHeight="1">
      <c r="A46" s="57" t="inlineStr">
        <is>
          <t>ideb.fund</t>
        </is>
      </c>
      <c r="B46" s="58" t="inlineStr">
        <is>
          <t>IDEB médio do ensino fundamental</t>
        </is>
      </c>
      <c r="C46" s="59" t="inlineStr">
        <is>
          <t>Média simples do IDEB dos anos iniciais (5º ano) e do IDEB dos anos finais (9º ano), ambos referentes a 2019 e obtidos do INEP. As colunas originais foram preservadas para auditoria. Fonte: http://ideb.inep.gov.br/</t>
        </is>
      </c>
      <c r="D46" s="56" t="inlineStr">
        <is>
          <t>índice</t>
        </is>
      </c>
      <c r="E46" s="56" t="inlineStr">
        <is>
          <t>Covariável principal</t>
        </is>
      </c>
    </row>
    <row r="47" ht="36" customHeight="1">
      <c r="A47" s="57" t="inlineStr">
        <is>
          <t>dias.primeiro.registro</t>
        </is>
      </c>
      <c r="B47" s="58" t="inlineStr">
        <is>
          <t>Dias desde o primeiro registro municipal de caso confirmado até 31/07/2020</t>
        </is>
      </c>
      <c r="C47" s="59" t="inlineStr">
        <is>
          <t>Número de dias entre o primeiro registro do município na série histórica caso_full e 31/07/2020. A série do Brasil.IO compila os boletins das Secretarias Estaduais de Saúde; para o Ceará, a fonte original é a SESA-CE. Fonte: https://brasil.io/dataset/covid19/caso_full/</t>
        </is>
      </c>
      <c r="D47" s="56" t="inlineStr">
        <is>
          <t>dias</t>
        </is>
      </c>
      <c r="E47" s="56" t="inlineStr">
        <is>
          <t>Sensibilidade temporal</t>
        </is>
      </c>
    </row>
    <row r="48" ht="15" customHeight="1">
      <c r="A48" s="56" t="inlineStr">
        <is>
          <t>codigo_ibge</t>
        </is>
      </c>
      <c r="B48" s="56" t="inlineStr">
        <is>
          <t>Código IBGE do município</t>
        </is>
      </c>
      <c r="C48" s="56" t="inlineStr">
        <is>
          <t>Identificador municipal de sete dígitos.</t>
        </is>
      </c>
      <c r="D48" s="56" t="inlineStr">
        <is>
          <t>código</t>
        </is>
      </c>
      <c r="E48" s="56" t="inlineStr">
        <is>
          <t>Identificação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/>
  <cols>
    <col width="27" customWidth="1" style="10" min="1" max="1"/>
    <col width="15" customWidth="1" min="2" max="11"/>
    <col width="15" customWidth="1" style="10" min="12" max="14"/>
    <col width="15" customWidth="1" min="15" max="16"/>
    <col width="44" customWidth="1" min="17" max="18"/>
    <col width="9.140625" customWidth="1" style="10" min="19" max="16384"/>
  </cols>
  <sheetData>
    <row r="1" ht="42" customFormat="1" customHeight="1" s="9">
      <c r="A1" s="51" t="inlineStr">
        <is>
          <t>Variável</t>
        </is>
      </c>
      <c r="B1" s="51" t="inlineStr">
        <is>
          <t>Média</t>
        </is>
      </c>
      <c r="C1" s="51" t="inlineStr">
        <is>
          <t>Desvio-padrão</t>
        </is>
      </c>
      <c r="D1" s="51" t="inlineStr">
        <is>
          <t>Mínimo</t>
        </is>
      </c>
      <c r="E1" s="51" t="inlineStr">
        <is>
          <t>Q1</t>
        </is>
      </c>
      <c r="F1" s="51" t="inlineStr">
        <is>
          <t>Mediana</t>
        </is>
      </c>
      <c r="G1" s="51" t="inlineStr">
        <is>
          <t>Q3</t>
        </is>
      </c>
      <c r="H1" s="51" t="inlineStr">
        <is>
          <t>Máximo</t>
        </is>
      </c>
      <c r="I1" s="51" t="inlineStr">
        <is>
          <t>MAD (não escalado)</t>
        </is>
      </c>
      <c r="J1" s="51" t="inlineStr">
        <is>
          <t>IQR</t>
        </is>
      </c>
      <c r="K1" s="51" t="inlineStr">
        <is>
          <t>CV</t>
        </is>
      </c>
      <c r="L1" s="51" t="inlineStr">
        <is>
          <t>Assimetria</t>
        </is>
      </c>
      <c r="M1" s="51" t="inlineStr">
        <is>
          <t>EP assimetria</t>
        </is>
      </c>
      <c r="N1" s="51" t="inlineStr">
        <is>
          <t>Curtose (excesso)</t>
        </is>
      </c>
      <c r="O1" s="51" t="inlineStr">
        <is>
          <t>N válido</t>
        </is>
      </c>
      <c r="P1" s="51" t="inlineStr">
        <is>
          <t>Ausentes</t>
        </is>
      </c>
      <c r="Q1" s="51" t="inlineStr">
        <is>
          <t>Unidade na raw</t>
        </is>
      </c>
      <c r="R1" s="51" t="inlineStr">
        <is>
          <t>Uso na análise</t>
        </is>
      </c>
    </row>
    <row r="2" ht="21" customHeight="1">
      <c r="A2" s="47" t="inlineStr">
        <is>
          <t>covtotal</t>
        </is>
      </c>
      <c r="B2" s="74" t="n">
        <v>935.2336956521739</v>
      </c>
      <c r="C2" s="74" t="n">
        <v>3286.793294109421</v>
      </c>
      <c r="D2" s="74" t="n">
        <v>7</v>
      </c>
      <c r="E2" s="74" t="n">
        <v>164</v>
      </c>
      <c r="F2" s="74" t="n">
        <v>358</v>
      </c>
      <c r="G2" s="74" t="n">
        <v>730</v>
      </c>
      <c r="H2" s="74" t="n">
        <v>42176</v>
      </c>
      <c r="I2" s="74" t="n">
        <v>248</v>
      </c>
      <c r="J2" s="74" t="n">
        <v>566</v>
      </c>
      <c r="K2" s="74" t="n">
        <v>3.514408547713217</v>
      </c>
      <c r="L2" s="74" t="n">
        <v>11.04053091202221</v>
      </c>
      <c r="M2" s="74" t="n">
        <v>0.1805787796286538</v>
      </c>
      <c r="N2" s="74" t="n">
        <v>133.7211560502812</v>
      </c>
      <c r="O2" s="49" t="n">
        <v>184</v>
      </c>
      <c r="P2" s="49" t="n">
        <v>0</v>
      </c>
      <c r="Q2" s="47" t="inlineStr">
        <is>
          <t>contagem</t>
        </is>
      </c>
      <c r="R2" s="47" t="inlineStr">
        <is>
          <t>Construção das variáveis dependentes</t>
        </is>
      </c>
    </row>
    <row r="3" ht="21" customHeight="1">
      <c r="A3" s="47" t="inlineStr">
        <is>
          <t>cov100k</t>
        </is>
      </c>
      <c r="B3" s="74" t="n">
        <v>1794.556325449602</v>
      </c>
      <c r="C3" s="74" t="n">
        <v>1231.033463139942</v>
      </c>
      <c r="D3" s="74" t="n">
        <v>86.2118512558193</v>
      </c>
      <c r="E3" s="74" t="n">
        <v>857.0622487625456</v>
      </c>
      <c r="F3" s="74" t="n">
        <v>1575.947393455241</v>
      </c>
      <c r="G3" s="74" t="n">
        <v>2332.977820095391</v>
      </c>
      <c r="H3" s="74" t="n">
        <v>7582.557438542433</v>
      </c>
      <c r="I3" s="74" t="n">
        <v>742.6408653877108</v>
      </c>
      <c r="J3" s="74" t="n">
        <v>1475.915571332845</v>
      </c>
      <c r="K3" s="74" t="n">
        <v>0.6859820701540383</v>
      </c>
      <c r="L3" s="74" t="n">
        <v>1.33202563896084</v>
      </c>
      <c r="M3" s="74" t="n">
        <v>0.1805787796286538</v>
      </c>
      <c r="N3" s="74" t="n">
        <v>2.531925137157805</v>
      </c>
      <c r="O3" s="49" t="n">
        <v>184</v>
      </c>
      <c r="P3" s="49" t="n">
        <v>0</v>
      </c>
      <c r="Q3" s="47" t="inlineStr">
        <is>
          <t>por 100 mil habitantes</t>
        </is>
      </c>
      <c r="R3" s="47" t="inlineStr">
        <is>
          <t>Variável dependente (transformada para estimação)</t>
        </is>
      </c>
    </row>
    <row r="4" ht="21" customHeight="1">
      <c r="A4" s="47" t="inlineStr">
        <is>
          <t>obito</t>
        </is>
      </c>
      <c r="B4" s="74" t="n">
        <v>41.67391304347826</v>
      </c>
      <c r="C4" s="74" t="n">
        <v>273.4784078027573</v>
      </c>
      <c r="D4" s="74" t="n">
        <v>0</v>
      </c>
      <c r="E4" s="74" t="n">
        <v>4</v>
      </c>
      <c r="F4" s="74" t="n">
        <v>9.5</v>
      </c>
      <c r="G4" s="74" t="n">
        <v>23</v>
      </c>
      <c r="H4" s="74" t="n">
        <v>3689</v>
      </c>
      <c r="I4" s="74" t="n">
        <v>7.5</v>
      </c>
      <c r="J4" s="74" t="n">
        <v>19</v>
      </c>
      <c r="K4" s="74" t="n">
        <v>6.562340510655626</v>
      </c>
      <c r="L4" s="74" t="n">
        <v>13.00963383722869</v>
      </c>
      <c r="M4" s="74" t="n">
        <v>0.1805787796286538</v>
      </c>
      <c r="N4" s="74" t="n">
        <v>170.8403856793509</v>
      </c>
      <c r="O4" s="49" t="n">
        <v>184</v>
      </c>
      <c r="P4" s="49" t="n">
        <v>0</v>
      </c>
      <c r="Q4" s="47" t="inlineStr">
        <is>
          <t>contagem</t>
        </is>
      </c>
      <c r="R4" s="47" t="inlineStr">
        <is>
          <t>Construção das variáveis dependentes</t>
        </is>
      </c>
    </row>
    <row r="5" ht="21" customHeight="1">
      <c r="A5" s="47" t="inlineStr">
        <is>
          <t>obito100k</t>
        </is>
      </c>
      <c r="B5" s="74" t="n">
        <v>48.29288257708932</v>
      </c>
      <c r="C5" s="74" t="n">
        <v>32.55515104296136</v>
      </c>
      <c r="D5" s="74" t="n">
        <v>0</v>
      </c>
      <c r="E5" s="74" t="n">
        <v>23.1089354695173</v>
      </c>
      <c r="F5" s="74" t="n">
        <v>42.8277638003667</v>
      </c>
      <c r="G5" s="74" t="n">
        <v>74.45956803396231</v>
      </c>
      <c r="H5" s="74" t="n">
        <v>138.1988520017293</v>
      </c>
      <c r="I5" s="74" t="n">
        <v>23.52144808563574</v>
      </c>
      <c r="J5" s="74" t="n">
        <v>51.35063256444502</v>
      </c>
      <c r="K5" s="74" t="n">
        <v>0.6741190276019243</v>
      </c>
      <c r="L5" s="74" t="n">
        <v>0.5412575646641152</v>
      </c>
      <c r="M5" s="74" t="n">
        <v>0.1805787796286538</v>
      </c>
      <c r="N5" s="74" t="n">
        <v>-0.4238355359262709</v>
      </c>
      <c r="O5" s="49" t="n">
        <v>184</v>
      </c>
      <c r="P5" s="49" t="n">
        <v>0</v>
      </c>
      <c r="Q5" s="47" t="inlineStr">
        <is>
          <t>por 100 mil habitantes</t>
        </is>
      </c>
      <c r="R5" s="47" t="inlineStr">
        <is>
          <t>Variável dependente (transformada para estimação)</t>
        </is>
      </c>
    </row>
    <row r="6" ht="21" customHeight="1">
      <c r="A6" s="47" t="inlineStr">
        <is>
          <t>letal</t>
        </is>
      </c>
      <c r="B6" s="74" t="n">
        <v>0.0314504264031565</v>
      </c>
      <c r="C6" s="74" t="n">
        <v>0.02325957652514372</v>
      </c>
      <c r="D6" s="74" t="n">
        <v>0</v>
      </c>
      <c r="E6" s="74" t="n">
        <v>0.01685649437031145</v>
      </c>
      <c r="F6" s="74" t="n">
        <v>0.02686367900700007</v>
      </c>
      <c r="G6" s="74" t="n">
        <v>0.0403448275862069</v>
      </c>
      <c r="H6" s="74" t="n">
        <v>0.1666666666666667</v>
      </c>
      <c r="I6" s="74" t="n">
        <v>0.01105666877066105</v>
      </c>
      <c r="J6" s="74" t="n">
        <v>0.02348833321589545</v>
      </c>
      <c r="K6" s="74" t="n">
        <v>0.7395631533570971</v>
      </c>
      <c r="L6" s="74" t="n">
        <v>1.988400351783927</v>
      </c>
      <c r="M6" s="74" t="n">
        <v>0.1805787796286538</v>
      </c>
      <c r="N6" s="74" t="n">
        <v>7.331223271432616</v>
      </c>
      <c r="O6" s="49" t="n">
        <v>184</v>
      </c>
      <c r="P6" s="49" t="n">
        <v>0</v>
      </c>
      <c r="Q6" s="47" t="inlineStr">
        <is>
          <t>proporção (não multiplicada por 100)</t>
        </is>
      </c>
      <c r="R6" s="47" t="inlineStr">
        <is>
          <t>Variável dependente (transformada para estimação)</t>
        </is>
      </c>
    </row>
    <row r="7" ht="21" customHeight="1">
      <c r="A7" s="47" t="inlineStr">
        <is>
          <t>pop</t>
        </is>
      </c>
      <c r="B7" s="74" t="n">
        <v>49630.85869565218</v>
      </c>
      <c r="C7" s="74" t="n">
        <v>198896.6443763611</v>
      </c>
      <c r="D7" s="74" t="n">
        <v>4844</v>
      </c>
      <c r="E7" s="74" t="n">
        <v>14240.75</v>
      </c>
      <c r="F7" s="74" t="n">
        <v>21999.5</v>
      </c>
      <c r="G7" s="74" t="n">
        <v>40997.25</v>
      </c>
      <c r="H7" s="74" t="n">
        <v>2669342</v>
      </c>
      <c r="I7" s="74" t="n">
        <v>10274</v>
      </c>
      <c r="J7" s="74" t="n">
        <v>26756.5</v>
      </c>
      <c r="K7" s="74" t="n">
        <v>4.007519708575686</v>
      </c>
      <c r="L7" s="74" t="n">
        <v>12.55397252714274</v>
      </c>
      <c r="M7" s="74" t="n">
        <v>0.1805787796286538</v>
      </c>
      <c r="N7" s="74" t="n">
        <v>162.4048182712753</v>
      </c>
      <c r="O7" s="49" t="n">
        <v>184</v>
      </c>
      <c r="P7" s="49" t="n">
        <v>0</v>
      </c>
      <c r="Q7" s="47" t="inlineStr">
        <is>
          <t>habitantes</t>
        </is>
      </c>
      <c r="R7" s="47" t="inlineStr">
        <is>
          <t>Covariável principal</t>
        </is>
      </c>
    </row>
    <row r="8" ht="21" customHeight="1">
      <c r="A8" s="47" t="inlineStr">
        <is>
          <t>recursofed</t>
        </is>
      </c>
      <c r="B8" s="74" t="n">
        <v>8964198.702529464</v>
      </c>
      <c r="C8" s="74" t="n">
        <v>30011443.67501878</v>
      </c>
      <c r="D8" s="74" t="n">
        <v>225330.2221085701</v>
      </c>
      <c r="E8" s="74" t="n">
        <v>2744378.045671883</v>
      </c>
      <c r="F8" s="74" t="n">
        <v>4951907.505535568</v>
      </c>
      <c r="G8" s="74" t="n">
        <v>8939333.082937621</v>
      </c>
      <c r="H8" s="74" t="n">
        <v>405048949.11707</v>
      </c>
      <c r="I8" s="74" t="n">
        <v>2576009.89414921</v>
      </c>
      <c r="J8" s="74" t="n">
        <v>6194955.037265738</v>
      </c>
      <c r="K8" s="74" t="n">
        <v>3.347922627657766</v>
      </c>
      <c r="L8" s="74" t="n">
        <v>12.61017226642643</v>
      </c>
      <c r="M8" s="74" t="n">
        <v>0.1805787796286538</v>
      </c>
      <c r="N8" s="74" t="n">
        <v>163.7125435773837</v>
      </c>
      <c r="O8" s="49" t="n">
        <v>184</v>
      </c>
      <c r="P8" s="49" t="n">
        <v>0</v>
      </c>
      <c r="Q8" s="47" t="inlineStr">
        <is>
          <t>R$ por 100 mil habitantes</t>
        </is>
      </c>
      <c r="R8" s="47" t="inlineStr">
        <is>
          <t>Apenas modelo ampliado</t>
        </is>
      </c>
    </row>
    <row r="9" ht="21" customHeight="1">
      <c r="A9" s="47" t="inlineStr">
        <is>
          <t>auxem</t>
        </is>
      </c>
      <c r="B9" s="74" t="n">
        <v>116565459.6198991</v>
      </c>
      <c r="C9" s="74" t="n">
        <v>173048020.6593447</v>
      </c>
      <c r="D9" s="74" t="n">
        <v>3128724.244382224</v>
      </c>
      <c r="E9" s="74" t="n">
        <v>90927281.14800867</v>
      </c>
      <c r="F9" s="74" t="n">
        <v>97607590.15659793</v>
      </c>
      <c r="G9" s="74" t="n">
        <v>106390009.9384365</v>
      </c>
      <c r="H9" s="74" t="n">
        <v>2294432962.720732</v>
      </c>
      <c r="I9" s="74" t="n">
        <v>8035418.12614809</v>
      </c>
      <c r="J9" s="74" t="n">
        <v>15462728.7904278</v>
      </c>
      <c r="K9" s="74" t="n">
        <v>1.48455658497488</v>
      </c>
      <c r="L9" s="74" t="n">
        <v>11.20325370455831</v>
      </c>
      <c r="M9" s="74" t="n">
        <v>0.1805787796286538</v>
      </c>
      <c r="N9" s="74" t="n">
        <v>135.6960407788509</v>
      </c>
      <c r="O9" s="49" t="n">
        <v>184</v>
      </c>
      <c r="P9" s="49" t="n">
        <v>0</v>
      </c>
      <c r="Q9" s="47" t="inlineStr">
        <is>
          <t>R$ por 100 mil habitantes</t>
        </is>
      </c>
      <c r="R9" s="47" t="inlineStr">
        <is>
          <t>Apenas modelo ampliado</t>
        </is>
      </c>
    </row>
    <row r="10" ht="21" customHeight="1">
      <c r="A10" s="47" t="inlineStr">
        <is>
          <t>area</t>
        </is>
      </c>
      <c r="B10" s="74" t="n">
        <v>809.2089184782608</v>
      </c>
      <c r="C10" s="74" t="n">
        <v>752.7751078950057</v>
      </c>
      <c r="D10" s="74" t="n">
        <v>72.675</v>
      </c>
      <c r="E10" s="74" t="n">
        <v>288.17925</v>
      </c>
      <c r="F10" s="74" t="n">
        <v>610.6285</v>
      </c>
      <c r="G10" s="74" t="n">
        <v>977.4817499999999</v>
      </c>
      <c r="H10" s="74" t="n">
        <v>4262.298</v>
      </c>
      <c r="I10" s="74" t="n">
        <v>334.3775000000001</v>
      </c>
      <c r="J10" s="74" t="n">
        <v>689.3024999999999</v>
      </c>
      <c r="K10" s="74" t="n">
        <v>0.9302605182733522</v>
      </c>
      <c r="L10" s="74" t="n">
        <v>2.036889893131681</v>
      </c>
      <c r="M10" s="74" t="n">
        <v>0.1805787796286538</v>
      </c>
      <c r="N10" s="74" t="n">
        <v>4.739110560423284</v>
      </c>
      <c r="O10" s="49" t="n">
        <v>184</v>
      </c>
      <c r="P10" s="49" t="n">
        <v>0</v>
      </c>
      <c r="Q10" s="47" t="inlineStr">
        <is>
          <t>km²</t>
        </is>
      </c>
      <c r="R10" s="47" t="inlineStr">
        <is>
          <t>Covariável principal</t>
        </is>
      </c>
    </row>
    <row r="11" ht="21" customHeight="1">
      <c r="A11" s="47" t="inlineStr">
        <is>
          <t>densidade</t>
        </is>
      </c>
      <c r="B11" s="74" t="n">
        <v>125.9890750843983</v>
      </c>
      <c r="C11" s="74" t="n">
        <v>652.5782735388282</v>
      </c>
      <c r="D11" s="74" t="n">
        <v>7.134939716546179</v>
      </c>
      <c r="E11" s="74" t="n">
        <v>24.27482030235001</v>
      </c>
      <c r="F11" s="74" t="n">
        <v>39.19835482173166</v>
      </c>
      <c r="G11" s="74" t="n">
        <v>74.04373935807769</v>
      </c>
      <c r="H11" s="74" t="n">
        <v>8545.914398132882</v>
      </c>
      <c r="I11" s="74" t="n">
        <v>19.33723954956482</v>
      </c>
      <c r="J11" s="74" t="n">
        <v>49.76891905572768</v>
      </c>
      <c r="K11" s="74" t="n">
        <v>5.179641751490558</v>
      </c>
      <c r="L11" s="74" t="n">
        <v>11.95797822193209</v>
      </c>
      <c r="M11" s="74" t="n">
        <v>0.1805787796286538</v>
      </c>
      <c r="N11" s="74" t="n">
        <v>149.8274326102903</v>
      </c>
      <c r="O11" s="49" t="n">
        <v>184</v>
      </c>
      <c r="P11" s="49" t="n">
        <v>0</v>
      </c>
      <c r="Q11" s="47" t="inlineStr">
        <is>
          <t>habitantes/km²</t>
        </is>
      </c>
      <c r="R11" s="47" t="inlineStr">
        <is>
          <t>Covariável principal</t>
        </is>
      </c>
    </row>
    <row r="12" ht="21" customHeight="1">
      <c r="A12" s="47" t="inlineStr">
        <is>
          <t>pibpc</t>
        </is>
      </c>
      <c r="B12" s="74" t="n">
        <v>10761.06315217391</v>
      </c>
      <c r="C12" s="74" t="n">
        <v>7984.2446546979</v>
      </c>
      <c r="D12" s="74" t="n">
        <v>5351.75</v>
      </c>
      <c r="E12" s="74" t="n">
        <v>7018.405000000001</v>
      </c>
      <c r="F12" s="74" t="n">
        <v>8275.689999999999</v>
      </c>
      <c r="G12" s="74" t="n">
        <v>11757.8625</v>
      </c>
      <c r="H12" s="74" t="n">
        <v>87086.02</v>
      </c>
      <c r="I12" s="74" t="n">
        <v>1583.74</v>
      </c>
      <c r="J12" s="74" t="n">
        <v>4739.4575</v>
      </c>
      <c r="K12" s="74" t="n">
        <v>0.7419568626065491</v>
      </c>
      <c r="L12" s="74" t="n">
        <v>5.920052778697339</v>
      </c>
      <c r="M12" s="74" t="n">
        <v>0.1805787796286538</v>
      </c>
      <c r="N12" s="74" t="n">
        <v>47.64135763179376</v>
      </c>
      <c r="O12" s="49" t="n">
        <v>184</v>
      </c>
      <c r="P12" s="49" t="n">
        <v>0</v>
      </c>
      <c r="Q12" s="47" t="inlineStr">
        <is>
          <t>R$ por habitante</t>
        </is>
      </c>
      <c r="R12" s="47" t="inlineStr">
        <is>
          <t>Covariável principal</t>
        </is>
      </c>
    </row>
    <row r="13" ht="21" customHeight="1">
      <c r="A13" s="47" t="inlineStr">
        <is>
          <t>idhm</t>
        </is>
      </c>
      <c r="B13" s="74" t="n">
        <v>0.6166304347826087</v>
      </c>
      <c r="C13" s="74" t="n">
        <v>0.03167068161765502</v>
      </c>
      <c r="D13" s="74" t="n">
        <v>0.54</v>
      </c>
      <c r="E13" s="74" t="n">
        <v>0.59875</v>
      </c>
      <c r="F13" s="74" t="n">
        <v>0.612</v>
      </c>
      <c r="G13" s="74" t="n">
        <v>0.63225</v>
      </c>
      <c r="H13" s="74" t="n">
        <v>0.754</v>
      </c>
      <c r="I13" s="74" t="n">
        <v>0.01650000000000001</v>
      </c>
      <c r="J13" s="74" t="n">
        <v>0.03349999999999997</v>
      </c>
      <c r="K13" s="74" t="n">
        <v>0.05136087976069562</v>
      </c>
      <c r="L13" s="74" t="n">
        <v>0.9330221260503962</v>
      </c>
      <c r="M13" s="74" t="n">
        <v>0.1805787796286538</v>
      </c>
      <c r="N13" s="74" t="n">
        <v>2.0020905290148</v>
      </c>
      <c r="O13" s="49" t="n">
        <v>184</v>
      </c>
      <c r="P13" s="49" t="n">
        <v>0</v>
      </c>
      <c r="Q13" s="47" t="inlineStr">
        <is>
          <t>índice</t>
        </is>
      </c>
      <c r="R13" s="47" t="inlineStr">
        <is>
          <t>Preservada na base; fora da especificação atual</t>
        </is>
      </c>
    </row>
    <row r="14" ht="21" customHeight="1">
      <c r="A14" s="47" t="inlineStr">
        <is>
          <t>idm</t>
        </is>
      </c>
      <c r="B14" s="74" t="n">
        <v>24.93826086956522</v>
      </c>
      <c r="C14" s="74" t="n">
        <v>9.512872108712058</v>
      </c>
      <c r="D14" s="74" t="n">
        <v>9.050000000000001</v>
      </c>
      <c r="E14" s="74" t="n">
        <v>18.99</v>
      </c>
      <c r="F14" s="74" t="n">
        <v>22.705</v>
      </c>
      <c r="G14" s="74" t="n">
        <v>28.5525</v>
      </c>
      <c r="H14" s="74" t="n">
        <v>65.5</v>
      </c>
      <c r="I14" s="74" t="n">
        <v>4.424999999999997</v>
      </c>
      <c r="J14" s="74" t="n">
        <v>9.562500000000004</v>
      </c>
      <c r="K14" s="74" t="n">
        <v>0.3814569170828434</v>
      </c>
      <c r="L14" s="74" t="n">
        <v>1.410596091448225</v>
      </c>
      <c r="M14" s="74" t="n">
        <v>0.1805787796286538</v>
      </c>
      <c r="N14" s="74" t="n">
        <v>3.003753278800206</v>
      </c>
      <c r="O14" s="49" t="n">
        <v>184</v>
      </c>
      <c r="P14" s="49" t="n">
        <v>0</v>
      </c>
      <c r="Q14" s="47" t="inlineStr">
        <is>
          <t>índice</t>
        </is>
      </c>
      <c r="R14" s="47" t="inlineStr">
        <is>
          <t>Preservada na base; fora da especificação atual</t>
        </is>
      </c>
    </row>
    <row r="15" ht="21" customHeight="1">
      <c r="A15" s="47" t="inlineStr">
        <is>
          <t>desp.saude</t>
        </is>
      </c>
      <c r="B15" s="74" t="n">
        <v>66494672.82442175</v>
      </c>
      <c r="C15" s="74" t="n">
        <v>20001538.52741836</v>
      </c>
      <c r="D15" s="74" t="n">
        <v>37341602.06639614</v>
      </c>
      <c r="E15" s="74" t="n">
        <v>54073004.63978826</v>
      </c>
      <c r="F15" s="74" t="n">
        <v>62741072.66771878</v>
      </c>
      <c r="G15" s="74" t="n">
        <v>75083005.58276951</v>
      </c>
      <c r="H15" s="74" t="n">
        <v>198486365.3115283</v>
      </c>
      <c r="I15" s="74" t="n">
        <v>9730238.777967587</v>
      </c>
      <c r="J15" s="74" t="n">
        <v>21010000.94298126</v>
      </c>
      <c r="K15" s="74" t="n">
        <v>0.3007991118361036</v>
      </c>
      <c r="L15" s="74" t="n">
        <v>2.698851761503979</v>
      </c>
      <c r="M15" s="74" t="n">
        <v>0.1805787796286538</v>
      </c>
      <c r="N15" s="74" t="n">
        <v>13.12440468783138</v>
      </c>
      <c r="O15" s="49" t="n">
        <v>184</v>
      </c>
      <c r="P15" s="49" t="n">
        <v>0</v>
      </c>
      <c r="Q15" s="47" t="inlineStr">
        <is>
          <t>R$ por 100 mil habitantes</t>
        </is>
      </c>
      <c r="R15" s="47" t="inlineStr">
        <is>
          <t>Covariável principal</t>
        </is>
      </c>
    </row>
    <row r="16" ht="21" customHeight="1">
      <c r="A16" s="47" t="inlineStr">
        <is>
          <t>desp.educ</t>
        </is>
      </c>
      <c r="B16" s="74" t="n">
        <v>96346032.46999608</v>
      </c>
      <c r="C16" s="74" t="n">
        <v>24234928.66289795</v>
      </c>
      <c r="D16" s="74" t="n">
        <v>49321615.15047528</v>
      </c>
      <c r="E16" s="74" t="n">
        <v>82494054.51954556</v>
      </c>
      <c r="F16" s="74" t="n">
        <v>91119196.59373</v>
      </c>
      <c r="G16" s="74" t="n">
        <v>104385930.296526</v>
      </c>
      <c r="H16" s="74" t="n">
        <v>210694228.9187136</v>
      </c>
      <c r="I16" s="74" t="n">
        <v>10833226.92585468</v>
      </c>
      <c r="J16" s="74" t="n">
        <v>21891875.77698047</v>
      </c>
      <c r="K16" s="74" t="n">
        <v>0.2515404946274789</v>
      </c>
      <c r="L16" s="74" t="n">
        <v>1.640299334622537</v>
      </c>
      <c r="M16" s="74" t="n">
        <v>0.1805787796286538</v>
      </c>
      <c r="N16" s="74" t="n">
        <v>3.980504201215195</v>
      </c>
      <c r="O16" s="49" t="n">
        <v>184</v>
      </c>
      <c r="P16" s="49" t="n">
        <v>0</v>
      </c>
      <c r="Q16" s="47" t="inlineStr">
        <is>
          <t>R$ por 100 mil habitantes</t>
        </is>
      </c>
      <c r="R16" s="47" t="inlineStr">
        <is>
          <t>Covariável principal</t>
        </is>
      </c>
    </row>
    <row r="17" ht="21" customHeight="1">
      <c r="A17" s="47" t="inlineStr">
        <is>
          <t>ideb5</t>
        </is>
      </c>
      <c r="B17" s="74" t="n">
        <v>6.366304347826087</v>
      </c>
      <c r="C17" s="74" t="n">
        <v>0.8632480503793364</v>
      </c>
      <c r="D17" s="74" t="n">
        <v>4.7</v>
      </c>
      <c r="E17" s="74" t="n">
        <v>5.8</v>
      </c>
      <c r="F17" s="74" t="n">
        <v>6.2</v>
      </c>
      <c r="G17" s="74" t="n">
        <v>6.725</v>
      </c>
      <c r="H17" s="74" t="n">
        <v>9.4</v>
      </c>
      <c r="I17" s="74" t="n">
        <v>0.5</v>
      </c>
      <c r="J17" s="74" t="n">
        <v>0.9249999999999998</v>
      </c>
      <c r="K17" s="74" t="n">
        <v>0.1355964156306965</v>
      </c>
      <c r="L17" s="74" t="n">
        <v>1.032117371996505</v>
      </c>
      <c r="M17" s="74" t="n">
        <v>0.1805787796286538</v>
      </c>
      <c r="N17" s="74" t="n">
        <v>1.197531107471591</v>
      </c>
      <c r="O17" s="49" t="n">
        <v>184</v>
      </c>
      <c r="P17" s="49" t="n">
        <v>0</v>
      </c>
      <c r="Q17" s="47" t="inlineStr">
        <is>
          <t>índice</t>
        </is>
      </c>
      <c r="R17" s="47" t="inlineStr">
        <is>
          <t>Preservada na base; fora da especificação atual</t>
        </is>
      </c>
    </row>
    <row r="18" ht="21" customHeight="1">
      <c r="A18" s="47" t="inlineStr">
        <is>
          <t>ideb9</t>
        </is>
      </c>
      <c r="B18" s="74" t="n">
        <v>5.235326086956522</v>
      </c>
      <c r="C18" s="74" t="n">
        <v>0.5993638724149039</v>
      </c>
      <c r="D18" s="74" t="n">
        <v>3.9</v>
      </c>
      <c r="E18" s="74" t="n">
        <v>4.9</v>
      </c>
      <c r="F18" s="74" t="n">
        <v>5.1</v>
      </c>
      <c r="G18" s="74" t="n">
        <v>5.5</v>
      </c>
      <c r="H18" s="74" t="n">
        <v>7.8</v>
      </c>
      <c r="I18" s="74" t="n">
        <v>0.2999999999999998</v>
      </c>
      <c r="J18" s="74" t="n">
        <v>0.5999999999999996</v>
      </c>
      <c r="K18" s="74" t="n">
        <v>0.1144845349572743</v>
      </c>
      <c r="L18" s="74" t="n">
        <v>1.399149243418689</v>
      </c>
      <c r="M18" s="74" t="n">
        <v>0.1805787796286538</v>
      </c>
      <c r="N18" s="74" t="n">
        <v>3.480759884066462</v>
      </c>
      <c r="O18" s="49" t="n">
        <v>184</v>
      </c>
      <c r="P18" s="49" t="n">
        <v>0</v>
      </c>
      <c r="Q18" s="47" t="inlineStr">
        <is>
          <t>índice</t>
        </is>
      </c>
      <c r="R18" s="47" t="inlineStr">
        <is>
          <t>Preservada na base; fora da especificação atual</t>
        </is>
      </c>
    </row>
    <row r="19" ht="21" customHeight="1">
      <c r="A19" s="47" t="inlineStr">
        <is>
          <t>ideb3</t>
        </is>
      </c>
      <c r="B19" s="74" t="n">
        <v>4.354347826086956</v>
      </c>
      <c r="C19" s="74" t="n">
        <v>0.3816596038609431</v>
      </c>
      <c r="D19" s="74" t="n">
        <v>3.5</v>
      </c>
      <c r="E19" s="74" t="n">
        <v>4.1</v>
      </c>
      <c r="F19" s="74" t="n">
        <v>4.4</v>
      </c>
      <c r="G19" s="74" t="n">
        <v>4.6</v>
      </c>
      <c r="H19" s="74" t="n">
        <v>5.6</v>
      </c>
      <c r="I19" s="74" t="n">
        <v>0.2999999999999998</v>
      </c>
      <c r="J19" s="74" t="n">
        <v>0.5</v>
      </c>
      <c r="K19" s="74" t="n">
        <v>0.08765023353771036</v>
      </c>
      <c r="L19" s="74" t="n">
        <v>0.2539210043085661</v>
      </c>
      <c r="M19" s="74" t="n">
        <v>0.1805787796286538</v>
      </c>
      <c r="N19" s="74" t="n">
        <v>0.1120045536531138</v>
      </c>
      <c r="O19" s="49" t="n">
        <v>184</v>
      </c>
      <c r="P19" s="49" t="n">
        <v>0</v>
      </c>
      <c r="Q19" s="47" t="inlineStr">
        <is>
          <t>índice</t>
        </is>
      </c>
      <c r="R19" s="47" t="inlineStr">
        <is>
          <t>Covariável principal</t>
        </is>
      </c>
    </row>
    <row r="20" ht="21" customHeight="1">
      <c r="A20" s="47" t="inlineStr">
        <is>
          <t>tax.agua</t>
        </is>
      </c>
      <c r="B20" s="74" t="n">
        <v>97.76214981820904</v>
      </c>
      <c r="C20" s="74" t="n">
        <v>2.733861120376784</v>
      </c>
      <c r="D20" s="74" t="n">
        <v>87.3307573901297</v>
      </c>
      <c r="E20" s="74" t="n">
        <v>97.59778194578702</v>
      </c>
      <c r="F20" s="74" t="n">
        <v>98.73795633280675</v>
      </c>
      <c r="G20" s="74" t="n">
        <v>99.51307405002967</v>
      </c>
      <c r="H20" s="74" t="n">
        <v>100</v>
      </c>
      <c r="I20" s="74" t="n">
        <v>0.8390072029735478</v>
      </c>
      <c r="J20" s="74" t="n">
        <v>1.915292104242653</v>
      </c>
      <c r="K20" s="74" t="n">
        <v>0.0279644128679705</v>
      </c>
      <c r="L20" s="74" t="n">
        <v>-1.945892932799407</v>
      </c>
      <c r="M20" s="74" t="n">
        <v>0.1805787796286538</v>
      </c>
      <c r="N20" s="74" t="n">
        <v>3.307091593637106</v>
      </c>
      <c r="O20" s="49" t="n">
        <v>184</v>
      </c>
      <c r="P20" s="49" t="n">
        <v>0</v>
      </c>
      <c r="Q20" s="47" t="inlineStr">
        <is>
          <t>percentual</t>
        </is>
      </c>
      <c r="R20" s="47" t="inlineStr">
        <is>
          <t>Covariável principal</t>
        </is>
      </c>
    </row>
    <row r="21" ht="21" customHeight="1">
      <c r="A21" s="47" t="inlineStr">
        <is>
          <t>con.energia</t>
        </is>
      </c>
      <c r="B21" s="74" t="n">
        <v>73365.30472826087</v>
      </c>
      <c r="C21" s="74" t="n">
        <v>372326.9522818879</v>
      </c>
      <c r="D21" s="74" t="n">
        <v>3316.76</v>
      </c>
      <c r="E21" s="74" t="n">
        <v>11207.965</v>
      </c>
      <c r="F21" s="74" t="n">
        <v>18827.275</v>
      </c>
      <c r="G21" s="74" t="n">
        <v>43557.165</v>
      </c>
      <c r="H21" s="74" t="n">
        <v>4978519.75</v>
      </c>
      <c r="I21" s="74" t="n">
        <v>10379.83</v>
      </c>
      <c r="J21" s="74" t="n">
        <v>32349.2</v>
      </c>
      <c r="K21" s="74" t="n">
        <v>5.074973158783388</v>
      </c>
      <c r="L21" s="74" t="n">
        <v>12.56133063608136</v>
      </c>
      <c r="M21" s="74" t="n">
        <v>0.1805787796286538</v>
      </c>
      <c r="N21" s="74" t="n">
        <v>162.5540465516609</v>
      </c>
      <c r="O21" s="49" t="n">
        <v>184</v>
      </c>
      <c r="P21" s="49" t="n">
        <v>0</v>
      </c>
      <c r="Q21" s="47" t="inlineStr">
        <is>
          <t>MWh (total municipal na raw)</t>
        </is>
      </c>
      <c r="R21" s="47" t="inlineStr">
        <is>
          <t>Principal: convertido em energia100k no código</t>
        </is>
      </c>
    </row>
    <row r="22" ht="21" customHeight="1">
      <c r="A22" s="47" t="inlineStr">
        <is>
          <t>tax.hom</t>
        </is>
      </c>
      <c r="B22" s="74" t="n">
        <v>22.89679347826087</v>
      </c>
      <c r="C22" s="74" t="n">
        <v>19.61232413478945</v>
      </c>
      <c r="D22" s="74" t="n">
        <v>0</v>
      </c>
      <c r="E22" s="74" t="n">
        <v>10.5925</v>
      </c>
      <c r="F22" s="74" t="n">
        <v>18.605</v>
      </c>
      <c r="G22" s="74" t="n">
        <v>29.535</v>
      </c>
      <c r="H22" s="74" t="n">
        <v>122.77</v>
      </c>
      <c r="I22" s="74" t="n">
        <v>9.635000000000002</v>
      </c>
      <c r="J22" s="74" t="n">
        <v>18.9425</v>
      </c>
      <c r="K22" s="74" t="n">
        <v>0.8565533053093294</v>
      </c>
      <c r="L22" s="74" t="n">
        <v>2.334630741013175</v>
      </c>
      <c r="M22" s="74" t="n">
        <v>0.1805787796286538</v>
      </c>
      <c r="N22" s="74" t="n">
        <v>8.034928304985659</v>
      </c>
      <c r="O22" s="49" t="n">
        <v>184</v>
      </c>
      <c r="P22" s="49" t="n">
        <v>0</v>
      </c>
      <c r="Q22" s="47" t="inlineStr">
        <is>
          <t>por 100 mil habitantes</t>
        </is>
      </c>
      <c r="R22" s="47" t="inlineStr">
        <is>
          <t>Covariável principal</t>
        </is>
      </c>
    </row>
    <row r="23" ht="21" customHeight="1">
      <c r="A23" s="47" t="inlineStr">
        <is>
          <t>eleitas.fem</t>
        </is>
      </c>
      <c r="B23" s="74" t="n">
        <v>31.84652173913043</v>
      </c>
      <c r="C23" s="74" t="n">
        <v>2.660712930789655</v>
      </c>
      <c r="D23" s="74" t="n">
        <v>26.67</v>
      </c>
      <c r="E23" s="74" t="n">
        <v>30.2825</v>
      </c>
      <c r="F23" s="74" t="n">
        <v>31.58</v>
      </c>
      <c r="G23" s="74" t="n">
        <v>33.165</v>
      </c>
      <c r="H23" s="74" t="n">
        <v>48.15</v>
      </c>
      <c r="I23" s="74" t="n">
        <v>1.495000000000001</v>
      </c>
      <c r="J23" s="74" t="n">
        <v>2.8825</v>
      </c>
      <c r="K23" s="74" t="n">
        <v>0.08354799160124246</v>
      </c>
      <c r="L23" s="74" t="n">
        <v>1.686391586679223</v>
      </c>
      <c r="M23" s="74" t="n">
        <v>0.1805787796286538</v>
      </c>
      <c r="N23" s="74" t="n">
        <v>7.529664104704846</v>
      </c>
      <c r="O23" s="49" t="n">
        <v>184</v>
      </c>
      <c r="P23" s="49" t="n">
        <v>0</v>
      </c>
      <c r="Q23" s="47" t="inlineStr">
        <is>
          <t>percentual</t>
        </is>
      </c>
      <c r="R23" s="47" t="inlineStr">
        <is>
          <t>Covariável principal</t>
        </is>
      </c>
    </row>
    <row r="24" ht="21" customHeight="1">
      <c r="A24" s="47" t="inlineStr">
        <is>
          <t>bolsaf</t>
        </is>
      </c>
      <c r="B24" s="74" t="n">
        <v>46.05272525222141</v>
      </c>
      <c r="C24" s="74" t="n">
        <v>8.910856251076588</v>
      </c>
      <c r="D24" s="74" t="n">
        <v>22.5613895865871</v>
      </c>
      <c r="E24" s="74" t="n">
        <v>40.4640473133566</v>
      </c>
      <c r="F24" s="74" t="n">
        <v>47.27738215986355</v>
      </c>
      <c r="G24" s="74" t="n">
        <v>52.29381775795977</v>
      </c>
      <c r="H24" s="74" t="n">
        <v>64.02712457617849</v>
      </c>
      <c r="I24" s="74" t="n">
        <v>5.845232538358651</v>
      </c>
      <c r="J24" s="74" t="n">
        <v>11.82977044460317</v>
      </c>
      <c r="K24" s="74" t="n">
        <v>0.193492485021758</v>
      </c>
      <c r="L24" s="74" t="n">
        <v>-0.506250359955543</v>
      </c>
      <c r="M24" s="74" t="n">
        <v>0.1805787796286538</v>
      </c>
      <c r="N24" s="74" t="n">
        <v>-0.2373771781487308</v>
      </c>
      <c r="O24" s="49" t="n">
        <v>184</v>
      </c>
      <c r="P24" s="49" t="n">
        <v>0</v>
      </c>
      <c r="Q24" s="47" t="inlineStr">
        <is>
          <t>percentual</t>
        </is>
      </c>
      <c r="R24" s="47" t="inlineStr">
        <is>
          <t>Covariável principal</t>
        </is>
      </c>
    </row>
    <row r="25" ht="21" customHeight="1">
      <c r="A25" s="47" t="inlineStr">
        <is>
          <t>sus1k</t>
        </is>
      </c>
      <c r="B25" s="74" t="n">
        <v>0.7218478260869565</v>
      </c>
      <c r="C25" s="74" t="n">
        <v>0.271717586221273</v>
      </c>
      <c r="D25" s="74" t="n">
        <v>0.12</v>
      </c>
      <c r="E25" s="74" t="n">
        <v>0.54</v>
      </c>
      <c r="F25" s="74" t="n">
        <v>0.68</v>
      </c>
      <c r="G25" s="74" t="n">
        <v>0.87</v>
      </c>
      <c r="H25" s="74" t="n">
        <v>1.71</v>
      </c>
      <c r="I25" s="74" t="n">
        <v>0.15</v>
      </c>
      <c r="J25" s="74" t="n">
        <v>0.33</v>
      </c>
      <c r="K25" s="74" t="n">
        <v>0.376419483998752</v>
      </c>
      <c r="L25" s="74" t="n">
        <v>1.039485647688944</v>
      </c>
      <c r="M25" s="74" t="n">
        <v>0.1805787796286538</v>
      </c>
      <c r="N25" s="74" t="n">
        <v>1.575211387307503</v>
      </c>
      <c r="O25" s="49" t="n">
        <v>184</v>
      </c>
      <c r="P25" s="49" t="n">
        <v>0</v>
      </c>
      <c r="Q25" s="47" t="inlineStr">
        <is>
          <t>por mil habitantes</t>
        </is>
      </c>
      <c r="R25" s="47" t="inlineStr">
        <is>
          <t>Covariável principal</t>
        </is>
      </c>
    </row>
    <row r="26" ht="21" customHeight="1">
      <c r="A26" s="47" t="inlineStr">
        <is>
          <t>leitos1k</t>
        </is>
      </c>
      <c r="B26" s="74" t="n">
        <v>1.435322050357065</v>
      </c>
      <c r="C26" s="74" t="n">
        <v>0.9489203325406621</v>
      </c>
      <c r="D26" s="74" t="n">
        <v>0</v>
      </c>
      <c r="E26" s="74" t="n">
        <v>0.866781255075</v>
      </c>
      <c r="F26" s="74" t="n">
        <v>1.2399575157</v>
      </c>
      <c r="G26" s="74" t="n">
        <v>1.825459248225</v>
      </c>
      <c r="H26" s="74" t="n">
        <v>6.1106274694</v>
      </c>
      <c r="I26" s="74" t="n">
        <v>0.46049745125</v>
      </c>
      <c r="J26" s="74" t="n">
        <v>0.95867799315</v>
      </c>
      <c r="K26" s="74" t="n">
        <v>0.6611201523063058</v>
      </c>
      <c r="L26" s="74" t="n">
        <v>1.7328190123355</v>
      </c>
      <c r="M26" s="74" t="n">
        <v>0.1805787796286538</v>
      </c>
      <c r="N26" s="74" t="n">
        <v>4.886648191918473</v>
      </c>
      <c r="O26" s="49" t="n">
        <v>184</v>
      </c>
      <c r="P26" s="49" t="n">
        <v>0</v>
      </c>
      <c r="Q26" s="47" t="inlineStr">
        <is>
          <t>por mil habitantes</t>
        </is>
      </c>
      <c r="R26" s="47" t="inlineStr">
        <is>
          <t>Covariável principal</t>
        </is>
      </c>
    </row>
    <row r="27" ht="21" customHeight="1">
      <c r="A27" s="47" t="inlineStr">
        <is>
          <t>prof1k</t>
        </is>
      </c>
      <c r="B27" s="74" t="n">
        <v>9.163045690677716</v>
      </c>
      <c r="C27" s="74" t="n">
        <v>2.157532493306577</v>
      </c>
      <c r="D27" s="74" t="n">
        <v>5.2883115177</v>
      </c>
      <c r="E27" s="74" t="n">
        <v>7.73462641945</v>
      </c>
      <c r="F27" s="74" t="n">
        <v>8.802760330849999</v>
      </c>
      <c r="G27" s="74" t="n">
        <v>10.289822362</v>
      </c>
      <c r="H27" s="74" t="n">
        <v>20.5584946093</v>
      </c>
      <c r="I27" s="74" t="n">
        <v>1.2012367367</v>
      </c>
      <c r="J27" s="74" t="n">
        <v>2.555195942549999</v>
      </c>
      <c r="K27" s="74" t="n">
        <v>0.2354601915279768</v>
      </c>
      <c r="L27" s="74" t="n">
        <v>1.446065752965351</v>
      </c>
      <c r="M27" s="74" t="n">
        <v>0.1805787796286538</v>
      </c>
      <c r="N27" s="74" t="n">
        <v>4.124162555379956</v>
      </c>
      <c r="O27" s="49" t="n">
        <v>184</v>
      </c>
      <c r="P27" s="49" t="n">
        <v>0</v>
      </c>
      <c r="Q27" s="47" t="inlineStr">
        <is>
          <t>por mil habitantes</t>
        </is>
      </c>
      <c r="R27" s="47" t="inlineStr">
        <is>
          <t>Covariável principal</t>
        </is>
      </c>
    </row>
    <row r="28" ht="21" customHeight="1">
      <c r="A28" s="47" t="inlineStr">
        <is>
          <t>metrop</t>
        </is>
      </c>
      <c r="B28" s="74" t="n">
        <v>0.1032608695652174</v>
      </c>
      <c r="C28" s="74" t="n">
        <v>0.3051295834932053</v>
      </c>
      <c r="D28" s="74" t="n">
        <v>0</v>
      </c>
      <c r="E28" s="74" t="n">
        <v>0</v>
      </c>
      <c r="F28" s="74" t="n">
        <v>0</v>
      </c>
      <c r="G28" s="74" t="n">
        <v>0</v>
      </c>
      <c r="H28" s="74" t="n">
        <v>1</v>
      </c>
      <c r="I28" s="74" t="n">
        <v>0</v>
      </c>
      <c r="J28" s="74" t="n">
        <v>0</v>
      </c>
      <c r="K28" s="74" t="n">
        <v>2.954939124355252</v>
      </c>
      <c r="L28" s="74" t="n">
        <v>2.60755863624719</v>
      </c>
      <c r="M28" s="74" t="n">
        <v>0.1805787796286538</v>
      </c>
      <c r="N28" s="74" t="n">
        <v>4.799362041467301</v>
      </c>
      <c r="O28" s="49" t="n">
        <v>184</v>
      </c>
      <c r="P28" s="49" t="n">
        <v>0</v>
      </c>
      <c r="Q28" s="47" t="inlineStr">
        <is>
          <t>dummy (0/1)</t>
        </is>
      </c>
      <c r="R28" s="47" t="inlineStr">
        <is>
          <t>Covariável principal</t>
        </is>
      </c>
    </row>
    <row r="29" ht="21" customHeight="1">
      <c r="A29" s="47" t="inlineStr">
        <is>
          <t>semiarido</t>
        </is>
      </c>
      <c r="B29" s="74" t="n">
        <v>0.7282608695652174</v>
      </c>
      <c r="C29" s="74" t="n">
        <v>0.4460699268754034</v>
      </c>
      <c r="D29" s="74" t="n">
        <v>0</v>
      </c>
      <c r="E29" s="74" t="n">
        <v>0</v>
      </c>
      <c r="F29" s="74" t="n">
        <v>1</v>
      </c>
      <c r="G29" s="74" t="n">
        <v>1</v>
      </c>
      <c r="H29" s="74" t="n">
        <v>1</v>
      </c>
      <c r="I29" s="74" t="n">
        <v>0</v>
      </c>
      <c r="J29" s="74" t="n">
        <v>1</v>
      </c>
      <c r="K29" s="74" t="n">
        <v>0.6125139294408525</v>
      </c>
      <c r="L29" s="74" t="n">
        <v>-1.026223332592964</v>
      </c>
      <c r="M29" s="74" t="n">
        <v>0.1805787796286538</v>
      </c>
      <c r="N29" s="74" t="n">
        <v>-0.9468656716417914</v>
      </c>
      <c r="O29" s="49" t="n">
        <v>184</v>
      </c>
      <c r="P29" s="49" t="n">
        <v>0</v>
      </c>
      <c r="Q29" s="47" t="inlineStr">
        <is>
          <t>dummy (0/1)</t>
        </is>
      </c>
      <c r="R29" s="47" t="inlineStr">
        <is>
          <t>Covariável principal</t>
        </is>
      </c>
    </row>
    <row r="30" ht="21" customHeight="1">
      <c r="A30" s="47" t="inlineStr">
        <is>
          <t>pop.rural</t>
        </is>
      </c>
      <c r="B30" s="74" t="n">
        <v>0.4361552990106367</v>
      </c>
      <c r="C30" s="74" t="n">
        <v>0.1568176033160882</v>
      </c>
      <c r="D30" s="74" t="n">
        <v>0</v>
      </c>
      <c r="E30" s="74" t="n">
        <v>0.3519979575730535</v>
      </c>
      <c r="F30" s="74" t="n">
        <v>0.4536880917719438</v>
      </c>
      <c r="G30" s="74" t="n">
        <v>0.5460697332736487</v>
      </c>
      <c r="H30" s="74" t="n">
        <v>0.7561562673578966</v>
      </c>
      <c r="I30" s="74" t="n">
        <v>0.09698542354701073</v>
      </c>
      <c r="J30" s="74" t="n">
        <v>0.1940717757005952</v>
      </c>
      <c r="K30" s="74" t="n">
        <v>0.3595453355073507</v>
      </c>
      <c r="L30" s="74" t="n">
        <v>-0.5812368779439508</v>
      </c>
      <c r="M30" s="74" t="n">
        <v>0.1805787796286538</v>
      </c>
      <c r="N30" s="74" t="n">
        <v>0.2335879257754101</v>
      </c>
      <c r="O30" s="49" t="n">
        <v>184</v>
      </c>
      <c r="P30" s="49" t="n">
        <v>0</v>
      </c>
      <c r="Q30" s="47" t="inlineStr">
        <is>
          <t>proporção (não multiplicada por 100)</t>
        </is>
      </c>
      <c r="R30" s="47" t="inlineStr">
        <is>
          <t>Covariável principal</t>
        </is>
      </c>
    </row>
    <row r="31" ht="21" customHeight="1">
      <c r="A31" s="47" t="inlineStr">
        <is>
          <t>aliadogov</t>
        </is>
      </c>
      <c r="B31" s="74" t="n">
        <v>0.5054347826086957</v>
      </c>
      <c r="C31" s="74" t="n">
        <v>0.501334640687194</v>
      </c>
      <c r="D31" s="74" t="n">
        <v>0</v>
      </c>
      <c r="E31" s="74" t="n">
        <v>0</v>
      </c>
      <c r="F31" s="74" t="n">
        <v>1</v>
      </c>
      <c r="G31" s="74" t="n">
        <v>1</v>
      </c>
      <c r="H31" s="74" t="n">
        <v>1</v>
      </c>
      <c r="I31" s="74" t="n">
        <v>0</v>
      </c>
      <c r="J31" s="74" t="n">
        <v>1</v>
      </c>
      <c r="K31" s="74" t="n">
        <v>0.9918878912520828</v>
      </c>
      <c r="L31" s="74" t="n">
        <v>-0.02174041475997999</v>
      </c>
      <c r="M31" s="74" t="n">
        <v>0.1805787796286538</v>
      </c>
      <c r="N31" s="74" t="n">
        <v>-1.999527354366064</v>
      </c>
      <c r="O31" s="49" t="n">
        <v>184</v>
      </c>
      <c r="P31" s="49" t="n">
        <v>0</v>
      </c>
      <c r="Q31" s="47" t="inlineStr">
        <is>
          <t>dummy (0/1)</t>
        </is>
      </c>
      <c r="R31" s="47" t="inlineStr">
        <is>
          <t>Covariável principal</t>
        </is>
      </c>
    </row>
    <row r="32" ht="21" customHeight="1">
      <c r="A32" s="47" t="inlineStr">
        <is>
          <t>votos</t>
        </is>
      </c>
      <c r="B32" s="74" t="n">
        <v>0.581891847826087</v>
      </c>
      <c r="C32" s="74" t="n">
        <v>0.1251747228662972</v>
      </c>
      <c r="D32" s="74" t="n">
        <v>0.3377000000000001</v>
      </c>
      <c r="E32" s="74" t="n">
        <v>0.514775</v>
      </c>
      <c r="F32" s="74" t="n">
        <v>0.5440999999999999</v>
      </c>
      <c r="G32" s="74" t="n">
        <v>0.60795</v>
      </c>
      <c r="H32" s="74" t="n">
        <v>1</v>
      </c>
      <c r="I32" s="74" t="n">
        <v>0.03760000000000002</v>
      </c>
      <c r="J32" s="74" t="n">
        <v>0.09317500000000001</v>
      </c>
      <c r="K32" s="74" t="n">
        <v>0.2151168182437036</v>
      </c>
      <c r="L32" s="74" t="n">
        <v>1.887514809029064</v>
      </c>
      <c r="M32" s="74" t="n">
        <v>0.1805787796286538</v>
      </c>
      <c r="N32" s="74" t="n">
        <v>3.778396033124042</v>
      </c>
      <c r="O32" s="49" t="n">
        <v>184</v>
      </c>
      <c r="P32" s="49" t="n">
        <v>0</v>
      </c>
      <c r="Q32" s="47" t="inlineStr">
        <is>
          <t>proporção (não multiplicada por 100)</t>
        </is>
      </c>
      <c r="R32" s="47" t="inlineStr">
        <is>
          <t>Covariável principal</t>
        </is>
      </c>
    </row>
    <row r="33" ht="21" customHeight="1">
      <c r="A33" s="47" t="inlineStr">
        <is>
          <t>ivs</t>
        </is>
      </c>
      <c r="B33" s="74" t="n">
        <v>0.438</v>
      </c>
      <c r="C33" s="74" t="n">
        <v>0.05820530837902389</v>
      </c>
      <c r="D33" s="74" t="n">
        <v>0.273</v>
      </c>
      <c r="E33" s="74" t="n">
        <v>0.4</v>
      </c>
      <c r="F33" s="74" t="n">
        <v>0.435</v>
      </c>
      <c r="G33" s="74" t="n">
        <v>0.47525</v>
      </c>
      <c r="H33" s="74" t="n">
        <v>0.6</v>
      </c>
      <c r="I33" s="74" t="n">
        <v>0.03749999999999998</v>
      </c>
      <c r="J33" s="74" t="n">
        <v>0.07524999999999993</v>
      </c>
      <c r="K33" s="74" t="n">
        <v>0.1328888319155797</v>
      </c>
      <c r="L33" s="74" t="n">
        <v>-0.02447394887540367</v>
      </c>
      <c r="M33" s="74" t="n">
        <v>0.1805787796286538</v>
      </c>
      <c r="N33" s="74" t="n">
        <v>0.1998747892911359</v>
      </c>
      <c r="O33" s="49" t="n">
        <v>184</v>
      </c>
      <c r="P33" s="49" t="n">
        <v>0</v>
      </c>
      <c r="Q33" s="47" t="inlineStr">
        <is>
          <t>índice</t>
        </is>
      </c>
      <c r="R33" s="47" t="inlineStr">
        <is>
          <t>Preservada na base; fora da especificação atual</t>
        </is>
      </c>
    </row>
    <row r="34" ht="21" customHeight="1">
      <c r="A34" s="47" t="inlineStr">
        <is>
          <t>ivs.infra</t>
        </is>
      </c>
      <c r="B34" s="74" t="n">
        <v>0.279929347826087</v>
      </c>
      <c r="C34" s="74" t="n">
        <v>0.1109725038932499</v>
      </c>
      <c r="D34" s="74" t="n">
        <v>0.056</v>
      </c>
      <c r="E34" s="74" t="n">
        <v>0.19425</v>
      </c>
      <c r="F34" s="74" t="n">
        <v>0.267</v>
      </c>
      <c r="G34" s="74" t="n">
        <v>0.341</v>
      </c>
      <c r="H34" s="74" t="n">
        <v>0.621</v>
      </c>
      <c r="I34" s="74" t="n">
        <v>0.07400000000000001</v>
      </c>
      <c r="J34" s="74" t="n">
        <v>0.14675</v>
      </c>
      <c r="K34" s="74" t="n">
        <v>0.3964304020105614</v>
      </c>
      <c r="L34" s="74" t="n">
        <v>0.6055612450165829</v>
      </c>
      <c r="M34" s="74" t="n">
        <v>0.1805787796286538</v>
      </c>
      <c r="N34" s="74" t="n">
        <v>-0.115667344588823</v>
      </c>
      <c r="O34" s="49" t="n">
        <v>184</v>
      </c>
      <c r="P34" s="49" t="n">
        <v>0</v>
      </c>
      <c r="Q34" s="47" t="inlineStr">
        <is>
          <t>índice</t>
        </is>
      </c>
      <c r="R34" s="47" t="inlineStr">
        <is>
          <t>Covariável principal</t>
        </is>
      </c>
    </row>
    <row r="35" ht="21" customHeight="1">
      <c r="A35" s="47" t="inlineStr">
        <is>
          <t>ivs.capital</t>
        </is>
      </c>
      <c r="B35" s="74" t="n">
        <v>0.508695652173913</v>
      </c>
      <c r="C35" s="74" t="n">
        <v>0.05822741155506524</v>
      </c>
      <c r="D35" s="74" t="n">
        <v>0.334</v>
      </c>
      <c r="E35" s="74" t="n">
        <v>0.47375</v>
      </c>
      <c r="F35" s="74" t="n">
        <v>0.5075000000000001</v>
      </c>
      <c r="G35" s="74" t="n">
        <v>0.553</v>
      </c>
      <c r="H35" s="74" t="n">
        <v>0.637</v>
      </c>
      <c r="I35" s="74" t="n">
        <v>0.03950000000000001</v>
      </c>
      <c r="J35" s="74" t="n">
        <v>0.07925000000000004</v>
      </c>
      <c r="K35" s="74" t="n">
        <v>0.1144641423732052</v>
      </c>
      <c r="L35" s="74" t="n">
        <v>-0.3692341775651242</v>
      </c>
      <c r="M35" s="74" t="n">
        <v>0.1805787796286538</v>
      </c>
      <c r="N35" s="74" t="n">
        <v>-0.1025982553598213</v>
      </c>
      <c r="O35" s="49" t="n">
        <v>184</v>
      </c>
      <c r="P35" s="49" t="n">
        <v>0</v>
      </c>
      <c r="Q35" s="47" t="inlineStr">
        <is>
          <t>índice</t>
        </is>
      </c>
      <c r="R35" s="47" t="inlineStr">
        <is>
          <t>Preservada na base; fora da especificação atual</t>
        </is>
      </c>
    </row>
    <row r="36" ht="21" customHeight="1">
      <c r="A36" s="47" t="inlineStr">
        <is>
          <t>ivs.renda</t>
        </is>
      </c>
      <c r="B36" s="74" t="n">
        <v>0.5253695652173913</v>
      </c>
      <c r="C36" s="74" t="n">
        <v>0.0686330573047798</v>
      </c>
      <c r="D36" s="74" t="n">
        <v>0.283</v>
      </c>
      <c r="E36" s="74" t="n">
        <v>0.4885</v>
      </c>
      <c r="F36" s="74" t="n">
        <v>0.527</v>
      </c>
      <c r="G36" s="74" t="n">
        <v>0.5682499999999999</v>
      </c>
      <c r="H36" s="74" t="n">
        <v>0.782</v>
      </c>
      <c r="I36" s="74" t="n">
        <v>0.04000000000000004</v>
      </c>
      <c r="J36" s="74" t="n">
        <v>0.07974999999999993</v>
      </c>
      <c r="K36" s="74" t="n">
        <v>0.130637672694992</v>
      </c>
      <c r="L36" s="74" t="n">
        <v>-0.2333241850556368</v>
      </c>
      <c r="M36" s="74" t="n">
        <v>0.1805787796286538</v>
      </c>
      <c r="N36" s="74" t="n">
        <v>1.170530626030592</v>
      </c>
      <c r="O36" s="49" t="n">
        <v>184</v>
      </c>
      <c r="P36" s="49" t="n">
        <v>0</v>
      </c>
      <c r="Q36" s="47" t="inlineStr">
        <is>
          <t>índice</t>
        </is>
      </c>
      <c r="R36" s="47" t="inlineStr">
        <is>
          <t>Preservada na base; fora da especificação atual</t>
        </is>
      </c>
    </row>
    <row r="37" ht="21" customHeight="1">
      <c r="A37" s="47" t="inlineStr">
        <is>
          <t>emprego</t>
        </is>
      </c>
      <c r="B37" s="74" t="n">
        <v>0.08920503798377669</v>
      </c>
      <c r="C37" s="74" t="n">
        <v>0.06583401202626545</v>
      </c>
      <c r="D37" s="74" t="n">
        <v>0.02531645569620253</v>
      </c>
      <c r="E37" s="74" t="n">
        <v>0.05968391182351995</v>
      </c>
      <c r="F37" s="74" t="n">
        <v>0.07204133093154697</v>
      </c>
      <c r="G37" s="74" t="n">
        <v>0.09322198676421282</v>
      </c>
      <c r="H37" s="74" t="n">
        <v>0.7315640270058562</v>
      </c>
      <c r="I37" s="74" t="n">
        <v>0.01574469915015458</v>
      </c>
      <c r="J37" s="74" t="n">
        <v>0.03353807494069287</v>
      </c>
      <c r="K37" s="74" t="n">
        <v>0.7380077797650664</v>
      </c>
      <c r="L37" s="74" t="n">
        <v>5.76829462558605</v>
      </c>
      <c r="M37" s="74" t="n">
        <v>0.1805787796286538</v>
      </c>
      <c r="N37" s="74" t="n">
        <v>48.67429904591772</v>
      </c>
      <c r="O37" s="49" t="n">
        <v>184</v>
      </c>
      <c r="P37" s="49" t="n">
        <v>0</v>
      </c>
      <c r="Q37" s="47" t="inlineStr">
        <is>
          <t>proporção (não multiplicada por 100)</t>
        </is>
      </c>
      <c r="R37" s="47" t="inlineStr">
        <is>
          <t>Covariável principal</t>
        </is>
      </c>
    </row>
    <row r="38" ht="21" customHeight="1">
      <c r="A38" s="47" t="inlineStr">
        <is>
          <t>ex.pobr</t>
        </is>
      </c>
      <c r="B38" s="74" t="n">
        <v>0.2716711956521739</v>
      </c>
      <c r="C38" s="74" t="n">
        <v>0.09049408389734948</v>
      </c>
      <c r="D38" s="74" t="n">
        <v>0.0546</v>
      </c>
      <c r="E38" s="74" t="n">
        <v>0.21395</v>
      </c>
      <c r="F38" s="74" t="n">
        <v>0.27555</v>
      </c>
      <c r="G38" s="74" t="n">
        <v>0.3399</v>
      </c>
      <c r="H38" s="74" t="n">
        <v>0.4749</v>
      </c>
      <c r="I38" s="74" t="n">
        <v>0.06435</v>
      </c>
      <c r="J38" s="74" t="n">
        <v>0.12595</v>
      </c>
      <c r="K38" s="74" t="n">
        <v>0.3331015041182757</v>
      </c>
      <c r="L38" s="74" t="n">
        <v>-0.2102974781990213</v>
      </c>
      <c r="M38" s="74" t="n">
        <v>0.1805787796286538</v>
      </c>
      <c r="N38" s="74" t="n">
        <v>-0.5434961639845066</v>
      </c>
      <c r="O38" s="49" t="n">
        <v>184</v>
      </c>
      <c r="P38" s="49" t="n">
        <v>0</v>
      </c>
      <c r="Q38" s="47" t="inlineStr">
        <is>
          <t>proporção (não multiplicada por 100)</t>
        </is>
      </c>
      <c r="R38" s="47" t="inlineStr">
        <is>
          <t>Covariável principal</t>
        </is>
      </c>
    </row>
    <row r="39" ht="21" customHeight="1">
      <c r="A39" s="47" t="inlineStr">
        <is>
          <t>tmi</t>
        </is>
      </c>
      <c r="B39" s="74" t="n">
        <v>14.53430100361364</v>
      </c>
      <c r="C39" s="74" t="n">
        <v>13.61345331634752</v>
      </c>
      <c r="D39" s="74" t="n">
        <v>1.96463654223969</v>
      </c>
      <c r="E39" s="74" t="n">
        <v>8.95866059800486</v>
      </c>
      <c r="F39" s="74" t="n">
        <v>12.4080755369415</v>
      </c>
      <c r="G39" s="74" t="n">
        <v>18.02557127431945</v>
      </c>
      <c r="H39" s="74" t="n">
        <v>166.666666666667</v>
      </c>
      <c r="I39" s="74" t="n">
        <v>4.446807931307694</v>
      </c>
      <c r="J39" s="74" t="n">
        <v>9.06691067631459</v>
      </c>
      <c r="K39" s="74" t="n">
        <v>0.9366431390792603</v>
      </c>
      <c r="L39" s="74" t="n">
        <v>8.160089496083639</v>
      </c>
      <c r="M39" s="74" t="n">
        <v>0.1856953381770519</v>
      </c>
      <c r="N39" s="74" t="n">
        <v>87.92805696647514</v>
      </c>
      <c r="O39" s="49" t="n">
        <v>174</v>
      </c>
      <c r="P39" s="49" t="n">
        <v>10</v>
      </c>
      <c r="Q39" s="47" t="inlineStr">
        <is>
          <t>por mil nascidos vivos</t>
        </is>
      </c>
      <c r="R39" s="47" t="inlineStr">
        <is>
          <t>Preservada na base; fora da especificação atual</t>
        </is>
      </c>
    </row>
    <row r="40" ht="21" customHeight="1">
      <c r="A40" s="47" t="inlineStr">
        <is>
          <t>imuni</t>
        </is>
      </c>
      <c r="B40" s="74" t="n">
        <v>0.8564351216241297</v>
      </c>
      <c r="C40" s="74" t="n">
        <v>0.1338177064177561</v>
      </c>
      <c r="D40" s="74" t="n">
        <v>0.1965648854961833</v>
      </c>
      <c r="E40" s="74" t="n">
        <v>0.8060799900633462</v>
      </c>
      <c r="F40" s="74" t="n">
        <v>0.8881560250094734</v>
      </c>
      <c r="G40" s="74" t="n">
        <v>0.9526716653512235</v>
      </c>
      <c r="H40" s="74" t="n">
        <v>1.065104166666667</v>
      </c>
      <c r="I40" s="74" t="n">
        <v>0.06946297168515475</v>
      </c>
      <c r="J40" s="74" t="n">
        <v>0.1465916752878773</v>
      </c>
      <c r="K40" s="74" t="n">
        <v>0.1562496715034133</v>
      </c>
      <c r="L40" s="74" t="n">
        <v>-1.570280057682786</v>
      </c>
      <c r="M40" s="74" t="n">
        <v>0.1805787796286538</v>
      </c>
      <c r="N40" s="74" t="n">
        <v>3.385096340089023</v>
      </c>
      <c r="O40" s="49" t="n">
        <v>184</v>
      </c>
      <c r="P40" s="49" t="n">
        <v>0</v>
      </c>
      <c r="Q40" s="47" t="inlineStr">
        <is>
          <t>proporção (não multiplicada por 100)</t>
        </is>
      </c>
      <c r="R40" s="47" t="inlineStr">
        <is>
          <t>Covariável principal</t>
        </is>
      </c>
    </row>
    <row r="41" ht="21" customHeight="1">
      <c r="A41" s="47" t="inlineStr">
        <is>
          <t>idosos</t>
        </is>
      </c>
      <c r="B41" s="74" t="n">
        <v>0.1365525245456375</v>
      </c>
      <c r="C41" s="74" t="n">
        <v>0.02413133757003785</v>
      </c>
      <c r="D41" s="74" t="n">
        <v>0.07743142700149992</v>
      </c>
      <c r="E41" s="74" t="n">
        <v>0.1188995081365847</v>
      </c>
      <c r="F41" s="74" t="n">
        <v>0.1339378153055639</v>
      </c>
      <c r="G41" s="74" t="n">
        <v>0.1582171052618437</v>
      </c>
      <c r="H41" s="74" t="n">
        <v>0.2163505559189012</v>
      </c>
      <c r="I41" s="74" t="n">
        <v>0.01934256820898834</v>
      </c>
      <c r="J41" s="74" t="n">
        <v>0.03931759712525906</v>
      </c>
      <c r="K41" s="74" t="n">
        <v>0.1767183554484404</v>
      </c>
      <c r="L41" s="74" t="n">
        <v>0.08956816972273278</v>
      </c>
      <c r="M41" s="74" t="n">
        <v>0.1805787796286538</v>
      </c>
      <c r="N41" s="74" t="n">
        <v>-0.3968230529519028</v>
      </c>
      <c r="O41" s="49" t="n">
        <v>184</v>
      </c>
      <c r="P41" s="49" t="n">
        <v>0</v>
      </c>
      <c r="Q41" s="47" t="inlineStr">
        <is>
          <t>proporção (não multiplicada por 100)</t>
        </is>
      </c>
      <c r="R41" s="47" t="inlineStr">
        <is>
          <t>Covariável principal</t>
        </is>
      </c>
    </row>
    <row r="42" ht="21" customHeight="1">
      <c r="A42" s="47" t="inlineStr">
        <is>
          <t>int.circ</t>
        </is>
      </c>
      <c r="B42" s="74" t="n">
        <v>411.3326254259838</v>
      </c>
      <c r="C42" s="74" t="n">
        <v>167.3255089703941</v>
      </c>
      <c r="D42" s="74" t="n">
        <v>135.5084171574504</v>
      </c>
      <c r="E42" s="74" t="n">
        <v>309.5773666886361</v>
      </c>
      <c r="F42" s="74" t="n">
        <v>367.2967848124385</v>
      </c>
      <c r="G42" s="74" t="n">
        <v>480.8575583094994</v>
      </c>
      <c r="H42" s="74" t="n">
        <v>1115.437657175306</v>
      </c>
      <c r="I42" s="74" t="n">
        <v>81.30912034329887</v>
      </c>
      <c r="J42" s="74" t="n">
        <v>171.2801916208634</v>
      </c>
      <c r="K42" s="74" t="n">
        <v>0.406788809414543</v>
      </c>
      <c r="L42" s="74" t="n">
        <v>1.648835392564524</v>
      </c>
      <c r="M42" s="74" t="n">
        <v>0.1805787796286538</v>
      </c>
      <c r="N42" s="74" t="n">
        <v>3.587809333041974</v>
      </c>
      <c r="O42" s="49" t="n">
        <v>184</v>
      </c>
      <c r="P42" s="49" t="n">
        <v>0</v>
      </c>
      <c r="Q42" s="47" t="inlineStr">
        <is>
          <t>por 100 mil habitantes</t>
        </is>
      </c>
      <c r="R42" s="47" t="inlineStr">
        <is>
          <t>Covariável principal</t>
        </is>
      </c>
    </row>
    <row r="43" ht="21" customHeight="1">
      <c r="A43" s="47" t="inlineStr">
        <is>
          <t>int.resp</t>
        </is>
      </c>
      <c r="B43" s="74" t="n">
        <v>654.5756992059061</v>
      </c>
      <c r="C43" s="74" t="n">
        <v>382.3370359049785</v>
      </c>
      <c r="D43" s="74" t="n">
        <v>135.9989120087039</v>
      </c>
      <c r="E43" s="74" t="n">
        <v>398.5824249197225</v>
      </c>
      <c r="F43" s="74" t="n">
        <v>536.8309927491239</v>
      </c>
      <c r="G43" s="74" t="n">
        <v>848.1878656407548</v>
      </c>
      <c r="H43" s="74" t="n">
        <v>2754.855909610258</v>
      </c>
      <c r="I43" s="74" t="n">
        <v>192.0684614061326</v>
      </c>
      <c r="J43" s="74" t="n">
        <v>449.6054407210323</v>
      </c>
      <c r="K43" s="74" t="n">
        <v>0.5840990375426525</v>
      </c>
      <c r="L43" s="74" t="n">
        <v>2.000454030386801</v>
      </c>
      <c r="M43" s="74" t="n">
        <v>0.1805787796286538</v>
      </c>
      <c r="N43" s="74" t="n">
        <v>6.426373420856589</v>
      </c>
      <c r="O43" s="49" t="n">
        <v>184</v>
      </c>
      <c r="P43" s="49" t="n">
        <v>0</v>
      </c>
      <c r="Q43" s="47" t="inlineStr">
        <is>
          <t>por 100 mil habitantes</t>
        </is>
      </c>
      <c r="R43" s="47" t="inlineStr">
        <is>
          <t>Covariável principal</t>
        </is>
      </c>
    </row>
    <row r="44" ht="21" customHeight="1">
      <c r="A44" s="47" t="inlineStr">
        <is>
          <t>int.diab</t>
        </is>
      </c>
      <c r="B44" s="74" t="n">
        <v>68.14849213335438</v>
      </c>
      <c r="C44" s="74" t="n">
        <v>47.10649362696678</v>
      </c>
      <c r="D44" s="74" t="n">
        <v>6.10798924993892</v>
      </c>
      <c r="E44" s="74" t="n">
        <v>36.64889800222137</v>
      </c>
      <c r="F44" s="74" t="n">
        <v>57.30319038072418</v>
      </c>
      <c r="G44" s="74" t="n">
        <v>85.57030463375574</v>
      </c>
      <c r="H44" s="74" t="n">
        <v>284.6545329077892</v>
      </c>
      <c r="I44" s="74" t="n">
        <v>23.03565548966283</v>
      </c>
      <c r="J44" s="74" t="n">
        <v>48.92140663153437</v>
      </c>
      <c r="K44" s="74" t="n">
        <v>0.6912331021908426</v>
      </c>
      <c r="L44" s="74" t="n">
        <v>2.037975811432234</v>
      </c>
      <c r="M44" s="74" t="n">
        <v>0.1805787796286538</v>
      </c>
      <c r="N44" s="74" t="n">
        <v>5.657400728751254</v>
      </c>
      <c r="O44" s="49" t="n">
        <v>184</v>
      </c>
      <c r="P44" s="49" t="n">
        <v>0</v>
      </c>
      <c r="Q44" s="47" t="inlineStr">
        <is>
          <t>por 100 mil habitantes</t>
        </is>
      </c>
      <c r="R44" s="47" t="inlineStr">
        <is>
          <t>Covariável principal</t>
        </is>
      </c>
    </row>
    <row r="45" ht="21" customHeight="1">
      <c r="A45" s="47" t="inlineStr">
        <is>
          <t>int.asma</t>
        </is>
      </c>
      <c r="B45" s="74" t="n">
        <v>27.6938658073914</v>
      </c>
      <c r="C45" s="74" t="n">
        <v>56.52683618621172</v>
      </c>
      <c r="D45" s="74" t="n">
        <v>0</v>
      </c>
      <c r="E45" s="74" t="n">
        <v>5.737439470221286</v>
      </c>
      <c r="F45" s="74" t="n">
        <v>13.54815652732889</v>
      </c>
      <c r="G45" s="74" t="n">
        <v>30.47843637939205</v>
      </c>
      <c r="H45" s="74" t="n">
        <v>640.8696357589032</v>
      </c>
      <c r="I45" s="74" t="n">
        <v>9.749106709400575</v>
      </c>
      <c r="J45" s="74" t="n">
        <v>24.74099690917076</v>
      </c>
      <c r="K45" s="74" t="n">
        <v>2.041132017442104</v>
      </c>
      <c r="L45" s="74" t="n">
        <v>7.593191128724394</v>
      </c>
      <c r="M45" s="74" t="n">
        <v>0.1805787796286538</v>
      </c>
      <c r="N45" s="74" t="n">
        <v>74.88325046019756</v>
      </c>
      <c r="O45" s="49" t="n">
        <v>184</v>
      </c>
      <c r="P45" s="49" t="n">
        <v>0</v>
      </c>
      <c r="Q45" s="47" t="inlineStr">
        <is>
          <t>por 100 mil habitantes</t>
        </is>
      </c>
      <c r="R45" s="47" t="inlineStr">
        <is>
          <t>Covariável principal</t>
        </is>
      </c>
    </row>
    <row r="46" ht="21" customHeight="1">
      <c r="A46" s="47" t="inlineStr">
        <is>
          <t>ideb.fund</t>
        </is>
      </c>
      <c r="B46" s="74" t="n">
        <v>5.800815217391304</v>
      </c>
      <c r="C46" s="74" t="n">
        <v>0.686510849147101</v>
      </c>
      <c r="D46" s="74" t="n">
        <v>4.55</v>
      </c>
      <c r="E46" s="74" t="n">
        <v>5.4</v>
      </c>
      <c r="F46" s="74" t="n">
        <v>5.699999999999999</v>
      </c>
      <c r="G46" s="74" t="n">
        <v>6.050000000000001</v>
      </c>
      <c r="H46" s="74" t="n">
        <v>8.199999999999999</v>
      </c>
      <c r="I46" s="74" t="n">
        <v>0.3000000000000007</v>
      </c>
      <c r="J46" s="74" t="n">
        <v>0.6500000000000004</v>
      </c>
      <c r="K46" s="74" t="n">
        <v>0.1183473052354585</v>
      </c>
      <c r="L46" s="74" t="n">
        <v>1.187532644516468</v>
      </c>
      <c r="M46" s="74" t="n">
        <v>0.1805787796286538</v>
      </c>
      <c r="N46" s="74" t="n">
        <v>1.937372526447184</v>
      </c>
      <c r="O46" s="49" t="n">
        <v>184</v>
      </c>
      <c r="P46" s="49" t="n">
        <v>0</v>
      </c>
      <c r="Q46" s="47" t="inlineStr">
        <is>
          <t>índice</t>
        </is>
      </c>
      <c r="R46" s="47" t="inlineStr">
        <is>
          <t>Covariável principal</t>
        </is>
      </c>
    </row>
    <row r="47" ht="21" customHeight="1">
      <c r="A47" s="47" t="inlineStr">
        <is>
          <t>dias.primeiro.registro</t>
        </is>
      </c>
      <c r="B47" s="74" t="n">
        <v>102.8967391304348</v>
      </c>
      <c r="C47" s="74" t="n">
        <v>14.41899135560445</v>
      </c>
      <c r="D47" s="74" t="n">
        <v>44</v>
      </c>
      <c r="E47" s="74" t="n">
        <v>95</v>
      </c>
      <c r="F47" s="74" t="n">
        <v>103</v>
      </c>
      <c r="G47" s="74" t="n">
        <v>112.25</v>
      </c>
      <c r="H47" s="74" t="n">
        <v>137</v>
      </c>
      <c r="I47" s="74" t="n">
        <v>9</v>
      </c>
      <c r="J47" s="74" t="n">
        <v>17.25</v>
      </c>
      <c r="K47" s="74" t="n">
        <v>0.1401306929399049</v>
      </c>
      <c r="L47" s="74" t="n">
        <v>-0.4685087743604999</v>
      </c>
      <c r="M47" s="74" t="n">
        <v>0.1805787796286538</v>
      </c>
      <c r="N47" s="74" t="n">
        <v>1.127224134267499</v>
      </c>
      <c r="O47" s="49" t="n">
        <v>184</v>
      </c>
      <c r="P47" s="49" t="n">
        <v>0</v>
      </c>
      <c r="Q47" s="47" t="inlineStr">
        <is>
          <t>dias</t>
        </is>
      </c>
      <c r="R47" s="47" t="inlineStr">
        <is>
          <t>Sensibilidade temporal</t>
        </is>
      </c>
    </row>
    <row r="49">
      <c r="A49" t="inlineStr">
        <is>
          <t>Escala original da raw; todas as 46 variáveis numéricas substantivas. Não são as variáveis transformadas do modelo.</t>
        </is>
      </c>
    </row>
    <row r="50">
      <c r="A50" t="inlineStr">
        <is>
          <t>Recalculado em 08/09/2026. Valores fixos: atualizar por script se a raw mudar. TMI possui 10 ausências; não entra no modelo atual.</t>
        </is>
      </c>
    </row>
    <row r="51">
      <c r="A51" t="inlineStr">
        <is>
          <t>Desvio-padrão amostral; quartis por interpolação linear; MAD sem fator 1,4826; CV = desvio-padrão / média.</t>
        </is>
      </c>
    </row>
    <row r="52">
      <c r="A52" t="inlineStr">
        <is>
          <t>Assimetria e curtose por momentos não corrigidos; curtose em excesso; EP da assimetria = raiz(6/N). Ausências excluídas por variável.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6"/>
    <col width="48" customWidth="1" min="7" max="7"/>
  </cols>
  <sheetData>
    <row r="1" ht="42" customHeight="1">
      <c r="A1" s="51" t="inlineStr">
        <is>
          <t>Variável</t>
        </is>
      </c>
      <c r="B1" s="51" t="inlineStr">
        <is>
          <t>Casos acumulados</t>
        </is>
      </c>
      <c r="C1" s="51" t="inlineStr">
        <is>
          <t>Casos por 100 mil</t>
        </is>
      </c>
      <c r="D1" s="51" t="inlineStr">
        <is>
          <t>Óbitos por 100 mil</t>
        </is>
      </c>
      <c r="E1" s="51" t="inlineStr">
        <is>
          <t>Letalidade</t>
        </is>
      </c>
      <c r="F1" s="51" t="inlineStr">
        <is>
          <t>N válido do par</t>
        </is>
      </c>
      <c r="G1" s="51" t="inlineStr">
        <is>
          <t>Uso na análise</t>
        </is>
      </c>
    </row>
    <row r="2" ht="21" customHeight="1">
      <c r="A2" s="47" t="inlineStr">
        <is>
          <t>covtotal</t>
        </is>
      </c>
      <c r="B2" s="74" t="n">
        <v>1</v>
      </c>
      <c r="C2" s="74" t="n">
        <v>0.1352754018741538</v>
      </c>
      <c r="D2" s="74" t="n">
        <v>0.3558975348302529</v>
      </c>
      <c r="E2" s="74" t="n">
        <v>0.1612492456537974</v>
      </c>
      <c r="F2" s="47" t="n">
        <v>184</v>
      </c>
      <c r="G2" s="47" t="inlineStr">
        <is>
          <t>Construção das variáveis dependentes</t>
        </is>
      </c>
    </row>
    <row r="3" ht="21" customHeight="1">
      <c r="A3" s="47" t="inlineStr">
        <is>
          <t>cov100k</t>
        </is>
      </c>
      <c r="B3" s="74" t="n">
        <v>0.1352754018741538</v>
      </c>
      <c r="C3" s="74" t="n">
        <v>1</v>
      </c>
      <c r="D3" s="74" t="n">
        <v>0.5802477649545091</v>
      </c>
      <c r="E3" s="74" t="n">
        <v>-0.2860722152101747</v>
      </c>
      <c r="F3" s="47" t="n">
        <v>184</v>
      </c>
      <c r="G3" s="47" t="inlineStr">
        <is>
          <t>Variável dependente (transformada para estimação)</t>
        </is>
      </c>
    </row>
    <row r="4" ht="21" customHeight="1">
      <c r="A4" s="47" t="inlineStr">
        <is>
          <t>obito</t>
        </is>
      </c>
      <c r="B4" s="74" t="n">
        <v>0.9697720288006976</v>
      </c>
      <c r="C4" s="74" t="n">
        <v>0.02465045825037767</v>
      </c>
      <c r="D4" s="74" t="n">
        <v>0.2785459963228863</v>
      </c>
      <c r="E4" s="74" t="n">
        <v>0.2001969913718609</v>
      </c>
      <c r="F4" s="47" t="n">
        <v>184</v>
      </c>
      <c r="G4" s="47" t="inlineStr">
        <is>
          <t>Construção das variáveis dependentes</t>
        </is>
      </c>
    </row>
    <row r="5" ht="21" customHeight="1">
      <c r="A5" s="47" t="inlineStr">
        <is>
          <t>obito100k</t>
        </is>
      </c>
      <c r="B5" s="74" t="n">
        <v>0.3558975348302529</v>
      </c>
      <c r="C5" s="74" t="n">
        <v>0.5802477649545092</v>
      </c>
      <c r="D5" s="74" t="n">
        <v>1</v>
      </c>
      <c r="E5" s="74" t="n">
        <v>0.3898107947864745</v>
      </c>
      <c r="F5" s="47" t="n">
        <v>184</v>
      </c>
      <c r="G5" s="47" t="inlineStr">
        <is>
          <t>Variável dependente (transformada para estimação)</t>
        </is>
      </c>
    </row>
    <row r="6" ht="21" customHeight="1">
      <c r="A6" s="47" t="inlineStr">
        <is>
          <t>letal</t>
        </is>
      </c>
      <c r="B6" s="74" t="n">
        <v>0.1612492456537974</v>
      </c>
      <c r="C6" s="74" t="n">
        <v>-0.2860722152101747</v>
      </c>
      <c r="D6" s="74" t="n">
        <v>0.3898107947864745</v>
      </c>
      <c r="E6" s="74" t="n">
        <v>1</v>
      </c>
      <c r="F6" s="47" t="n">
        <v>184</v>
      </c>
      <c r="G6" s="47" t="inlineStr">
        <is>
          <t>Variável dependente (transformada para estimação)</t>
        </is>
      </c>
    </row>
    <row r="7" ht="21" customHeight="1">
      <c r="A7" s="47" t="inlineStr">
        <is>
          <t>pop</t>
        </is>
      </c>
      <c r="B7" s="74" t="n">
        <v>0.9772223307695831</v>
      </c>
      <c r="C7" s="74" t="n">
        <v>0.01830666790000421</v>
      </c>
      <c r="D7" s="74" t="n">
        <v>0.2749372997437555</v>
      </c>
      <c r="E7" s="74" t="n">
        <v>0.1980228162106577</v>
      </c>
      <c r="F7" s="47" t="n">
        <v>184</v>
      </c>
      <c r="G7" s="47" t="inlineStr">
        <is>
          <t>Covariável principal</t>
        </is>
      </c>
    </row>
    <row r="8" ht="21" customHeight="1">
      <c r="A8" s="47" t="inlineStr">
        <is>
          <t>recursofed</t>
        </is>
      </c>
      <c r="B8" s="74" t="n">
        <v>-0.01449320401601063</v>
      </c>
      <c r="C8" s="74" t="n">
        <v>0.05241856929736514</v>
      </c>
      <c r="D8" s="74" t="n">
        <v>-0.02218548573052097</v>
      </c>
      <c r="E8" s="74" t="n">
        <v>-0.06770072440535556</v>
      </c>
      <c r="F8" s="47" t="n">
        <v>184</v>
      </c>
      <c r="G8" s="47" t="inlineStr">
        <is>
          <t>Apenas modelo ampliado</t>
        </is>
      </c>
    </row>
    <row r="9" ht="21" customHeight="1">
      <c r="A9" s="47" t="inlineStr">
        <is>
          <t>auxem</t>
        </is>
      </c>
      <c r="B9" s="74" t="n">
        <v>-0.04658489285186091</v>
      </c>
      <c r="C9" s="74" t="n">
        <v>0.04975589479472583</v>
      </c>
      <c r="D9" s="74" t="n">
        <v>-0.05232704814914915</v>
      </c>
      <c r="E9" s="74" t="n">
        <v>-0.07336292080120577</v>
      </c>
      <c r="F9" s="47" t="n">
        <v>184</v>
      </c>
      <c r="G9" s="47" t="inlineStr">
        <is>
          <t>Apenas modelo ampliado</t>
        </is>
      </c>
    </row>
    <row r="10" ht="21" customHeight="1">
      <c r="A10" s="47" t="inlineStr">
        <is>
          <t>area</t>
        </is>
      </c>
      <c r="B10" s="74" t="n">
        <v>0.01286266315132942</v>
      </c>
      <c r="C10" s="74" t="n">
        <v>-0.1050339359910909</v>
      </c>
      <c r="D10" s="74" t="n">
        <v>-0.05634036253323966</v>
      </c>
      <c r="E10" s="74" t="n">
        <v>0.04999866096572717</v>
      </c>
      <c r="F10" s="47" t="n">
        <v>184</v>
      </c>
      <c r="G10" s="47" t="inlineStr">
        <is>
          <t>Covariável principal</t>
        </is>
      </c>
    </row>
    <row r="11" ht="21" customHeight="1">
      <c r="A11" s="47" t="inlineStr">
        <is>
          <t>densidade</t>
        </is>
      </c>
      <c r="B11" s="74" t="n">
        <v>0.9462898737041776</v>
      </c>
      <c r="C11" s="74" t="n">
        <v>0.02386440866959229</v>
      </c>
      <c r="D11" s="74" t="n">
        <v>0.279617737440681</v>
      </c>
      <c r="E11" s="74" t="n">
        <v>0.1943424008692778</v>
      </c>
      <c r="F11" s="47" t="n">
        <v>184</v>
      </c>
      <c r="G11" s="47" t="inlineStr">
        <is>
          <t>Covariável principal</t>
        </is>
      </c>
    </row>
    <row r="12" ht="21" customHeight="1">
      <c r="A12" s="47" t="inlineStr">
        <is>
          <t>pibpc</t>
        </is>
      </c>
      <c r="B12" s="74" t="n">
        <v>0.2609312816985542</v>
      </c>
      <c r="C12" s="74" t="n">
        <v>0.2129447106901745</v>
      </c>
      <c r="D12" s="74" t="n">
        <v>0.304764520655506</v>
      </c>
      <c r="E12" s="74" t="n">
        <v>0.06291008937850903</v>
      </c>
      <c r="F12" s="47" t="n">
        <v>184</v>
      </c>
      <c r="G12" s="47" t="inlineStr">
        <is>
          <t>Covariável principal</t>
        </is>
      </c>
    </row>
    <row r="13" ht="21" customHeight="1">
      <c r="A13" s="47" t="inlineStr">
        <is>
          <t>idhm</t>
        </is>
      </c>
      <c r="B13" s="74" t="n">
        <v>0.4945732023875883</v>
      </c>
      <c r="C13" s="74" t="n">
        <v>0.1601388359490724</v>
      </c>
      <c r="D13" s="74" t="n">
        <v>0.3493732774181362</v>
      </c>
      <c r="E13" s="74" t="n">
        <v>0.1176094580630138</v>
      </c>
      <c r="F13" s="47" t="n">
        <v>184</v>
      </c>
      <c r="G13" s="47" t="inlineStr">
        <is>
          <t>Preservada na base; fora da especificação atual</t>
        </is>
      </c>
    </row>
    <row r="14" ht="21" customHeight="1">
      <c r="A14" s="47" t="inlineStr">
        <is>
          <t>idm</t>
        </is>
      </c>
      <c r="B14" s="74" t="n">
        <v>0.4644386716027823</v>
      </c>
      <c r="C14" s="74" t="n">
        <v>0.3015160497303889</v>
      </c>
      <c r="D14" s="74" t="n">
        <v>0.5061522421781056</v>
      </c>
      <c r="E14" s="74" t="n">
        <v>0.1028335303158518</v>
      </c>
      <c r="F14" s="47" t="n">
        <v>184</v>
      </c>
      <c r="G14" s="47" t="inlineStr">
        <is>
          <t>Preservada na base; fora da especificação atual</t>
        </is>
      </c>
    </row>
    <row r="15" ht="21" customHeight="1">
      <c r="A15" s="47" t="inlineStr">
        <is>
          <t>desp.saude</t>
        </is>
      </c>
      <c r="B15" s="74" t="n">
        <v>0.06522231609080727</v>
      </c>
      <c r="C15" s="74" t="n">
        <v>0.05065421650702271</v>
      </c>
      <c r="D15" s="74" t="n">
        <v>0.02046743788647232</v>
      </c>
      <c r="E15" s="74" t="n">
        <v>-0.08782676351297956</v>
      </c>
      <c r="F15" s="47" t="n">
        <v>184</v>
      </c>
      <c r="G15" s="47" t="inlineStr">
        <is>
          <t>Covariável principal</t>
        </is>
      </c>
    </row>
    <row r="16" ht="21" customHeight="1">
      <c r="A16" s="47" t="inlineStr">
        <is>
          <t>desp.educ</t>
        </is>
      </c>
      <c r="B16" s="74" t="n">
        <v>-0.2192506334718377</v>
      </c>
      <c r="C16" s="74" t="n">
        <v>0.03478007140037434</v>
      </c>
      <c r="D16" s="74" t="n">
        <v>-0.1227973268913729</v>
      </c>
      <c r="E16" s="74" t="n">
        <v>-0.09969275913742673</v>
      </c>
      <c r="F16" s="47" t="n">
        <v>184</v>
      </c>
      <c r="G16" s="47" t="inlineStr">
        <is>
          <t>Covariável principal</t>
        </is>
      </c>
    </row>
    <row r="17" ht="21" customHeight="1">
      <c r="A17" s="47" t="inlineStr">
        <is>
          <t>ideb5</t>
        </is>
      </c>
      <c r="B17" s="74" t="n">
        <v>-0.007148386987008671</v>
      </c>
      <c r="C17" s="74" t="n">
        <v>0.1796982577019241</v>
      </c>
      <c r="D17" s="74" t="n">
        <v>0.03943542609468526</v>
      </c>
      <c r="E17" s="74" t="n">
        <v>-0.1464260798079612</v>
      </c>
      <c r="F17" s="47" t="n">
        <v>184</v>
      </c>
      <c r="G17" s="47" t="inlineStr">
        <is>
          <t>Preservada na base; fora da especificação atual</t>
        </is>
      </c>
    </row>
    <row r="18" ht="21" customHeight="1">
      <c r="A18" s="47" t="inlineStr">
        <is>
          <t>ideb9</t>
        </is>
      </c>
      <c r="B18" s="74" t="n">
        <v>0.01491393162365617</v>
      </c>
      <c r="C18" s="74" t="n">
        <v>0.1527803748433519</v>
      </c>
      <c r="D18" s="74" t="n">
        <v>-0.0106212802467587</v>
      </c>
      <c r="E18" s="74" t="n">
        <v>-0.1965676482178388</v>
      </c>
      <c r="F18" s="47" t="n">
        <v>184</v>
      </c>
      <c r="G18" s="47" t="inlineStr">
        <is>
          <t>Preservada na base; fora da especificação atual</t>
        </is>
      </c>
    </row>
    <row r="19" ht="21" customHeight="1">
      <c r="A19" s="47" t="inlineStr">
        <is>
          <t>ideb3</t>
        </is>
      </c>
      <c r="B19" s="74" t="n">
        <v>0.0302675016119718</v>
      </c>
      <c r="C19" s="74" t="n">
        <v>-0.03817226974672201</v>
      </c>
      <c r="D19" s="74" t="n">
        <v>0.02485552721133889</v>
      </c>
      <c r="E19" s="74" t="n">
        <v>0.0632161339732137</v>
      </c>
      <c r="F19" s="47" t="n">
        <v>184</v>
      </c>
      <c r="G19" s="47" t="inlineStr">
        <is>
          <t>Covariável principal</t>
        </is>
      </c>
    </row>
    <row r="20" ht="21" customHeight="1">
      <c r="A20" s="47" t="inlineStr">
        <is>
          <t>tax.agua</t>
        </is>
      </c>
      <c r="B20" s="74" t="n">
        <v>0.0258841361435544</v>
      </c>
      <c r="C20" s="74" t="n">
        <v>-0.03008020669402823</v>
      </c>
      <c r="D20" s="74" t="n">
        <v>-0.11179971455212</v>
      </c>
      <c r="E20" s="74" t="n">
        <v>-0.02254893142957887</v>
      </c>
      <c r="F20" s="47" t="n">
        <v>184</v>
      </c>
      <c r="G20" s="47" t="inlineStr">
        <is>
          <t>Covariável principal</t>
        </is>
      </c>
    </row>
    <row r="21" ht="21" customHeight="1">
      <c r="A21" s="47" t="inlineStr">
        <is>
          <t>con.energia</t>
        </is>
      </c>
      <c r="B21" s="74" t="n">
        <v>0.9708476875405073</v>
      </c>
      <c r="C21" s="74" t="n">
        <v>0.0192472957014402</v>
      </c>
      <c r="D21" s="74" t="n">
        <v>0.2706315118483609</v>
      </c>
      <c r="E21" s="74" t="n">
        <v>0.1925171478662974</v>
      </c>
      <c r="F21" s="47" t="n">
        <v>184</v>
      </c>
      <c r="G21" s="47" t="inlineStr">
        <is>
          <t>Principal: convertido em energia100k no código</t>
        </is>
      </c>
    </row>
    <row r="22" ht="21" customHeight="1">
      <c r="A22" s="47" t="inlineStr">
        <is>
          <t>tax.hom</t>
        </is>
      </c>
      <c r="B22" s="74" t="n">
        <v>0.06053847838279793</v>
      </c>
      <c r="C22" s="74" t="n">
        <v>0.09547014695809014</v>
      </c>
      <c r="D22" s="74" t="n">
        <v>0.1364738390708199</v>
      </c>
      <c r="E22" s="74" t="n">
        <v>0.04491644620309115</v>
      </c>
      <c r="F22" s="47" t="n">
        <v>184</v>
      </c>
      <c r="G22" s="47" t="inlineStr">
        <is>
          <t>Covariável principal</t>
        </is>
      </c>
    </row>
    <row r="23" ht="21" customHeight="1">
      <c r="A23" s="47" t="inlineStr">
        <is>
          <t>eleitas.fem</t>
        </is>
      </c>
      <c r="B23" s="74" t="n">
        <v>-0.04939875159756561</v>
      </c>
      <c r="C23" s="74" t="n">
        <v>-0.007035675758387479</v>
      </c>
      <c r="D23" s="74" t="n">
        <v>-0.1117591935653494</v>
      </c>
      <c r="E23" s="74" t="n">
        <v>-0.1801163494839031</v>
      </c>
      <c r="F23" s="47" t="n">
        <v>184</v>
      </c>
      <c r="G23" s="47" t="inlineStr">
        <is>
          <t>Covariável principal</t>
        </is>
      </c>
    </row>
    <row r="24" ht="21" customHeight="1">
      <c r="A24" s="47" t="inlineStr">
        <is>
          <t>bolsaf</t>
        </is>
      </c>
      <c r="B24" s="74" t="n">
        <v>-0.3284850760080049</v>
      </c>
      <c r="C24" s="74" t="n">
        <v>-0.07588396431812473</v>
      </c>
      <c r="D24" s="74" t="n">
        <v>-0.2028749607247851</v>
      </c>
      <c r="E24" s="74" t="n">
        <v>-0.01372792930949953</v>
      </c>
      <c r="F24" s="47" t="n">
        <v>184</v>
      </c>
      <c r="G24" s="47" t="inlineStr">
        <is>
          <t>Covariável principal</t>
        </is>
      </c>
    </row>
    <row r="25" ht="21" customHeight="1">
      <c r="A25" s="47" t="inlineStr">
        <is>
          <t>sus1k</t>
        </is>
      </c>
      <c r="B25" s="74" t="n">
        <v>-0.2726693378160792</v>
      </c>
      <c r="C25" s="74" t="n">
        <v>0.006118763957962297</v>
      </c>
      <c r="D25" s="74" t="n">
        <v>-0.3101219222766384</v>
      </c>
      <c r="E25" s="74" t="n">
        <v>-0.196876973559358</v>
      </c>
      <c r="F25" s="47" t="n">
        <v>184</v>
      </c>
      <c r="G25" s="47" t="inlineStr">
        <is>
          <t>Covariável principal</t>
        </is>
      </c>
    </row>
    <row r="26" ht="21" customHeight="1">
      <c r="A26" s="47" t="inlineStr">
        <is>
          <t>leitos1k</t>
        </is>
      </c>
      <c r="B26" s="74" t="n">
        <v>0.09160117870896478</v>
      </c>
      <c r="C26" s="74" t="n">
        <v>-0.1964764097832737</v>
      </c>
      <c r="D26" s="74" t="n">
        <v>-0.1968052905791858</v>
      </c>
      <c r="E26" s="74" t="n">
        <v>-0.09499627421381093</v>
      </c>
      <c r="F26" s="47" t="n">
        <v>184</v>
      </c>
      <c r="G26" s="47" t="inlineStr">
        <is>
          <t>Covariável principal</t>
        </is>
      </c>
    </row>
    <row r="27" ht="21" customHeight="1">
      <c r="A27" s="47" t="inlineStr">
        <is>
          <t>prof1k</t>
        </is>
      </c>
      <c r="B27" s="74" t="n">
        <v>0.006093314860937319</v>
      </c>
      <c r="C27" s="74" t="n">
        <v>0.03621766780140908</v>
      </c>
      <c r="D27" s="74" t="n">
        <v>-0.1187181415299955</v>
      </c>
      <c r="E27" s="74" t="n">
        <v>-0.1720041876590135</v>
      </c>
      <c r="F27" s="47" t="n">
        <v>184</v>
      </c>
      <c r="G27" s="47" t="inlineStr">
        <is>
          <t>Covariável principal</t>
        </is>
      </c>
    </row>
    <row r="28" ht="21" customHeight="1">
      <c r="A28" s="47" t="inlineStr">
        <is>
          <t>metrop</t>
        </is>
      </c>
      <c r="B28" s="74" t="n">
        <v>0.2841686464880019</v>
      </c>
      <c r="C28" s="74" t="n">
        <v>0.03319133824879552</v>
      </c>
      <c r="D28" s="74" t="n">
        <v>0.4089368178144497</v>
      </c>
      <c r="E28" s="74" t="n">
        <v>0.2791131584255814</v>
      </c>
      <c r="F28" s="47" t="n">
        <v>184</v>
      </c>
      <c r="G28" s="47" t="inlineStr">
        <is>
          <t>Covariável principal</t>
        </is>
      </c>
    </row>
    <row r="29" ht="21" customHeight="1">
      <c r="A29" s="47" t="inlineStr">
        <is>
          <t>semiarido</t>
        </is>
      </c>
      <c r="B29" s="74" t="n">
        <v>-0.1586349283760991</v>
      </c>
      <c r="C29" s="74" t="n">
        <v>-0.315328494613117</v>
      </c>
      <c r="D29" s="74" t="n">
        <v>-0.4242201842292327</v>
      </c>
      <c r="E29" s="74" t="n">
        <v>-0.09577408079877867</v>
      </c>
      <c r="F29" s="47" t="n">
        <v>184</v>
      </c>
      <c r="G29" s="47" t="inlineStr">
        <is>
          <t>Covariável principal</t>
        </is>
      </c>
    </row>
    <row r="30" ht="21" customHeight="1">
      <c r="A30" s="47" t="inlineStr">
        <is>
          <t>pop.rural</t>
        </is>
      </c>
      <c r="B30" s="74" t="n">
        <v>-0.3604694766394215</v>
      </c>
      <c r="C30" s="74" t="n">
        <v>-0.1866367848333557</v>
      </c>
      <c r="D30" s="74" t="n">
        <v>-0.4230982948975854</v>
      </c>
      <c r="E30" s="74" t="n">
        <v>-0.1758776859099004</v>
      </c>
      <c r="F30" s="47" t="n">
        <v>184</v>
      </c>
      <c r="G30" s="47" t="inlineStr">
        <is>
          <t>Covariável principal</t>
        </is>
      </c>
    </row>
    <row r="31" ht="21" customHeight="1">
      <c r="A31" s="47" t="inlineStr">
        <is>
          <t>aliadogov</t>
        </is>
      </c>
      <c r="B31" s="74" t="n">
        <v>-0.07234668357095142</v>
      </c>
      <c r="C31" s="74" t="n">
        <v>-0.004549183978068951</v>
      </c>
      <c r="D31" s="74" t="n">
        <v>0.09341686515721886</v>
      </c>
      <c r="E31" s="74" t="n">
        <v>0.1653967562850841</v>
      </c>
      <c r="F31" s="47" t="n">
        <v>184</v>
      </c>
      <c r="G31" s="47" t="inlineStr">
        <is>
          <t>Covariável principal</t>
        </is>
      </c>
    </row>
    <row r="32" ht="21" customHeight="1">
      <c r="A32" s="47" t="inlineStr">
        <is>
          <t>votos</t>
        </is>
      </c>
      <c r="B32" s="74" t="n">
        <v>-0.03115125915727612</v>
      </c>
      <c r="C32" s="74" t="n">
        <v>-0.0008771169994979111</v>
      </c>
      <c r="D32" s="74" t="n">
        <v>-0.07623993939422352</v>
      </c>
      <c r="E32" s="74" t="n">
        <v>-0.1182280259688403</v>
      </c>
      <c r="F32" s="47" t="n">
        <v>184</v>
      </c>
      <c r="G32" s="47" t="inlineStr">
        <is>
          <t>Covariável principal</t>
        </is>
      </c>
    </row>
    <row r="33" ht="21" customHeight="1">
      <c r="A33" s="47" t="inlineStr">
        <is>
          <t>ivs</t>
        </is>
      </c>
      <c r="B33" s="74" t="n">
        <v>-0.2460152719777095</v>
      </c>
      <c r="C33" s="74" t="n">
        <v>-0.06044926147232766</v>
      </c>
      <c r="D33" s="74" t="n">
        <v>-0.07265729447318672</v>
      </c>
      <c r="E33" s="74" t="n">
        <v>0.03169427765288557</v>
      </c>
      <c r="F33" s="47" t="n">
        <v>184</v>
      </c>
      <c r="G33" s="47" t="inlineStr">
        <is>
          <t>Preservada na base; fora da especificação atual</t>
        </is>
      </c>
    </row>
    <row r="34" ht="21" customHeight="1">
      <c r="A34" s="47" t="inlineStr">
        <is>
          <t>ivs.infra</t>
        </is>
      </c>
      <c r="B34" s="74" t="n">
        <v>0.03565567051840279</v>
      </c>
      <c r="C34" s="74" t="n">
        <v>0.09300346966261651</v>
      </c>
      <c r="D34" s="74" t="n">
        <v>0.1677740745786472</v>
      </c>
      <c r="E34" s="74" t="n">
        <v>0.07300638322733966</v>
      </c>
      <c r="F34" s="47" t="n">
        <v>184</v>
      </c>
      <c r="G34" s="47" t="inlineStr">
        <is>
          <t>Covariável principal</t>
        </is>
      </c>
    </row>
    <row r="35" ht="21" customHeight="1">
      <c r="A35" s="47" t="inlineStr">
        <is>
          <t>ivs.capital</t>
        </is>
      </c>
      <c r="B35" s="74" t="n">
        <v>-0.3368367502036221</v>
      </c>
      <c r="C35" s="74" t="n">
        <v>-0.05305144311080205</v>
      </c>
      <c r="D35" s="74" t="n">
        <v>-0.090165563816304</v>
      </c>
      <c r="E35" s="74" t="n">
        <v>0.05118516774527437</v>
      </c>
      <c r="F35" s="47" t="n">
        <v>184</v>
      </c>
      <c r="G35" s="47" t="inlineStr">
        <is>
          <t>Preservada na base; fora da especificação atual</t>
        </is>
      </c>
    </row>
    <row r="36" ht="21" customHeight="1">
      <c r="A36" s="47" t="inlineStr">
        <is>
          <t>ivs.renda</t>
        </is>
      </c>
      <c r="B36" s="74" t="n">
        <v>-0.3972736120521858</v>
      </c>
      <c r="C36" s="74" t="n">
        <v>-0.2592621465856209</v>
      </c>
      <c r="D36" s="74" t="n">
        <v>-0.3792452271547698</v>
      </c>
      <c r="E36" s="74" t="n">
        <v>-0.08058109264933919</v>
      </c>
      <c r="F36" s="47" t="n">
        <v>184</v>
      </c>
      <c r="G36" s="47" t="inlineStr">
        <is>
          <t>Preservada na base; fora da especificação atual</t>
        </is>
      </c>
    </row>
    <row r="37" ht="21" customHeight="1">
      <c r="A37" s="47" t="inlineStr">
        <is>
          <t>emprego</t>
        </is>
      </c>
      <c r="B37" s="74" t="n">
        <v>0.3442606973925861</v>
      </c>
      <c r="C37" s="74" t="n">
        <v>0.2134647757392005</v>
      </c>
      <c r="D37" s="74" t="n">
        <v>0.303357132792708</v>
      </c>
      <c r="E37" s="74" t="n">
        <v>0.01063402173812528</v>
      </c>
      <c r="F37" s="47" t="n">
        <v>184</v>
      </c>
      <c r="G37" s="47" t="inlineStr">
        <is>
          <t>Covariável principal</t>
        </is>
      </c>
    </row>
    <row r="38" ht="21" customHeight="1">
      <c r="A38" s="47" t="inlineStr">
        <is>
          <t>ex.pobr</t>
        </is>
      </c>
      <c r="B38" s="74" t="n">
        <v>-0.3132514493634601</v>
      </c>
      <c r="C38" s="74" t="n">
        <v>-0.1334969646669696</v>
      </c>
      <c r="D38" s="74" t="n">
        <v>-0.3331441127586914</v>
      </c>
      <c r="E38" s="74" t="n">
        <v>-0.1402901705062556</v>
      </c>
      <c r="F38" s="47" t="n">
        <v>184</v>
      </c>
      <c r="G38" s="47" t="inlineStr">
        <is>
          <t>Covariável principal</t>
        </is>
      </c>
    </row>
    <row r="39" ht="21" customHeight="1">
      <c r="A39" s="47" t="inlineStr">
        <is>
          <t>tmi</t>
        </is>
      </c>
      <c r="B39" s="74" t="n">
        <v>-0.05013685146607802</v>
      </c>
      <c r="C39" s="74" t="n">
        <v>-0.07073918570887795</v>
      </c>
      <c r="D39" s="74" t="n">
        <v>-0.05625037273146056</v>
      </c>
      <c r="E39" s="74" t="n">
        <v>0.08173744275434312</v>
      </c>
      <c r="F39" s="47" t="n">
        <v>174</v>
      </c>
      <c r="G39" s="47" t="inlineStr">
        <is>
          <t>Preservada na base; fora da especificação atual</t>
        </is>
      </c>
    </row>
    <row r="40" ht="21" customHeight="1">
      <c r="A40" s="47" t="inlineStr">
        <is>
          <t>imuni</t>
        </is>
      </c>
      <c r="B40" s="74" t="n">
        <v>-0.03039822524533277</v>
      </c>
      <c r="C40" s="74" t="n">
        <v>0.06339685040342315</v>
      </c>
      <c r="D40" s="74" t="n">
        <v>-0.119842985156026</v>
      </c>
      <c r="E40" s="74" t="n">
        <v>-0.2340530537815776</v>
      </c>
      <c r="F40" s="47" t="n">
        <v>184</v>
      </c>
      <c r="G40" s="47" t="inlineStr">
        <is>
          <t>Covariável principal</t>
        </is>
      </c>
    </row>
    <row r="41" ht="21" customHeight="1">
      <c r="A41" s="47" t="inlineStr">
        <is>
          <t>idosos</t>
        </is>
      </c>
      <c r="B41" s="74" t="n">
        <v>-0.175428059415129</v>
      </c>
      <c r="C41" s="74" t="n">
        <v>-0.3488482658177773</v>
      </c>
      <c r="D41" s="74" t="n">
        <v>-0.5115614870099395</v>
      </c>
      <c r="E41" s="74" t="n">
        <v>-0.1657233095197237</v>
      </c>
      <c r="F41" s="47" t="n">
        <v>184</v>
      </c>
      <c r="G41" s="47" t="inlineStr">
        <is>
          <t>Covariável principal</t>
        </is>
      </c>
    </row>
    <row r="42" ht="21" customHeight="1">
      <c r="A42" s="47" t="inlineStr">
        <is>
          <t>int.circ</t>
        </is>
      </c>
      <c r="B42" s="74" t="n">
        <v>0.02249094847920386</v>
      </c>
      <c r="C42" s="74" t="n">
        <v>-0.1971623050001084</v>
      </c>
      <c r="D42" s="74" t="n">
        <v>-0.2223815475635195</v>
      </c>
      <c r="E42" s="74" t="n">
        <v>0.01053437588017665</v>
      </c>
      <c r="F42" s="47" t="n">
        <v>184</v>
      </c>
      <c r="G42" s="47" t="inlineStr">
        <is>
          <t>Covariável principal</t>
        </is>
      </c>
    </row>
    <row r="43" ht="21" customHeight="1">
      <c r="A43" s="47" t="inlineStr">
        <is>
          <t>int.resp</t>
        </is>
      </c>
      <c r="B43" s="74" t="n">
        <v>-0.05301457988254</v>
      </c>
      <c r="C43" s="74" t="n">
        <v>-0.1333900536498603</v>
      </c>
      <c r="D43" s="74" t="n">
        <v>-0.252494047083236</v>
      </c>
      <c r="E43" s="74" t="n">
        <v>-0.1592678095151478</v>
      </c>
      <c r="F43" s="47" t="n">
        <v>184</v>
      </c>
      <c r="G43" s="47" t="inlineStr">
        <is>
          <t>Covariável principal</t>
        </is>
      </c>
    </row>
    <row r="44" ht="21" customHeight="1">
      <c r="A44" s="47" t="inlineStr">
        <is>
          <t>int.diab</t>
        </is>
      </c>
      <c r="B44" s="74" t="n">
        <v>-0.09103362233058626</v>
      </c>
      <c r="C44" s="74" t="n">
        <v>-0.1746746151893508</v>
      </c>
      <c r="D44" s="74" t="n">
        <v>-0.1988860794375492</v>
      </c>
      <c r="E44" s="74" t="n">
        <v>0.007747649077832866</v>
      </c>
      <c r="F44" s="47" t="n">
        <v>184</v>
      </c>
      <c r="G44" s="47" t="inlineStr">
        <is>
          <t>Covariável principal</t>
        </is>
      </c>
    </row>
    <row r="45" ht="21" customHeight="1">
      <c r="A45" s="47" t="inlineStr">
        <is>
          <t>int.asma</t>
        </is>
      </c>
      <c r="B45" s="74" t="n">
        <v>0.02559428431978229</v>
      </c>
      <c r="C45" s="74" t="n">
        <v>-0.09003089723967536</v>
      </c>
      <c r="D45" s="74" t="n">
        <v>-0.07410483968112376</v>
      </c>
      <c r="E45" s="74" t="n">
        <v>0.01155034799238546</v>
      </c>
      <c r="F45" s="47" t="n">
        <v>184</v>
      </c>
      <c r="G45" s="47" t="inlineStr">
        <is>
          <t>Covariável principal</t>
        </is>
      </c>
    </row>
    <row r="46" ht="21" customHeight="1">
      <c r="A46" s="47" t="inlineStr">
        <is>
          <t>ideb.fund</t>
        </is>
      </c>
      <c r="B46" s="74" t="n">
        <v>0.002016021075582724</v>
      </c>
      <c r="C46" s="74" t="n">
        <v>0.1796732040137077</v>
      </c>
      <c r="D46" s="74" t="n">
        <v>0.0201573966877572</v>
      </c>
      <c r="E46" s="74" t="n">
        <v>-0.1778686928616307</v>
      </c>
      <c r="F46" s="47" t="n">
        <v>184</v>
      </c>
      <c r="G46" s="47" t="inlineStr">
        <is>
          <t>Covariável principal</t>
        </is>
      </c>
    </row>
    <row r="47" ht="21" customHeight="1">
      <c r="A47" s="47" t="inlineStr">
        <is>
          <t>dias.primeiro.registro</t>
        </is>
      </c>
      <c r="B47" s="74" t="n">
        <v>0.330628036093892</v>
      </c>
      <c r="C47" s="74" t="n">
        <v>0.2122112051348925</v>
      </c>
      <c r="D47" s="74" t="n">
        <v>0.3814393484958613</v>
      </c>
      <c r="E47" s="74" t="n">
        <v>0.07051668898148251</v>
      </c>
      <c r="F47" s="47" t="n">
        <v>184</v>
      </c>
      <c r="G47" s="47" t="inlineStr">
        <is>
          <t>Sensibilidade temporal</t>
        </is>
      </c>
    </row>
    <row r="49">
      <c r="A49" t="inlineStr">
        <is>
          <t>Pearson nas escalas originais da raw; 08/09/2026. Valores fixos. Exclusão de ausências por par. Não é a matriz das variáveis transformadas.</t>
        </is>
      </c>
    </row>
  </sheetData>
  <conditionalFormatting sqref="B2:B36">
    <cfRule type="colorScale" priority="7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conditionalFormatting sqref="C2:C36">
    <cfRule type="colorScale" priority="10">
      <colorScale>
        <cfvo type="num" val="-1"/>
        <cfvo type="num" val="0"/>
        <cfvo type="num" val="1"/>
        <color rgb="FFF8696B"/>
        <color theme="0"/>
        <color theme="8" tint="-0.249977111117893"/>
      </colorScale>
    </cfRule>
    <cfRule type="colorScale" priority="12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conditionalFormatting sqref="D2:D36">
    <cfRule type="colorScale" priority="9">
      <colorScale>
        <cfvo type="num" val="-1"/>
        <cfvo type="num" val="0"/>
        <cfvo type="num" val="1"/>
        <color rgb="FFF8696B"/>
        <color theme="0"/>
        <color theme="8" tint="-0.249977111117893"/>
      </colorScale>
    </cfRule>
    <cfRule type="colorScale" priority="11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conditionalFormatting sqref="E2:E36">
    <cfRule type="colorScale" priority="8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50"/>
  <sheetViews>
    <sheetView showGridLines="0" workbookViewId="0">
      <pane ySplit="1" topLeftCell="A41" activePane="bottomLeft" state="frozen"/>
      <selection pane="bottomLeft" activeCell="G52" sqref="A49:G52"/>
    </sheetView>
  </sheetViews>
  <sheetFormatPr baseColWidth="8" defaultRowHeight="15"/>
  <cols>
    <col width="27" customWidth="1" min="1" max="1"/>
    <col width="15" customWidth="1" min="2" max="47"/>
  </cols>
  <sheetData>
    <row r="1" ht="42" customFormat="1" customHeight="1" s="23">
      <c r="A1" s="51" t="inlineStr">
        <is>
          <t>Variável</t>
        </is>
      </c>
      <c r="B1" s="51" t="inlineStr">
        <is>
          <t>covtotal</t>
        </is>
      </c>
      <c r="C1" s="51" t="inlineStr">
        <is>
          <t>cov100k</t>
        </is>
      </c>
      <c r="D1" s="51" t="inlineStr">
        <is>
          <t>obito</t>
        </is>
      </c>
      <c r="E1" s="51" t="inlineStr">
        <is>
          <t>obito100k</t>
        </is>
      </c>
      <c r="F1" s="51" t="inlineStr">
        <is>
          <t>letal</t>
        </is>
      </c>
      <c r="G1" s="51" t="inlineStr">
        <is>
          <t>pop</t>
        </is>
      </c>
      <c r="H1" s="51" t="inlineStr">
        <is>
          <t>recursofed</t>
        </is>
      </c>
      <c r="I1" s="51" t="inlineStr">
        <is>
          <t>auxem</t>
        </is>
      </c>
      <c r="J1" s="51" t="inlineStr">
        <is>
          <t>area</t>
        </is>
      </c>
      <c r="K1" s="51" t="inlineStr">
        <is>
          <t>densidade</t>
        </is>
      </c>
      <c r="L1" s="51" t="inlineStr">
        <is>
          <t>pibpc</t>
        </is>
      </c>
      <c r="M1" s="51" t="inlineStr">
        <is>
          <t>idhm</t>
        </is>
      </c>
      <c r="N1" s="51" t="inlineStr">
        <is>
          <t>idm</t>
        </is>
      </c>
      <c r="O1" s="51" t="inlineStr">
        <is>
          <t>desp.saude</t>
        </is>
      </c>
      <c r="P1" s="51" t="inlineStr">
        <is>
          <t>desp.educ</t>
        </is>
      </c>
      <c r="Q1" s="51" t="inlineStr">
        <is>
          <t>ideb5</t>
        </is>
      </c>
      <c r="R1" s="51" t="inlineStr">
        <is>
          <t>ideb9</t>
        </is>
      </c>
      <c r="S1" s="51" t="inlineStr">
        <is>
          <t>ideb3</t>
        </is>
      </c>
      <c r="T1" s="51" t="inlineStr">
        <is>
          <t>tax.agua</t>
        </is>
      </c>
      <c r="U1" s="51" t="inlineStr">
        <is>
          <t>con.energia</t>
        </is>
      </c>
      <c r="V1" s="51" t="inlineStr">
        <is>
          <t>tax.hom</t>
        </is>
      </c>
      <c r="W1" s="51" t="inlineStr">
        <is>
          <t>eleitas.fem</t>
        </is>
      </c>
      <c r="X1" s="51" t="inlineStr">
        <is>
          <t>bolsaf</t>
        </is>
      </c>
      <c r="Y1" s="51" t="inlineStr">
        <is>
          <t>sus1k</t>
        </is>
      </c>
      <c r="Z1" s="51" t="inlineStr">
        <is>
          <t>leitos1k</t>
        </is>
      </c>
      <c r="AA1" s="51" t="inlineStr">
        <is>
          <t>prof1k</t>
        </is>
      </c>
      <c r="AB1" s="51" t="inlineStr">
        <is>
          <t>metrop</t>
        </is>
      </c>
      <c r="AC1" s="51" t="inlineStr">
        <is>
          <t>semiarido</t>
        </is>
      </c>
      <c r="AD1" s="51" t="inlineStr">
        <is>
          <t>pop.rural</t>
        </is>
      </c>
      <c r="AE1" s="51" t="inlineStr">
        <is>
          <t>aliadogov</t>
        </is>
      </c>
      <c r="AF1" s="51" t="inlineStr">
        <is>
          <t>votos</t>
        </is>
      </c>
      <c r="AG1" s="51" t="inlineStr">
        <is>
          <t>ivs</t>
        </is>
      </c>
      <c r="AH1" s="51" t="inlineStr">
        <is>
          <t>ivs.infra</t>
        </is>
      </c>
      <c r="AI1" s="51" t="inlineStr">
        <is>
          <t>ivs.capital</t>
        </is>
      </c>
      <c r="AJ1" s="51" t="inlineStr">
        <is>
          <t>ivs.renda</t>
        </is>
      </c>
      <c r="AK1" s="51" t="inlineStr">
        <is>
          <t>emprego</t>
        </is>
      </c>
      <c r="AL1" s="51" t="inlineStr">
        <is>
          <t>ex.pobr</t>
        </is>
      </c>
      <c r="AM1" s="51" t="inlineStr">
        <is>
          <t>tmi</t>
        </is>
      </c>
      <c r="AN1" s="51" t="inlineStr">
        <is>
          <t>imuni</t>
        </is>
      </c>
      <c r="AO1" s="51" t="inlineStr">
        <is>
          <t>idosos</t>
        </is>
      </c>
      <c r="AP1" s="51" t="inlineStr">
        <is>
          <t>int.circ</t>
        </is>
      </c>
      <c r="AQ1" s="51" t="inlineStr">
        <is>
          <t>int.resp</t>
        </is>
      </c>
      <c r="AR1" s="51" t="inlineStr">
        <is>
          <t>int.diab</t>
        </is>
      </c>
      <c r="AS1" s="51" t="inlineStr">
        <is>
          <t>int.asma</t>
        </is>
      </c>
      <c r="AT1" s="51" t="inlineStr">
        <is>
          <t>ideb.fund</t>
        </is>
      </c>
      <c r="AU1" s="51" t="inlineStr">
        <is>
          <t>dias.primeiro.registro</t>
        </is>
      </c>
    </row>
    <row r="2" ht="21" customHeight="1">
      <c r="A2" s="47" t="inlineStr">
        <is>
          <t>covtotal</t>
        </is>
      </c>
      <c r="B2" s="75" t="n">
        <v>1</v>
      </c>
      <c r="C2" s="75" t="n">
        <v>0.1352754018741538</v>
      </c>
      <c r="D2" s="75" t="n">
        <v>0.9697720288006976</v>
      </c>
      <c r="E2" s="75" t="n">
        <v>0.3558975348302529</v>
      </c>
      <c r="F2" s="75" t="n">
        <v>0.1612492456537974</v>
      </c>
      <c r="G2" s="75" t="n">
        <v>0.9772223307695831</v>
      </c>
      <c r="H2" s="75" t="n">
        <v>-0.01449320401601063</v>
      </c>
      <c r="I2" s="75" t="n">
        <v>-0.04658489285186091</v>
      </c>
      <c r="J2" s="75" t="n">
        <v>0.01286266315132942</v>
      </c>
      <c r="K2" s="75" t="n">
        <v>0.9462898737041775</v>
      </c>
      <c r="L2" s="75" t="n">
        <v>0.2609312816985543</v>
      </c>
      <c r="M2" s="75" t="n">
        <v>0.4945732023875883</v>
      </c>
      <c r="N2" s="75" t="n">
        <v>0.4644386716027823</v>
      </c>
      <c r="O2" s="75" t="n">
        <v>0.06522231609080727</v>
      </c>
      <c r="P2" s="75" t="n">
        <v>-0.2192506334718377</v>
      </c>
      <c r="Q2" s="75" t="n">
        <v>-0.007148386987008671</v>
      </c>
      <c r="R2" s="75" t="n">
        <v>0.01491393162365617</v>
      </c>
      <c r="S2" s="75" t="n">
        <v>0.0302675016119718</v>
      </c>
      <c r="T2" s="75" t="n">
        <v>0.0258841361435544</v>
      </c>
      <c r="U2" s="75" t="n">
        <v>0.9708476875405073</v>
      </c>
      <c r="V2" s="75" t="n">
        <v>0.06053847838279793</v>
      </c>
      <c r="W2" s="75" t="n">
        <v>-0.04939875159756561</v>
      </c>
      <c r="X2" s="75" t="n">
        <v>-0.3284850760080049</v>
      </c>
      <c r="Y2" s="75" t="n">
        <v>-0.2726693378160792</v>
      </c>
      <c r="Z2" s="75" t="n">
        <v>0.09160117870896478</v>
      </c>
      <c r="AA2" s="75" t="n">
        <v>0.006093314860937319</v>
      </c>
      <c r="AB2" s="75" t="n">
        <v>0.2841686464880019</v>
      </c>
      <c r="AC2" s="75" t="n">
        <v>-0.158634928376099</v>
      </c>
      <c r="AD2" s="75" t="n">
        <v>-0.3604694766394215</v>
      </c>
      <c r="AE2" s="75" t="n">
        <v>-0.07234668357095142</v>
      </c>
      <c r="AF2" s="75" t="n">
        <v>-0.03115125915727612</v>
      </c>
      <c r="AG2" s="75" t="n">
        <v>-0.2460152719777095</v>
      </c>
      <c r="AH2" s="75" t="n">
        <v>0.03565567051840279</v>
      </c>
      <c r="AI2" s="75" t="n">
        <v>-0.3368367502036221</v>
      </c>
      <c r="AJ2" s="75" t="n">
        <v>-0.3972736120521858</v>
      </c>
      <c r="AK2" s="75" t="n">
        <v>0.3442606973925861</v>
      </c>
      <c r="AL2" s="75" t="n">
        <v>-0.3132514493634601</v>
      </c>
      <c r="AM2" s="75" t="n">
        <v>-0.05013685146607802</v>
      </c>
      <c r="AN2" s="75" t="n">
        <v>-0.03039822524533277</v>
      </c>
      <c r="AO2" s="75" t="n">
        <v>-0.175428059415129</v>
      </c>
      <c r="AP2" s="75" t="n">
        <v>0.02249094847920385</v>
      </c>
      <c r="AQ2" s="75" t="n">
        <v>-0.05301457988253999</v>
      </c>
      <c r="AR2" s="75" t="n">
        <v>-0.09103362233058626</v>
      </c>
      <c r="AS2" s="75" t="n">
        <v>0.02559428431978229</v>
      </c>
      <c r="AT2" s="75" t="n">
        <v>0.002016021075582724</v>
      </c>
      <c r="AU2" s="75" t="n">
        <v>0.330628036093892</v>
      </c>
    </row>
    <row r="3" ht="21" customHeight="1">
      <c r="A3" s="47" t="inlineStr">
        <is>
          <t>cov100k</t>
        </is>
      </c>
      <c r="B3" s="75" t="n">
        <v>0.1352754018741538</v>
      </c>
      <c r="C3" s="75" t="n">
        <v>1</v>
      </c>
      <c r="D3" s="75" t="n">
        <v>0.02465045825037766</v>
      </c>
      <c r="E3" s="75" t="n">
        <v>0.5802477649545091</v>
      </c>
      <c r="F3" s="75" t="n">
        <v>-0.2860722152101747</v>
      </c>
      <c r="G3" s="75" t="n">
        <v>0.01830666790000421</v>
      </c>
      <c r="H3" s="75" t="n">
        <v>0.05241856929736514</v>
      </c>
      <c r="I3" s="75" t="n">
        <v>0.04975589479472584</v>
      </c>
      <c r="J3" s="75" t="n">
        <v>-0.1050339359910909</v>
      </c>
      <c r="K3" s="75" t="n">
        <v>0.02386440866959229</v>
      </c>
      <c r="L3" s="75" t="n">
        <v>0.2129447106901745</v>
      </c>
      <c r="M3" s="75" t="n">
        <v>0.1601388359490724</v>
      </c>
      <c r="N3" s="75" t="n">
        <v>0.3015160497303889</v>
      </c>
      <c r="O3" s="75" t="n">
        <v>0.0506542165070227</v>
      </c>
      <c r="P3" s="75" t="n">
        <v>0.03478007140037434</v>
      </c>
      <c r="Q3" s="75" t="n">
        <v>0.1796982577019241</v>
      </c>
      <c r="R3" s="75" t="n">
        <v>0.1527803748433519</v>
      </c>
      <c r="S3" s="75" t="n">
        <v>-0.03817226974672201</v>
      </c>
      <c r="T3" s="75" t="n">
        <v>-0.03008020669402823</v>
      </c>
      <c r="U3" s="75" t="n">
        <v>0.0192472957014402</v>
      </c>
      <c r="V3" s="75" t="n">
        <v>0.09547014695809014</v>
      </c>
      <c r="W3" s="75" t="n">
        <v>-0.007035675758387479</v>
      </c>
      <c r="X3" s="75" t="n">
        <v>-0.07588396431812473</v>
      </c>
      <c r="Y3" s="75" t="n">
        <v>0.006118763957962298</v>
      </c>
      <c r="Z3" s="75" t="n">
        <v>-0.1964764097832737</v>
      </c>
      <c r="AA3" s="75" t="n">
        <v>0.03621766780140907</v>
      </c>
      <c r="AB3" s="75" t="n">
        <v>0.03319133824879552</v>
      </c>
      <c r="AC3" s="75" t="n">
        <v>-0.315328494613117</v>
      </c>
      <c r="AD3" s="75" t="n">
        <v>-0.1866367848333557</v>
      </c>
      <c r="AE3" s="75" t="n">
        <v>-0.004549183978068951</v>
      </c>
      <c r="AF3" s="75" t="n">
        <v>-0.0008771169994979111</v>
      </c>
      <c r="AG3" s="75" t="n">
        <v>-0.06044926147232767</v>
      </c>
      <c r="AH3" s="75" t="n">
        <v>0.09300346966261651</v>
      </c>
      <c r="AI3" s="75" t="n">
        <v>-0.05305144311080205</v>
      </c>
      <c r="AJ3" s="75" t="n">
        <v>-0.2592621465856209</v>
      </c>
      <c r="AK3" s="75" t="n">
        <v>0.2134647757392006</v>
      </c>
      <c r="AL3" s="75" t="n">
        <v>-0.1334969646669695</v>
      </c>
      <c r="AM3" s="75" t="n">
        <v>-0.07073918570887795</v>
      </c>
      <c r="AN3" s="75" t="n">
        <v>0.06339685040342315</v>
      </c>
      <c r="AO3" s="75" t="n">
        <v>-0.3488482658177773</v>
      </c>
      <c r="AP3" s="75" t="n">
        <v>-0.1971623050001084</v>
      </c>
      <c r="AQ3" s="75" t="n">
        <v>-0.1333900536498603</v>
      </c>
      <c r="AR3" s="75" t="n">
        <v>-0.1746746151893507</v>
      </c>
      <c r="AS3" s="75" t="n">
        <v>-0.09003089723967536</v>
      </c>
      <c r="AT3" s="75" t="n">
        <v>0.1796732040137077</v>
      </c>
      <c r="AU3" s="75" t="n">
        <v>0.2122112051348925</v>
      </c>
    </row>
    <row r="4" ht="21" customHeight="1">
      <c r="A4" s="47" t="inlineStr">
        <is>
          <t>obito</t>
        </is>
      </c>
      <c r="B4" s="75" t="n">
        <v>0.9697720288006976</v>
      </c>
      <c r="C4" s="75" t="n">
        <v>0.02465045825037767</v>
      </c>
      <c r="D4" s="75" t="n">
        <v>0.9999999999999998</v>
      </c>
      <c r="E4" s="75" t="n">
        <v>0.2785459963228863</v>
      </c>
      <c r="F4" s="75" t="n">
        <v>0.2001969913718609</v>
      </c>
      <c r="G4" s="75" t="n">
        <v>0.9958083446366305</v>
      </c>
      <c r="H4" s="75" t="n">
        <v>-0.009442339825532754</v>
      </c>
      <c r="I4" s="75" t="n">
        <v>-0.02876686729549229</v>
      </c>
      <c r="J4" s="75" t="n">
        <v>-0.02883302947882782</v>
      </c>
      <c r="K4" s="75" t="n">
        <v>0.9715749982459186</v>
      </c>
      <c r="L4" s="75" t="n">
        <v>0.188540857682598</v>
      </c>
      <c r="M4" s="75" t="n">
        <v>0.3947965591499151</v>
      </c>
      <c r="N4" s="75" t="n">
        <v>0.3830747303449786</v>
      </c>
      <c r="O4" s="75" t="n">
        <v>0.03945981893270527</v>
      </c>
      <c r="P4" s="75" t="n">
        <v>-0.1769446322503292</v>
      </c>
      <c r="Q4" s="75" t="n">
        <v>-0.0179647058060675</v>
      </c>
      <c r="R4" s="75" t="n">
        <v>-0.01392449450613442</v>
      </c>
      <c r="S4" s="75" t="n">
        <v>0.002825066088000437</v>
      </c>
      <c r="T4" s="75" t="n">
        <v>0.01807054669477253</v>
      </c>
      <c r="U4" s="75" t="n">
        <v>0.9938064961675515</v>
      </c>
      <c r="V4" s="75" t="n">
        <v>0.04250395243915803</v>
      </c>
      <c r="W4" s="75" t="n">
        <v>-0.04509846265071983</v>
      </c>
      <c r="X4" s="75" t="n">
        <v>-0.2549014751677636</v>
      </c>
      <c r="Y4" s="75" t="n">
        <v>-0.2196663685965378</v>
      </c>
      <c r="Z4" s="75" t="n">
        <v>0.06907188431101884</v>
      </c>
      <c r="AA4" s="75" t="n">
        <v>-0.01080195572773296</v>
      </c>
      <c r="AB4" s="75" t="n">
        <v>0.2717099017558918</v>
      </c>
      <c r="AC4" s="75" t="n">
        <v>-0.1421460020200617</v>
      </c>
      <c r="AD4" s="75" t="n">
        <v>-0.2780317813762515</v>
      </c>
      <c r="AE4" s="75" t="n">
        <v>-0.07200753218012668</v>
      </c>
      <c r="AF4" s="75" t="n">
        <v>-0.03307858727411958</v>
      </c>
      <c r="AG4" s="75" t="n">
        <v>-0.17594522296239</v>
      </c>
      <c r="AH4" s="75" t="n">
        <v>0.06377657582552454</v>
      </c>
      <c r="AI4" s="75" t="n">
        <v>-0.269242092176947</v>
      </c>
      <c r="AJ4" s="75" t="n">
        <v>-0.3214133323607283</v>
      </c>
      <c r="AK4" s="75" t="n">
        <v>0.2783543693357083</v>
      </c>
      <c r="AL4" s="75" t="n">
        <v>-0.238938212144558</v>
      </c>
      <c r="AM4" s="75" t="n">
        <v>-0.03153027857013146</v>
      </c>
      <c r="AN4" s="75" t="n">
        <v>-0.03681893335388286</v>
      </c>
      <c r="AO4" s="75" t="n">
        <v>-0.09935135123923203</v>
      </c>
      <c r="AP4" s="75" t="n">
        <v>0.02464941526929628</v>
      </c>
      <c r="AQ4" s="75" t="n">
        <v>-0.04658296819761124</v>
      </c>
      <c r="AR4" s="75" t="n">
        <v>-0.07376203296862606</v>
      </c>
      <c r="AS4" s="75" t="n">
        <v>0.03073090243626599</v>
      </c>
      <c r="AT4" s="75" t="n">
        <v>-0.01737324052560718</v>
      </c>
      <c r="AU4" s="75" t="n">
        <v>0.2404487452120057</v>
      </c>
    </row>
    <row r="5" ht="21" customHeight="1">
      <c r="A5" s="47" t="inlineStr">
        <is>
          <t>obito100k</t>
        </is>
      </c>
      <c r="B5" s="75" t="n">
        <v>0.3558975348302529</v>
      </c>
      <c r="C5" s="75" t="n">
        <v>0.5802477649545092</v>
      </c>
      <c r="D5" s="75" t="n">
        <v>0.2785459963228863</v>
      </c>
      <c r="E5" s="75" t="n">
        <v>1</v>
      </c>
      <c r="F5" s="75" t="n">
        <v>0.3898107947864745</v>
      </c>
      <c r="G5" s="75" t="n">
        <v>0.2749372997437555</v>
      </c>
      <c r="H5" s="75" t="n">
        <v>-0.02218548573052097</v>
      </c>
      <c r="I5" s="75" t="n">
        <v>-0.05232704814914914</v>
      </c>
      <c r="J5" s="75" t="n">
        <v>-0.05634036253323967</v>
      </c>
      <c r="K5" s="75" t="n">
        <v>0.279617737440681</v>
      </c>
      <c r="L5" s="75" t="n">
        <v>0.304764520655506</v>
      </c>
      <c r="M5" s="75" t="n">
        <v>0.3493732774181362</v>
      </c>
      <c r="N5" s="75" t="n">
        <v>0.5061522421781056</v>
      </c>
      <c r="O5" s="75" t="n">
        <v>0.02046743788647232</v>
      </c>
      <c r="P5" s="75" t="n">
        <v>-0.1227973268913729</v>
      </c>
      <c r="Q5" s="75" t="n">
        <v>0.03943542609468527</v>
      </c>
      <c r="R5" s="75" t="n">
        <v>-0.0106212802467587</v>
      </c>
      <c r="S5" s="75" t="n">
        <v>0.02485552721133889</v>
      </c>
      <c r="T5" s="75" t="n">
        <v>-0.11179971455212</v>
      </c>
      <c r="U5" s="75" t="n">
        <v>0.2706315118483609</v>
      </c>
      <c r="V5" s="75" t="n">
        <v>0.1364738390708199</v>
      </c>
      <c r="W5" s="75" t="n">
        <v>-0.1117591935653494</v>
      </c>
      <c r="X5" s="75" t="n">
        <v>-0.2028749607247851</v>
      </c>
      <c r="Y5" s="75" t="n">
        <v>-0.3101219222766384</v>
      </c>
      <c r="Z5" s="75" t="n">
        <v>-0.1968052905791858</v>
      </c>
      <c r="AA5" s="75" t="n">
        <v>-0.1187181415299955</v>
      </c>
      <c r="AB5" s="75" t="n">
        <v>0.4089368178144497</v>
      </c>
      <c r="AC5" s="75" t="n">
        <v>-0.4242201842292327</v>
      </c>
      <c r="AD5" s="75" t="n">
        <v>-0.4230982948975853</v>
      </c>
      <c r="AE5" s="75" t="n">
        <v>0.09341686515721885</v>
      </c>
      <c r="AF5" s="75" t="n">
        <v>-0.07623993939422354</v>
      </c>
      <c r="AG5" s="75" t="n">
        <v>-0.07265729447318674</v>
      </c>
      <c r="AH5" s="75" t="n">
        <v>0.1677740745786472</v>
      </c>
      <c r="AI5" s="75" t="n">
        <v>-0.09016556381630401</v>
      </c>
      <c r="AJ5" s="75" t="n">
        <v>-0.3792452271547698</v>
      </c>
      <c r="AK5" s="75" t="n">
        <v>0.303357132792708</v>
      </c>
      <c r="AL5" s="75" t="n">
        <v>-0.3331441127586913</v>
      </c>
      <c r="AM5" s="75" t="n">
        <v>-0.05625037273146056</v>
      </c>
      <c r="AN5" s="75" t="n">
        <v>-0.119842985156026</v>
      </c>
      <c r="AO5" s="75" t="n">
        <v>-0.5115614870099395</v>
      </c>
      <c r="AP5" s="75" t="n">
        <v>-0.2223815475635195</v>
      </c>
      <c r="AQ5" s="75" t="n">
        <v>-0.252494047083236</v>
      </c>
      <c r="AR5" s="75" t="n">
        <v>-0.1988860794375492</v>
      </c>
      <c r="AS5" s="75" t="n">
        <v>-0.07410483968112375</v>
      </c>
      <c r="AT5" s="75" t="n">
        <v>0.0201573966877572</v>
      </c>
      <c r="AU5" s="75" t="n">
        <v>0.3814393484958613</v>
      </c>
    </row>
    <row r="6" ht="21" customHeight="1">
      <c r="A6" s="47" t="inlineStr">
        <is>
          <t>letal</t>
        </is>
      </c>
      <c r="B6" s="75" t="n">
        <v>0.1612492456537974</v>
      </c>
      <c r="C6" s="75" t="n">
        <v>-0.2860722152101747</v>
      </c>
      <c r="D6" s="75" t="n">
        <v>0.2001969913718609</v>
      </c>
      <c r="E6" s="75" t="n">
        <v>0.3898107947864745</v>
      </c>
      <c r="F6" s="75" t="n">
        <v>1</v>
      </c>
      <c r="G6" s="75" t="n">
        <v>0.1980228162106577</v>
      </c>
      <c r="H6" s="75" t="n">
        <v>-0.06770072440535556</v>
      </c>
      <c r="I6" s="75" t="n">
        <v>-0.07336292080120577</v>
      </c>
      <c r="J6" s="75" t="n">
        <v>0.04999866096572716</v>
      </c>
      <c r="K6" s="75" t="n">
        <v>0.1943424008692778</v>
      </c>
      <c r="L6" s="75" t="n">
        <v>0.06291008937850903</v>
      </c>
      <c r="M6" s="75" t="n">
        <v>0.1176094580630138</v>
      </c>
      <c r="N6" s="75" t="n">
        <v>0.1028335303158518</v>
      </c>
      <c r="O6" s="75" t="n">
        <v>-0.08782676351297956</v>
      </c>
      <c r="P6" s="75" t="n">
        <v>-0.09969275913742673</v>
      </c>
      <c r="Q6" s="75" t="n">
        <v>-0.1464260798079612</v>
      </c>
      <c r="R6" s="75" t="n">
        <v>-0.1965676482178388</v>
      </c>
      <c r="S6" s="75" t="n">
        <v>0.0632161339732137</v>
      </c>
      <c r="T6" s="75" t="n">
        <v>-0.02254893142957887</v>
      </c>
      <c r="U6" s="75" t="n">
        <v>0.1925171478662975</v>
      </c>
      <c r="V6" s="75" t="n">
        <v>0.04491644620309115</v>
      </c>
      <c r="W6" s="75" t="n">
        <v>-0.180116349483903</v>
      </c>
      <c r="X6" s="75" t="n">
        <v>-0.01372792930949952</v>
      </c>
      <c r="Y6" s="75" t="n">
        <v>-0.196876973559358</v>
      </c>
      <c r="Z6" s="75" t="n">
        <v>-0.09499627421381093</v>
      </c>
      <c r="AA6" s="75" t="n">
        <v>-0.1720041876590135</v>
      </c>
      <c r="AB6" s="75" t="n">
        <v>0.2791131584255814</v>
      </c>
      <c r="AC6" s="75" t="n">
        <v>-0.09577408079877867</v>
      </c>
      <c r="AD6" s="75" t="n">
        <v>-0.1758776859099004</v>
      </c>
      <c r="AE6" s="75" t="n">
        <v>0.1653967562850841</v>
      </c>
      <c r="AF6" s="75" t="n">
        <v>-0.1182280259688403</v>
      </c>
      <c r="AG6" s="75" t="n">
        <v>0.03169427765288557</v>
      </c>
      <c r="AH6" s="75" t="n">
        <v>0.07300638322733964</v>
      </c>
      <c r="AI6" s="75" t="n">
        <v>0.05118516774527438</v>
      </c>
      <c r="AJ6" s="75" t="n">
        <v>-0.08058109264933919</v>
      </c>
      <c r="AK6" s="75" t="n">
        <v>0.01063402173812528</v>
      </c>
      <c r="AL6" s="75" t="n">
        <v>-0.1402901705062556</v>
      </c>
      <c r="AM6" s="75" t="n">
        <v>0.08173744275434312</v>
      </c>
      <c r="AN6" s="75" t="n">
        <v>-0.2340530537815776</v>
      </c>
      <c r="AO6" s="75" t="n">
        <v>-0.1657233095197238</v>
      </c>
      <c r="AP6" s="75" t="n">
        <v>0.01053437588017665</v>
      </c>
      <c r="AQ6" s="75" t="n">
        <v>-0.1592678095151477</v>
      </c>
      <c r="AR6" s="75" t="n">
        <v>0.007747649077832866</v>
      </c>
      <c r="AS6" s="75" t="n">
        <v>0.01155034799238546</v>
      </c>
      <c r="AT6" s="75" t="n">
        <v>-0.1778686928616307</v>
      </c>
      <c r="AU6" s="75" t="n">
        <v>0.0705166889814825</v>
      </c>
    </row>
    <row r="7" ht="21" customHeight="1">
      <c r="A7" s="47" t="inlineStr">
        <is>
          <t>pop</t>
        </is>
      </c>
      <c r="B7" s="75" t="n">
        <v>0.9772223307695831</v>
      </c>
      <c r="C7" s="75" t="n">
        <v>0.01830666790000421</v>
      </c>
      <c r="D7" s="75" t="n">
        <v>0.9958083446366304</v>
      </c>
      <c r="E7" s="75" t="n">
        <v>0.2749372997437555</v>
      </c>
      <c r="F7" s="75" t="n">
        <v>0.1980228162106577</v>
      </c>
      <c r="G7" s="75" t="n">
        <v>1</v>
      </c>
      <c r="H7" s="75" t="n">
        <v>-0.01348110402792338</v>
      </c>
      <c r="I7" s="75" t="n">
        <v>-0.03789619210044207</v>
      </c>
      <c r="J7" s="75" t="n">
        <v>0.005256748782805779</v>
      </c>
      <c r="K7" s="75" t="n">
        <v>0.9692944455128291</v>
      </c>
      <c r="L7" s="75" t="n">
        <v>0.2023518084092475</v>
      </c>
      <c r="M7" s="75" t="n">
        <v>0.428265175618466</v>
      </c>
      <c r="N7" s="75" t="n">
        <v>0.4100203102885306</v>
      </c>
      <c r="O7" s="75" t="n">
        <v>0.02874204450696932</v>
      </c>
      <c r="P7" s="75" t="n">
        <v>-0.2097608246445029</v>
      </c>
      <c r="Q7" s="75" t="n">
        <v>-0.03574244312882959</v>
      </c>
      <c r="R7" s="75" t="n">
        <v>-0.02306155355836052</v>
      </c>
      <c r="S7" s="75" t="n">
        <v>0.01730308568975569</v>
      </c>
      <c r="T7" s="75" t="n">
        <v>0.009489970850258865</v>
      </c>
      <c r="U7" s="75" t="n">
        <v>0.9962156736339997</v>
      </c>
      <c r="V7" s="75" t="n">
        <v>0.04566251743583735</v>
      </c>
      <c r="W7" s="75" t="n">
        <v>-0.05820661855123076</v>
      </c>
      <c r="X7" s="75" t="n">
        <v>-0.2853504982929984</v>
      </c>
      <c r="Y7" s="75" t="n">
        <v>-0.252851248679656</v>
      </c>
      <c r="Z7" s="75" t="n">
        <v>0.07223517011503706</v>
      </c>
      <c r="AA7" s="75" t="n">
        <v>-0.02389185181795929</v>
      </c>
      <c r="AB7" s="75" t="n">
        <v>0.2848208951401157</v>
      </c>
      <c r="AC7" s="75" t="n">
        <v>-0.136000592371621</v>
      </c>
      <c r="AD7" s="75" t="n">
        <v>-0.304099348508302</v>
      </c>
      <c r="AE7" s="75" t="n">
        <v>-0.06907157026771273</v>
      </c>
      <c r="AF7" s="75" t="n">
        <v>-0.03561411314591036</v>
      </c>
      <c r="AG7" s="75" t="n">
        <v>-0.1959299785244248</v>
      </c>
      <c r="AH7" s="75" t="n">
        <v>0.05865783953778141</v>
      </c>
      <c r="AI7" s="75" t="n">
        <v>-0.2947534140013346</v>
      </c>
      <c r="AJ7" s="75" t="n">
        <v>-0.3425176989228815</v>
      </c>
      <c r="AK7" s="75" t="n">
        <v>0.2901182471163906</v>
      </c>
      <c r="AL7" s="75" t="n">
        <v>-0.2652514950511644</v>
      </c>
      <c r="AM7" s="75" t="n">
        <v>-0.04082586085918139</v>
      </c>
      <c r="AN7" s="75" t="n">
        <v>-0.04140686427788368</v>
      </c>
      <c r="AO7" s="75" t="n">
        <v>-0.1123447905589183</v>
      </c>
      <c r="AP7" s="75" t="n">
        <v>0.03843444408408245</v>
      </c>
      <c r="AQ7" s="75" t="n">
        <v>-0.03352436536063114</v>
      </c>
      <c r="AR7" s="75" t="n">
        <v>-0.06767658900866329</v>
      </c>
      <c r="AS7" s="75" t="n">
        <v>0.03732618608108844</v>
      </c>
      <c r="AT7" s="75" t="n">
        <v>-0.03253907527237485</v>
      </c>
      <c r="AU7" s="75" t="n">
        <v>0.2785673096403731</v>
      </c>
    </row>
    <row r="8" ht="21" customHeight="1">
      <c r="A8" s="47" t="inlineStr">
        <is>
          <t>recursofed</t>
        </is>
      </c>
      <c r="B8" s="75" t="n">
        <v>-0.01449320401601063</v>
      </c>
      <c r="C8" s="75" t="n">
        <v>0.05241856929736514</v>
      </c>
      <c r="D8" s="75" t="n">
        <v>-0.009442339825532754</v>
      </c>
      <c r="E8" s="75" t="n">
        <v>-0.02218548573052097</v>
      </c>
      <c r="F8" s="75" t="n">
        <v>-0.06770072440535556</v>
      </c>
      <c r="G8" s="75" t="n">
        <v>-0.01348110402792338</v>
      </c>
      <c r="H8" s="75" t="n">
        <v>1</v>
      </c>
      <c r="I8" s="75" t="n">
        <v>0.9573726727959424</v>
      </c>
      <c r="J8" s="75" t="n">
        <v>-0.05263321542531736</v>
      </c>
      <c r="K8" s="75" t="n">
        <v>-0.008866409888374109</v>
      </c>
      <c r="L8" s="75" t="n">
        <v>0.01099213853644395</v>
      </c>
      <c r="M8" s="75" t="n">
        <v>0.1108300711795616</v>
      </c>
      <c r="N8" s="75" t="n">
        <v>-0.04974405103973387</v>
      </c>
      <c r="O8" s="75" t="n">
        <v>0.1146604854781609</v>
      </c>
      <c r="P8" s="75" t="n">
        <v>-0.0579739507986244</v>
      </c>
      <c r="Q8" s="75" t="n">
        <v>-0.06963908635745358</v>
      </c>
      <c r="R8" s="75" t="n">
        <v>0.02497251295294859</v>
      </c>
      <c r="S8" s="75" t="n">
        <v>0.04640367281736374</v>
      </c>
      <c r="T8" s="75" t="n">
        <v>0.0545048554055053</v>
      </c>
      <c r="U8" s="75" t="n">
        <v>-0.008425919157393082</v>
      </c>
      <c r="V8" s="75" t="n">
        <v>0.3077908097034655</v>
      </c>
      <c r="W8" s="75" t="n">
        <v>-0.07432858926672774</v>
      </c>
      <c r="X8" s="75" t="n">
        <v>-0.1289564048005243</v>
      </c>
      <c r="Y8" s="75" t="n">
        <v>-0.02782637460264154</v>
      </c>
      <c r="Z8" s="75" t="n">
        <v>-0.0787011153973793</v>
      </c>
      <c r="AA8" s="75" t="n">
        <v>0.1307413630738237</v>
      </c>
      <c r="AB8" s="75" t="n">
        <v>-0.04862628545223559</v>
      </c>
      <c r="AC8" s="75" t="n">
        <v>0.05023259030696432</v>
      </c>
      <c r="AD8" s="75" t="n">
        <v>0.05832712606380393</v>
      </c>
      <c r="AE8" s="75" t="n">
        <v>-0.07525742513901487</v>
      </c>
      <c r="AF8" s="75" t="n">
        <v>-0.0121359564018739</v>
      </c>
      <c r="AG8" s="75" t="n">
        <v>-0.2286173230100606</v>
      </c>
      <c r="AH8" s="75" t="n">
        <v>-0.1181524046276832</v>
      </c>
      <c r="AI8" s="75" t="n">
        <v>-0.2117503612510571</v>
      </c>
      <c r="AJ8" s="75" t="n">
        <v>-0.2106941800952181</v>
      </c>
      <c r="AK8" s="75" t="n">
        <v>-0.009190044166912673</v>
      </c>
      <c r="AL8" s="75" t="n">
        <v>-0.1121682316898807</v>
      </c>
      <c r="AM8" s="75" t="n">
        <v>0.05383615765630052</v>
      </c>
      <c r="AN8" s="75" t="n">
        <v>-0.002565354619927098</v>
      </c>
      <c r="AO8" s="75" t="n">
        <v>0.2445170857312444</v>
      </c>
      <c r="AP8" s="75" t="n">
        <v>0.125463866415125</v>
      </c>
      <c r="AQ8" s="75" t="n">
        <v>0.09310030068015786</v>
      </c>
      <c r="AR8" s="75" t="n">
        <v>-0.02478912950793578</v>
      </c>
      <c r="AS8" s="75" t="n">
        <v>0.1082345249438929</v>
      </c>
      <c r="AT8" s="75" t="n">
        <v>-0.03288235249082381</v>
      </c>
      <c r="AU8" s="75" t="n">
        <v>0.001050918724303437</v>
      </c>
    </row>
    <row r="9" ht="21" customHeight="1">
      <c r="A9" s="47" t="inlineStr">
        <is>
          <t>auxem</t>
        </is>
      </c>
      <c r="B9" s="75" t="n">
        <v>-0.04658489285186091</v>
      </c>
      <c r="C9" s="75" t="n">
        <v>0.04975589479472583</v>
      </c>
      <c r="D9" s="75" t="n">
        <v>-0.02876686729549229</v>
      </c>
      <c r="E9" s="75" t="n">
        <v>-0.05232704814914915</v>
      </c>
      <c r="F9" s="75" t="n">
        <v>-0.07336292080120577</v>
      </c>
      <c r="G9" s="75" t="n">
        <v>-0.03789619210044207</v>
      </c>
      <c r="H9" s="75" t="n">
        <v>0.9573726727959424</v>
      </c>
      <c r="I9" s="75" t="n">
        <v>1</v>
      </c>
      <c r="J9" s="75" t="n">
        <v>-0.1044537291592256</v>
      </c>
      <c r="K9" s="75" t="n">
        <v>-0.02758347059620202</v>
      </c>
      <c r="L9" s="75" t="n">
        <v>-0.04583288473703016</v>
      </c>
      <c r="M9" s="75" t="n">
        <v>0.05144688088581989</v>
      </c>
      <c r="N9" s="75" t="n">
        <v>-0.118939737284067</v>
      </c>
      <c r="O9" s="75" t="n">
        <v>0.04178449240328943</v>
      </c>
      <c r="P9" s="75" t="n">
        <v>-0.01561806537882878</v>
      </c>
      <c r="Q9" s="75" t="n">
        <v>-0.03605805868983605</v>
      </c>
      <c r="R9" s="75" t="n">
        <v>0.03061575099828019</v>
      </c>
      <c r="S9" s="75" t="n">
        <v>0.03828301865130113</v>
      </c>
      <c r="T9" s="75" t="n">
        <v>0.04604699599697031</v>
      </c>
      <c r="U9" s="75" t="n">
        <v>-0.03203002148498763</v>
      </c>
      <c r="V9" s="75" t="n">
        <v>0.2602222558128471</v>
      </c>
      <c r="W9" s="75" t="n">
        <v>-0.09406322623760742</v>
      </c>
      <c r="X9" s="75" t="n">
        <v>-0.04452224427544469</v>
      </c>
      <c r="Y9" s="75" t="n">
        <v>-0.01385609054655706</v>
      </c>
      <c r="Z9" s="75" t="n">
        <v>-0.12038288062859</v>
      </c>
      <c r="AA9" s="75" t="n">
        <v>0.0779043398087088</v>
      </c>
      <c r="AB9" s="75" t="n">
        <v>-0.05820413607102761</v>
      </c>
      <c r="AC9" s="75" t="n">
        <v>0.03325326096758732</v>
      </c>
      <c r="AD9" s="75" t="n">
        <v>0.09272769034580976</v>
      </c>
      <c r="AE9" s="75" t="n">
        <v>-0.0343294148556355</v>
      </c>
      <c r="AF9" s="75" t="n">
        <v>-0.03995451913862244</v>
      </c>
      <c r="AG9" s="75" t="n">
        <v>-0.1606389913202738</v>
      </c>
      <c r="AH9" s="75" t="n">
        <v>-0.06528956111007489</v>
      </c>
      <c r="AI9" s="75" t="n">
        <v>-0.1724477287361195</v>
      </c>
      <c r="AJ9" s="75" t="n">
        <v>-0.1564748926217171</v>
      </c>
      <c r="AK9" s="75" t="n">
        <v>-0.0552565566874916</v>
      </c>
      <c r="AL9" s="75" t="n">
        <v>-0.0414546752242677</v>
      </c>
      <c r="AM9" s="75" t="n">
        <v>0.0465876379963802</v>
      </c>
      <c r="AN9" s="75" t="n">
        <v>-0.0430874617687512</v>
      </c>
      <c r="AO9" s="75" t="n">
        <v>0.2615618228070165</v>
      </c>
      <c r="AP9" s="75" t="n">
        <v>0.06188792458824047</v>
      </c>
      <c r="AQ9" s="75" t="n">
        <v>0.04529215105208156</v>
      </c>
      <c r="AR9" s="75" t="n">
        <v>-0.0672863948134698</v>
      </c>
      <c r="AS9" s="75" t="n">
        <v>0.05790631677025489</v>
      </c>
      <c r="AT9" s="75" t="n">
        <v>-0.009305806168335774</v>
      </c>
      <c r="AU9" s="75" t="n">
        <v>-0.02663370969092118</v>
      </c>
    </row>
    <row r="10" ht="21" customHeight="1">
      <c r="A10" s="47" t="inlineStr">
        <is>
          <t>area</t>
        </is>
      </c>
      <c r="B10" s="75" t="n">
        <v>0.01286266315132942</v>
      </c>
      <c r="C10" s="75" t="n">
        <v>-0.1050339359910909</v>
      </c>
      <c r="D10" s="75" t="n">
        <v>-0.02883302947882783</v>
      </c>
      <c r="E10" s="75" t="n">
        <v>-0.05634036253323966</v>
      </c>
      <c r="F10" s="75" t="n">
        <v>0.04999866096572717</v>
      </c>
      <c r="G10" s="75" t="n">
        <v>0.005256748782805778</v>
      </c>
      <c r="H10" s="75" t="n">
        <v>-0.05263321542531737</v>
      </c>
      <c r="I10" s="75" t="n">
        <v>-0.1044537291592256</v>
      </c>
      <c r="J10" s="75" t="n">
        <v>0.9999999999999999</v>
      </c>
      <c r="K10" s="75" t="n">
        <v>-0.1070882426983194</v>
      </c>
      <c r="L10" s="75" t="n">
        <v>-0.07541267600740002</v>
      </c>
      <c r="M10" s="75" t="n">
        <v>-0.0597936681888095</v>
      </c>
      <c r="N10" s="75" t="n">
        <v>-0.06853284051675745</v>
      </c>
      <c r="O10" s="75" t="n">
        <v>-0.1609767529810621</v>
      </c>
      <c r="P10" s="75" t="n">
        <v>-0.2411528125973501</v>
      </c>
      <c r="Q10" s="75" t="n">
        <v>0.05112407970936655</v>
      </c>
      <c r="R10" s="75" t="n">
        <v>0.06545744307216426</v>
      </c>
      <c r="S10" s="75" t="n">
        <v>0.166893646068169</v>
      </c>
      <c r="T10" s="75" t="n">
        <v>0.007295210109064943</v>
      </c>
      <c r="U10" s="75" t="n">
        <v>-0.02224941531012146</v>
      </c>
      <c r="V10" s="75" t="n">
        <v>-0.07509064960802193</v>
      </c>
      <c r="W10" s="75" t="n">
        <v>-0.07930184040442814</v>
      </c>
      <c r="X10" s="75" t="n">
        <v>-0.08230627312392555</v>
      </c>
      <c r="Y10" s="75" t="n">
        <v>-0.2406925975778008</v>
      </c>
      <c r="Z10" s="75" t="n">
        <v>0.09430168618266359</v>
      </c>
      <c r="AA10" s="75" t="n">
        <v>-0.0821792884877646</v>
      </c>
      <c r="AB10" s="75" t="n">
        <v>-0.1889217448805783</v>
      </c>
      <c r="AC10" s="75" t="n">
        <v>0.2273811173497694</v>
      </c>
      <c r="AD10" s="75" t="n">
        <v>0.06316679328711436</v>
      </c>
      <c r="AE10" s="75" t="n">
        <v>0.01571582533827475</v>
      </c>
      <c r="AF10" s="75" t="n">
        <v>-0.005822808446954715</v>
      </c>
      <c r="AG10" s="75" t="n">
        <v>0.1164798712908226</v>
      </c>
      <c r="AH10" s="75" t="n">
        <v>0.02168150845921504</v>
      </c>
      <c r="AI10" s="75" t="n">
        <v>0.07586833734829371</v>
      </c>
      <c r="AJ10" s="75" t="n">
        <v>0.1969638666176888</v>
      </c>
      <c r="AK10" s="75" t="n">
        <v>-0.1137161952274019</v>
      </c>
      <c r="AL10" s="75" t="n">
        <v>0.1757323945272413</v>
      </c>
      <c r="AM10" s="75" t="n">
        <v>-0.05038061770088884</v>
      </c>
      <c r="AN10" s="75" t="n">
        <v>0.03994082436910874</v>
      </c>
      <c r="AO10" s="75" t="n">
        <v>0.1796488764743345</v>
      </c>
      <c r="AP10" s="75" t="n">
        <v>0.1174945181679719</v>
      </c>
      <c r="AQ10" s="75" t="n">
        <v>0.1882054126612511</v>
      </c>
      <c r="AR10" s="75" t="n">
        <v>0.09316604717901614</v>
      </c>
      <c r="AS10" s="75" t="n">
        <v>0.02340606842638121</v>
      </c>
      <c r="AT10" s="75" t="n">
        <v>0.06071687635980535</v>
      </c>
      <c r="AU10" s="75" t="n">
        <v>0.2342488757065779</v>
      </c>
    </row>
    <row r="11" ht="21" customHeight="1">
      <c r="A11" s="47" t="inlineStr">
        <is>
          <t>densidade</t>
        </is>
      </c>
      <c r="B11" s="75" t="n">
        <v>0.9462898737041776</v>
      </c>
      <c r="C11" s="75" t="n">
        <v>0.02386440866959229</v>
      </c>
      <c r="D11" s="75" t="n">
        <v>0.9715749982459185</v>
      </c>
      <c r="E11" s="75" t="n">
        <v>0.279617737440681</v>
      </c>
      <c r="F11" s="75" t="n">
        <v>0.1943424008692778</v>
      </c>
      <c r="G11" s="75" t="n">
        <v>0.9692944455128291</v>
      </c>
      <c r="H11" s="75" t="n">
        <v>-0.008866409888374109</v>
      </c>
      <c r="I11" s="75" t="n">
        <v>-0.02758347059620202</v>
      </c>
      <c r="J11" s="75" t="n">
        <v>-0.1070882426983194</v>
      </c>
      <c r="K11" s="75" t="n">
        <v>0.9999999999999998</v>
      </c>
      <c r="L11" s="75" t="n">
        <v>0.2627270010425575</v>
      </c>
      <c r="M11" s="75" t="n">
        <v>0.4240049928774557</v>
      </c>
      <c r="N11" s="75" t="n">
        <v>0.4224411097317127</v>
      </c>
      <c r="O11" s="75" t="n">
        <v>0.07780831192349735</v>
      </c>
      <c r="P11" s="75" t="n">
        <v>-0.1551500309246765</v>
      </c>
      <c r="Q11" s="75" t="n">
        <v>-0.03940092510920411</v>
      </c>
      <c r="R11" s="75" t="n">
        <v>-0.02379309753874714</v>
      </c>
      <c r="S11" s="75" t="n">
        <v>-0.007352748928460629</v>
      </c>
      <c r="T11" s="75" t="n">
        <v>0.01793716518693515</v>
      </c>
      <c r="U11" s="75" t="n">
        <v>0.9757799743190394</v>
      </c>
      <c r="V11" s="75" t="n">
        <v>0.06496309373477466</v>
      </c>
      <c r="W11" s="75" t="n">
        <v>-0.04476707245272961</v>
      </c>
      <c r="X11" s="75" t="n">
        <v>-0.2896543516549169</v>
      </c>
      <c r="Y11" s="75" t="n">
        <v>-0.2193308209447644</v>
      </c>
      <c r="Z11" s="75" t="n">
        <v>0.04475041476190856</v>
      </c>
      <c r="AA11" s="75" t="n">
        <v>-0.004117371239663594</v>
      </c>
      <c r="AB11" s="75" t="n">
        <v>0.3362167101605352</v>
      </c>
      <c r="AC11" s="75" t="n">
        <v>-0.1806486402229595</v>
      </c>
      <c r="AD11" s="75" t="n">
        <v>-0.3252116054774182</v>
      </c>
      <c r="AE11" s="75" t="n">
        <v>-0.03529712380526705</v>
      </c>
      <c r="AF11" s="75" t="n">
        <v>-0.01649359220100552</v>
      </c>
      <c r="AG11" s="75" t="n">
        <v>-0.2076823874328698</v>
      </c>
      <c r="AH11" s="75" t="n">
        <v>0.05249611146918717</v>
      </c>
      <c r="AI11" s="75" t="n">
        <v>-0.2985205788598403</v>
      </c>
      <c r="AJ11" s="75" t="n">
        <v>-0.3587449783960133</v>
      </c>
      <c r="AK11" s="75" t="n">
        <v>0.3556313398703017</v>
      </c>
      <c r="AL11" s="75" t="n">
        <v>-0.2895913127293868</v>
      </c>
      <c r="AM11" s="75" t="n">
        <v>-0.03166135133100215</v>
      </c>
      <c r="AN11" s="75" t="n">
        <v>-0.06693676815289773</v>
      </c>
      <c r="AO11" s="75" t="n">
        <v>-0.1297079030575584</v>
      </c>
      <c r="AP11" s="75" t="n">
        <v>0.02196672996601253</v>
      </c>
      <c r="AQ11" s="75" t="n">
        <v>-0.06603326676047318</v>
      </c>
      <c r="AR11" s="75" t="n">
        <v>-0.06738918082107843</v>
      </c>
      <c r="AS11" s="75" t="n">
        <v>0.02380441668316432</v>
      </c>
      <c r="AT11" s="75" t="n">
        <v>-0.03515858119445969</v>
      </c>
      <c r="AU11" s="75" t="n">
        <v>0.2427337179071906</v>
      </c>
    </row>
    <row r="12" ht="21" customHeight="1">
      <c r="A12" s="47" t="inlineStr">
        <is>
          <t>pibpc</t>
        </is>
      </c>
      <c r="B12" s="75" t="n">
        <v>0.2609312816985542</v>
      </c>
      <c r="C12" s="75" t="n">
        <v>0.2129447106901745</v>
      </c>
      <c r="D12" s="75" t="n">
        <v>0.1885408576825979</v>
      </c>
      <c r="E12" s="75" t="n">
        <v>0.304764520655506</v>
      </c>
      <c r="F12" s="75" t="n">
        <v>0.06291008937850903</v>
      </c>
      <c r="G12" s="75" t="n">
        <v>0.2023518084092475</v>
      </c>
      <c r="H12" s="75" t="n">
        <v>0.01099213853644395</v>
      </c>
      <c r="I12" s="75" t="n">
        <v>-0.04583288473703015</v>
      </c>
      <c r="J12" s="75" t="n">
        <v>-0.07541267600740002</v>
      </c>
      <c r="K12" s="75" t="n">
        <v>0.2627270010425575</v>
      </c>
      <c r="L12" s="75" t="n">
        <v>0.9999999999999999</v>
      </c>
      <c r="M12" s="75" t="n">
        <v>0.5071441982820474</v>
      </c>
      <c r="N12" s="75" t="n">
        <v>0.7139812737842687</v>
      </c>
      <c r="O12" s="75" t="n">
        <v>0.3976997595868629</v>
      </c>
      <c r="P12" s="75" t="n">
        <v>0.1603859514024993</v>
      </c>
      <c r="Q12" s="75" t="n">
        <v>-0.001224484150508833</v>
      </c>
      <c r="R12" s="75" t="n">
        <v>0.05843509726139724</v>
      </c>
      <c r="S12" s="75" t="n">
        <v>0.06207766724753166</v>
      </c>
      <c r="T12" s="75" t="n">
        <v>-0.04069200301803642</v>
      </c>
      <c r="U12" s="75" t="n">
        <v>0.2332608785602014</v>
      </c>
      <c r="V12" s="75" t="n">
        <v>0.2679007899128419</v>
      </c>
      <c r="W12" s="75" t="n">
        <v>-0.05103074665841491</v>
      </c>
      <c r="X12" s="75" t="n">
        <v>-0.2891737564924856</v>
      </c>
      <c r="Y12" s="75" t="n">
        <v>-0.1803733342144032</v>
      </c>
      <c r="Z12" s="75" t="n">
        <v>0.004294156784727467</v>
      </c>
      <c r="AA12" s="75" t="n">
        <v>0.2538353294952568</v>
      </c>
      <c r="AB12" s="75" t="n">
        <v>0.4984185990718392</v>
      </c>
      <c r="AC12" s="75" t="n">
        <v>-0.2881185404334419</v>
      </c>
      <c r="AD12" s="75" t="n">
        <v>-0.3823111987989034</v>
      </c>
      <c r="AE12" s="75" t="n">
        <v>-0.00685940638615947</v>
      </c>
      <c r="AF12" s="75" t="n">
        <v>0.09076953332187132</v>
      </c>
      <c r="AG12" s="75" t="n">
        <v>-0.2833153443777813</v>
      </c>
      <c r="AH12" s="75" t="n">
        <v>0.007713903362158605</v>
      </c>
      <c r="AI12" s="75" t="n">
        <v>-0.306421187244073</v>
      </c>
      <c r="AJ12" s="75" t="n">
        <v>-0.4721403625225821</v>
      </c>
      <c r="AK12" s="75" t="n">
        <v>0.7084811568722152</v>
      </c>
      <c r="AL12" s="75" t="n">
        <v>-0.469670347785924</v>
      </c>
      <c r="AM12" s="75" t="n">
        <v>-0.04657062271052518</v>
      </c>
      <c r="AN12" s="75" t="n">
        <v>-0.09766420448955826</v>
      </c>
      <c r="AO12" s="75" t="n">
        <v>-0.3525656331181979</v>
      </c>
      <c r="AP12" s="75" t="n">
        <v>0.05549697996738377</v>
      </c>
      <c r="AQ12" s="75" t="n">
        <v>-0.08905414421334157</v>
      </c>
      <c r="AR12" s="75" t="n">
        <v>-0.06962305434371917</v>
      </c>
      <c r="AS12" s="75" t="n">
        <v>-0.02066298985494865</v>
      </c>
      <c r="AT12" s="75" t="n">
        <v>0.02473875880190734</v>
      </c>
      <c r="AU12" s="75" t="n">
        <v>0.2499634644067185</v>
      </c>
    </row>
    <row r="13" ht="21" customHeight="1">
      <c r="A13" s="47" t="inlineStr">
        <is>
          <t>idhm</t>
        </is>
      </c>
      <c r="B13" s="75" t="n">
        <v>0.4945732023875883</v>
      </c>
      <c r="C13" s="75" t="n">
        <v>0.1601388359490724</v>
      </c>
      <c r="D13" s="75" t="n">
        <v>0.3947965591499151</v>
      </c>
      <c r="E13" s="75" t="n">
        <v>0.3493732774181362</v>
      </c>
      <c r="F13" s="75" t="n">
        <v>0.1176094580630138</v>
      </c>
      <c r="G13" s="75" t="n">
        <v>0.428265175618466</v>
      </c>
      <c r="H13" s="75" t="n">
        <v>0.1108300711795616</v>
      </c>
      <c r="I13" s="75" t="n">
        <v>0.05144688088581989</v>
      </c>
      <c r="J13" s="75" t="n">
        <v>-0.0597936681888095</v>
      </c>
      <c r="K13" s="75" t="n">
        <v>0.4240049928774557</v>
      </c>
      <c r="L13" s="75" t="n">
        <v>0.5071441982820474</v>
      </c>
      <c r="M13" s="75" t="n">
        <v>1</v>
      </c>
      <c r="N13" s="75" t="n">
        <v>0.6809468749359268</v>
      </c>
      <c r="O13" s="75" t="n">
        <v>0.338423911640829</v>
      </c>
      <c r="P13" s="75" t="n">
        <v>-0.3069541200379422</v>
      </c>
      <c r="Q13" s="75" t="n">
        <v>-0.05578304267627857</v>
      </c>
      <c r="R13" s="75" t="n">
        <v>0.04018769703184792</v>
      </c>
      <c r="S13" s="75" t="n">
        <v>0.1782531827094294</v>
      </c>
      <c r="T13" s="75" t="n">
        <v>-0.02933005456275411</v>
      </c>
      <c r="U13" s="75" t="n">
        <v>0.4405023668596597</v>
      </c>
      <c r="V13" s="75" t="n">
        <v>0.1903218552782373</v>
      </c>
      <c r="W13" s="75" t="n">
        <v>-0.09874311767426422</v>
      </c>
      <c r="X13" s="75" t="n">
        <v>-0.599023077117707</v>
      </c>
      <c r="Y13" s="75" t="n">
        <v>-0.2452651759382371</v>
      </c>
      <c r="Z13" s="75" t="n">
        <v>0.2092680451326968</v>
      </c>
      <c r="AA13" s="75" t="n">
        <v>0.2535938823897334</v>
      </c>
      <c r="AB13" s="75" t="n">
        <v>0.3901844496314446</v>
      </c>
      <c r="AC13" s="75" t="n">
        <v>-0.1545189347330079</v>
      </c>
      <c r="AD13" s="75" t="n">
        <v>-0.5790677847564777</v>
      </c>
      <c r="AE13" s="75" t="n">
        <v>0.03936173706468085</v>
      </c>
      <c r="AF13" s="75" t="n">
        <v>-0.02077337067173832</v>
      </c>
      <c r="AG13" s="75" t="n">
        <v>-0.6731022074794061</v>
      </c>
      <c r="AH13" s="75" t="n">
        <v>-0.2019456297596984</v>
      </c>
      <c r="AI13" s="75" t="n">
        <v>-0.748034560374777</v>
      </c>
      <c r="AJ13" s="75" t="n">
        <v>-0.7507431862252666</v>
      </c>
      <c r="AK13" s="75" t="n">
        <v>0.5446801213014217</v>
      </c>
      <c r="AL13" s="75" t="n">
        <v>-0.8175470933206895</v>
      </c>
      <c r="AM13" s="75" t="n">
        <v>-0.02646674286410295</v>
      </c>
      <c r="AN13" s="75" t="n">
        <v>-0.05744458106759167</v>
      </c>
      <c r="AO13" s="75" t="n">
        <v>-0.2426883741628383</v>
      </c>
      <c r="AP13" s="75" t="n">
        <v>0.2185271130679653</v>
      </c>
      <c r="AQ13" s="75" t="n">
        <v>0.05617353078175791</v>
      </c>
      <c r="AR13" s="75" t="n">
        <v>0.002730707125318824</v>
      </c>
      <c r="AS13" s="75" t="n">
        <v>0.06302206046973992</v>
      </c>
      <c r="AT13" s="75" t="n">
        <v>-0.01752889204007496</v>
      </c>
      <c r="AU13" s="75" t="n">
        <v>0.4019088335085597</v>
      </c>
    </row>
    <row r="14" ht="21" customHeight="1">
      <c r="A14" s="47" t="inlineStr">
        <is>
          <t>idm</t>
        </is>
      </c>
      <c r="B14" s="75" t="n">
        <v>0.4644386716027823</v>
      </c>
      <c r="C14" s="75" t="n">
        <v>0.3015160497303889</v>
      </c>
      <c r="D14" s="75" t="n">
        <v>0.3830747303449785</v>
      </c>
      <c r="E14" s="75" t="n">
        <v>0.5061522421781056</v>
      </c>
      <c r="F14" s="75" t="n">
        <v>0.1028335303158518</v>
      </c>
      <c r="G14" s="75" t="n">
        <v>0.4100203102885307</v>
      </c>
      <c r="H14" s="75" t="n">
        <v>-0.04974405103973387</v>
      </c>
      <c r="I14" s="75" t="n">
        <v>-0.118939737284067</v>
      </c>
      <c r="J14" s="75" t="n">
        <v>-0.06853284051675745</v>
      </c>
      <c r="K14" s="75" t="n">
        <v>0.4224411097317127</v>
      </c>
      <c r="L14" s="75" t="n">
        <v>0.7139812737842687</v>
      </c>
      <c r="M14" s="75" t="n">
        <v>0.6809468749359269</v>
      </c>
      <c r="N14" s="75" t="n">
        <v>1</v>
      </c>
      <c r="O14" s="75" t="n">
        <v>0.3137986341863248</v>
      </c>
      <c r="P14" s="75" t="n">
        <v>-0.08036830905681146</v>
      </c>
      <c r="Q14" s="75" t="n">
        <v>-0.04682275852517656</v>
      </c>
      <c r="R14" s="75" t="n">
        <v>0.007777705635994826</v>
      </c>
      <c r="S14" s="75" t="n">
        <v>0.1938420043316263</v>
      </c>
      <c r="T14" s="75" t="n">
        <v>-0.06220261145266198</v>
      </c>
      <c r="U14" s="75" t="n">
        <v>0.4305949926036563</v>
      </c>
      <c r="V14" s="75" t="n">
        <v>0.1762594561910522</v>
      </c>
      <c r="W14" s="75" t="n">
        <v>-0.1682129265153479</v>
      </c>
      <c r="X14" s="75" t="n">
        <v>-0.3577468532944066</v>
      </c>
      <c r="Y14" s="75" t="n">
        <v>-0.301225282713002</v>
      </c>
      <c r="Z14" s="75" t="n">
        <v>0.1149368239362385</v>
      </c>
      <c r="AA14" s="75" t="n">
        <v>0.1833731639533733</v>
      </c>
      <c r="AB14" s="75" t="n">
        <v>0.5117845079350049</v>
      </c>
      <c r="AC14" s="75" t="n">
        <v>-0.3971664493887438</v>
      </c>
      <c r="AD14" s="75" t="n">
        <v>-0.5679231072078063</v>
      </c>
      <c r="AE14" s="75" t="n">
        <v>0.01818586885231823</v>
      </c>
      <c r="AF14" s="75" t="n">
        <v>0.01661462455440934</v>
      </c>
      <c r="AG14" s="75" t="n">
        <v>-0.3731839121452799</v>
      </c>
      <c r="AH14" s="75" t="n">
        <v>0.01596306027255002</v>
      </c>
      <c r="AI14" s="75" t="n">
        <v>-0.4219426822820953</v>
      </c>
      <c r="AJ14" s="75" t="n">
        <v>-0.6168062650715022</v>
      </c>
      <c r="AK14" s="75" t="n">
        <v>0.6718186813995796</v>
      </c>
      <c r="AL14" s="75" t="n">
        <v>-0.6221159973946739</v>
      </c>
      <c r="AM14" s="75" t="n">
        <v>-0.1373358799487338</v>
      </c>
      <c r="AN14" s="75" t="n">
        <v>-0.09653073999157412</v>
      </c>
      <c r="AO14" s="75" t="n">
        <v>-0.46225026870186</v>
      </c>
      <c r="AP14" s="75" t="n">
        <v>0.1267931201043934</v>
      </c>
      <c r="AQ14" s="75" t="n">
        <v>0.03388441590349748</v>
      </c>
      <c r="AR14" s="75" t="n">
        <v>-0.006298294116088184</v>
      </c>
      <c r="AS14" s="75" t="n">
        <v>0.02747247199579133</v>
      </c>
      <c r="AT14" s="75" t="n">
        <v>-0.02604327323171402</v>
      </c>
      <c r="AU14" s="75" t="n">
        <v>0.4413851416567476</v>
      </c>
    </row>
    <row r="15" ht="21" customHeight="1">
      <c r="A15" s="47" t="inlineStr">
        <is>
          <t>desp.saude</t>
        </is>
      </c>
      <c r="B15" s="75" t="n">
        <v>0.06522231609080727</v>
      </c>
      <c r="C15" s="75" t="n">
        <v>0.05065421650702271</v>
      </c>
      <c r="D15" s="75" t="n">
        <v>0.03945981893270527</v>
      </c>
      <c r="E15" s="75" t="n">
        <v>0.02046743788647232</v>
      </c>
      <c r="F15" s="75" t="n">
        <v>-0.08782676351297956</v>
      </c>
      <c r="G15" s="75" t="n">
        <v>0.02874204450696931</v>
      </c>
      <c r="H15" s="75" t="n">
        <v>0.1146604854781609</v>
      </c>
      <c r="I15" s="75" t="n">
        <v>0.04178449240328943</v>
      </c>
      <c r="J15" s="75" t="n">
        <v>-0.1609767529810621</v>
      </c>
      <c r="K15" s="75" t="n">
        <v>0.07780831192349735</v>
      </c>
      <c r="L15" s="75" t="n">
        <v>0.397699759586863</v>
      </c>
      <c r="M15" s="75" t="n">
        <v>0.338423911640829</v>
      </c>
      <c r="N15" s="75" t="n">
        <v>0.3137986341863248</v>
      </c>
      <c r="O15" s="75" t="n">
        <v>1</v>
      </c>
      <c r="P15" s="75" t="n">
        <v>0.266382446759634</v>
      </c>
      <c r="Q15" s="75" t="n">
        <v>0.03430360704857904</v>
      </c>
      <c r="R15" s="75" t="n">
        <v>0.1050304769025848</v>
      </c>
      <c r="S15" s="75" t="n">
        <v>-0.01013618138346279</v>
      </c>
      <c r="T15" s="75" t="n">
        <v>-0.05373492543432042</v>
      </c>
      <c r="U15" s="75" t="n">
        <v>0.0671488312706016</v>
      </c>
      <c r="V15" s="75" t="n">
        <v>0.05722568123135391</v>
      </c>
      <c r="W15" s="75" t="n">
        <v>0.09943888593847491</v>
      </c>
      <c r="X15" s="75" t="n">
        <v>-0.2331902805119138</v>
      </c>
      <c r="Y15" s="75" t="n">
        <v>0.2623036644452202</v>
      </c>
      <c r="Z15" s="75" t="n">
        <v>0.4127509879647667</v>
      </c>
      <c r="AA15" s="75" t="n">
        <v>0.6898158445110784</v>
      </c>
      <c r="AB15" s="75" t="n">
        <v>0.01979029085750853</v>
      </c>
      <c r="AC15" s="75" t="n">
        <v>0.03435678843606994</v>
      </c>
      <c r="AD15" s="75" t="n">
        <v>-0.1623233692110084</v>
      </c>
      <c r="AE15" s="75" t="n">
        <v>-0.02834642228466185</v>
      </c>
      <c r="AF15" s="75" t="n">
        <v>0.1045458341414821</v>
      </c>
      <c r="AG15" s="75" t="n">
        <v>-0.367764596068954</v>
      </c>
      <c r="AH15" s="75" t="n">
        <v>-0.2441639266262849</v>
      </c>
      <c r="AI15" s="75" t="n">
        <v>-0.3019732558374755</v>
      </c>
      <c r="AJ15" s="75" t="n">
        <v>-0.2826172767603282</v>
      </c>
      <c r="AK15" s="75" t="n">
        <v>0.5146365380995211</v>
      </c>
      <c r="AL15" s="75" t="n">
        <v>-0.3175848237374182</v>
      </c>
      <c r="AM15" s="75" t="n">
        <v>0.1416577055534562</v>
      </c>
      <c r="AN15" s="75" t="n">
        <v>0.02237306731533014</v>
      </c>
      <c r="AO15" s="75" t="n">
        <v>0.01716967144347225</v>
      </c>
      <c r="AP15" s="75" t="n">
        <v>0.2863771631012345</v>
      </c>
      <c r="AQ15" s="75" t="n">
        <v>0.1835879384470822</v>
      </c>
      <c r="AR15" s="75" t="n">
        <v>0.100562203855531</v>
      </c>
      <c r="AS15" s="75" t="n">
        <v>0.08367813082904553</v>
      </c>
      <c r="AT15" s="75" t="n">
        <v>0.06741626543745123</v>
      </c>
      <c r="AU15" s="75" t="n">
        <v>-0.03276855486575787</v>
      </c>
    </row>
    <row r="16" ht="21" customHeight="1">
      <c r="A16" s="47" t="inlineStr">
        <is>
          <t>desp.educ</t>
        </is>
      </c>
      <c r="B16" s="75" t="n">
        <v>-0.2192506334718377</v>
      </c>
      <c r="C16" s="75" t="n">
        <v>0.03478007140037434</v>
      </c>
      <c r="D16" s="75" t="n">
        <v>-0.1769446322503292</v>
      </c>
      <c r="E16" s="75" t="n">
        <v>-0.1227973268913729</v>
      </c>
      <c r="F16" s="75" t="n">
        <v>-0.09969275913742673</v>
      </c>
      <c r="G16" s="75" t="n">
        <v>-0.2097608246445029</v>
      </c>
      <c r="H16" s="75" t="n">
        <v>-0.05797395079862439</v>
      </c>
      <c r="I16" s="75" t="n">
        <v>-0.01561806537882878</v>
      </c>
      <c r="J16" s="75" t="n">
        <v>-0.2411528125973501</v>
      </c>
      <c r="K16" s="75" t="n">
        <v>-0.1551500309246765</v>
      </c>
      <c r="L16" s="75" t="n">
        <v>0.1603859514024993</v>
      </c>
      <c r="M16" s="75" t="n">
        <v>-0.3069541200379422</v>
      </c>
      <c r="N16" s="75" t="n">
        <v>-0.08036830905681146</v>
      </c>
      <c r="O16" s="75" t="n">
        <v>0.266382446759634</v>
      </c>
      <c r="P16" s="75" t="n">
        <v>1</v>
      </c>
      <c r="Q16" s="75" t="n">
        <v>0.1438727099559788</v>
      </c>
      <c r="R16" s="75" t="n">
        <v>0.1029591002226694</v>
      </c>
      <c r="S16" s="75" t="n">
        <v>-0.21815898199607</v>
      </c>
      <c r="T16" s="75" t="n">
        <v>0.03422337129917158</v>
      </c>
      <c r="U16" s="75" t="n">
        <v>-0.18902310606769</v>
      </c>
      <c r="V16" s="75" t="n">
        <v>-0.02112771751680588</v>
      </c>
      <c r="W16" s="75" t="n">
        <v>0.1885369519346093</v>
      </c>
      <c r="X16" s="75" t="n">
        <v>0.3771489624809407</v>
      </c>
      <c r="Y16" s="75" t="n">
        <v>0.3053605908410454</v>
      </c>
      <c r="Z16" s="75" t="n">
        <v>0.00894575668519231</v>
      </c>
      <c r="AA16" s="75" t="n">
        <v>0.2288867189908539</v>
      </c>
      <c r="AB16" s="75" t="n">
        <v>-0.05429823761129466</v>
      </c>
      <c r="AC16" s="75" t="n">
        <v>-0.08699695909504429</v>
      </c>
      <c r="AD16" s="75" t="n">
        <v>0.1943569964676348</v>
      </c>
      <c r="AE16" s="75" t="n">
        <v>-0.04658927873871956</v>
      </c>
      <c r="AF16" s="75" t="n">
        <v>0.01366835343438424</v>
      </c>
      <c r="AG16" s="75" t="n">
        <v>0.1979276372584618</v>
      </c>
      <c r="AH16" s="75" t="n">
        <v>0.07600675220438884</v>
      </c>
      <c r="AI16" s="75" t="n">
        <v>0.2229659954929249</v>
      </c>
      <c r="AJ16" s="75" t="n">
        <v>0.191319145236754</v>
      </c>
      <c r="AK16" s="75" t="n">
        <v>0.1351662078646457</v>
      </c>
      <c r="AL16" s="75" t="n">
        <v>0.2648810445444255</v>
      </c>
      <c r="AM16" s="75" t="n">
        <v>0.08213008159764125</v>
      </c>
      <c r="AN16" s="75" t="n">
        <v>-0.07665287484557629</v>
      </c>
      <c r="AO16" s="75" t="n">
        <v>-0.1029336829509576</v>
      </c>
      <c r="AP16" s="75" t="n">
        <v>-0.09617231864232037</v>
      </c>
      <c r="AQ16" s="75" t="n">
        <v>-0.121530378230025</v>
      </c>
      <c r="AR16" s="75" t="n">
        <v>-0.08100345776641475</v>
      </c>
      <c r="AS16" s="75" t="n">
        <v>-0.1212767756729174</v>
      </c>
      <c r="AT16" s="75" t="n">
        <v>0.1354004831919769</v>
      </c>
      <c r="AU16" s="75" t="n">
        <v>-0.3816285116682322</v>
      </c>
    </row>
    <row r="17" ht="21" customHeight="1">
      <c r="A17" s="47" t="inlineStr">
        <is>
          <t>ideb5</t>
        </is>
      </c>
      <c r="B17" s="75" t="n">
        <v>-0.007148386987008671</v>
      </c>
      <c r="C17" s="75" t="n">
        <v>0.1796982577019241</v>
      </c>
      <c r="D17" s="75" t="n">
        <v>-0.0179647058060675</v>
      </c>
      <c r="E17" s="75" t="n">
        <v>0.03943542609468526</v>
      </c>
      <c r="F17" s="75" t="n">
        <v>-0.1464260798079612</v>
      </c>
      <c r="G17" s="75" t="n">
        <v>-0.03574244312882959</v>
      </c>
      <c r="H17" s="75" t="n">
        <v>-0.06963908635745358</v>
      </c>
      <c r="I17" s="75" t="n">
        <v>-0.03605805868983605</v>
      </c>
      <c r="J17" s="75" t="n">
        <v>0.05112407970936655</v>
      </c>
      <c r="K17" s="75" t="n">
        <v>-0.03940092510920411</v>
      </c>
      <c r="L17" s="75" t="n">
        <v>-0.001224484150508833</v>
      </c>
      <c r="M17" s="75" t="n">
        <v>-0.05578304267627857</v>
      </c>
      <c r="N17" s="75" t="n">
        <v>-0.04682275852517656</v>
      </c>
      <c r="O17" s="75" t="n">
        <v>0.03430360704857904</v>
      </c>
      <c r="P17" s="75" t="n">
        <v>0.1438727099559788</v>
      </c>
      <c r="Q17" s="75" t="n">
        <v>1</v>
      </c>
      <c r="R17" s="75" t="n">
        <v>0.754498257829323</v>
      </c>
      <c r="S17" s="75" t="n">
        <v>0.0581657711898063</v>
      </c>
      <c r="T17" s="75" t="n">
        <v>-0.01460158670102889</v>
      </c>
      <c r="U17" s="75" t="n">
        <v>-0.03343585233096476</v>
      </c>
      <c r="V17" s="75" t="n">
        <v>-0.1449804259303471</v>
      </c>
      <c r="W17" s="75" t="n">
        <v>-0.08669864422232162</v>
      </c>
      <c r="X17" s="75" t="n">
        <v>-0.02212821267345285</v>
      </c>
      <c r="Y17" s="75" t="n">
        <v>0.04045381367895849</v>
      </c>
      <c r="Z17" s="75" t="n">
        <v>-0.03515869983843643</v>
      </c>
      <c r="AA17" s="75" t="n">
        <v>0.1195123831744508</v>
      </c>
      <c r="AB17" s="75" t="n">
        <v>-0.111192671091495</v>
      </c>
      <c r="AC17" s="75" t="n">
        <v>-0.07357680257843043</v>
      </c>
      <c r="AD17" s="75" t="n">
        <v>0.01457519172921103</v>
      </c>
      <c r="AE17" s="75" t="n">
        <v>-0.1334162427066093</v>
      </c>
      <c r="AF17" s="75" t="n">
        <v>0.1061260701685458</v>
      </c>
      <c r="AG17" s="75" t="n">
        <v>-0.01233285893831224</v>
      </c>
      <c r="AH17" s="75" t="n">
        <v>-0.07927972118853852</v>
      </c>
      <c r="AI17" s="75" t="n">
        <v>0.02676682603065045</v>
      </c>
      <c r="AJ17" s="75" t="n">
        <v>0.07383985369615269</v>
      </c>
      <c r="AK17" s="75" t="n">
        <v>0.01207990155981773</v>
      </c>
      <c r="AL17" s="75" t="n">
        <v>0.132708090118034</v>
      </c>
      <c r="AM17" s="75" t="n">
        <v>-0.009069570903439904</v>
      </c>
      <c r="AN17" s="75" t="n">
        <v>0.1144291516690246</v>
      </c>
      <c r="AO17" s="75" t="n">
        <v>0.08773681828135592</v>
      </c>
      <c r="AP17" s="75" t="n">
        <v>0.01236657662569798</v>
      </c>
      <c r="AQ17" s="75" t="n">
        <v>-0.0115755652414784</v>
      </c>
      <c r="AR17" s="75" t="n">
        <v>-0.09594675106716934</v>
      </c>
      <c r="AS17" s="75" t="n">
        <v>-0.1144469200822439</v>
      </c>
      <c r="AT17" s="75" t="n">
        <v>0.9580817619681551</v>
      </c>
      <c r="AU17" s="75" t="n">
        <v>-0.0093686553339247</v>
      </c>
    </row>
    <row r="18" ht="21" customHeight="1">
      <c r="A18" s="47" t="inlineStr">
        <is>
          <t>ideb9</t>
        </is>
      </c>
      <c r="B18" s="75" t="n">
        <v>0.01491393162365617</v>
      </c>
      <c r="C18" s="75" t="n">
        <v>0.1527803748433519</v>
      </c>
      <c r="D18" s="75" t="n">
        <v>-0.01392449450613442</v>
      </c>
      <c r="E18" s="75" t="n">
        <v>-0.0106212802467587</v>
      </c>
      <c r="F18" s="75" t="n">
        <v>-0.1965676482178388</v>
      </c>
      <c r="G18" s="75" t="n">
        <v>-0.02306155355836052</v>
      </c>
      <c r="H18" s="75" t="n">
        <v>0.02497251295294859</v>
      </c>
      <c r="I18" s="75" t="n">
        <v>0.03061575099828019</v>
      </c>
      <c r="J18" s="75" t="n">
        <v>0.06545744307216426</v>
      </c>
      <c r="K18" s="75" t="n">
        <v>-0.02379309753874714</v>
      </c>
      <c r="L18" s="75" t="n">
        <v>0.05843509726139724</v>
      </c>
      <c r="M18" s="75" t="n">
        <v>0.04018769703184792</v>
      </c>
      <c r="N18" s="75" t="n">
        <v>0.007777705635994826</v>
      </c>
      <c r="O18" s="75" t="n">
        <v>0.1050304769025848</v>
      </c>
      <c r="P18" s="75" t="n">
        <v>0.1029591002226694</v>
      </c>
      <c r="Q18" s="75" t="n">
        <v>0.7544982578293231</v>
      </c>
      <c r="R18" s="75" t="n">
        <v>1</v>
      </c>
      <c r="S18" s="75" t="n">
        <v>0.1886383307593251</v>
      </c>
      <c r="T18" s="75" t="n">
        <v>-0.05407636296060322</v>
      </c>
      <c r="U18" s="75" t="n">
        <v>-0.01618623757723304</v>
      </c>
      <c r="V18" s="75" t="n">
        <v>-0.03211359255517723</v>
      </c>
      <c r="W18" s="75" t="n">
        <v>-0.01604799475170733</v>
      </c>
      <c r="X18" s="75" t="n">
        <v>-0.1371983394115609</v>
      </c>
      <c r="Y18" s="75" t="n">
        <v>0.03919037344398295</v>
      </c>
      <c r="Z18" s="75" t="n">
        <v>0.08834701200272195</v>
      </c>
      <c r="AA18" s="75" t="n">
        <v>0.1647537588019027</v>
      </c>
      <c r="AB18" s="75" t="n">
        <v>-0.09176593980501026</v>
      </c>
      <c r="AC18" s="75" t="n">
        <v>0.001355181334581864</v>
      </c>
      <c r="AD18" s="75" t="n">
        <v>0.04228749709698098</v>
      </c>
      <c r="AE18" s="75" t="n">
        <v>-0.1070289254660137</v>
      </c>
      <c r="AF18" s="75" t="n">
        <v>0.06784918131728176</v>
      </c>
      <c r="AG18" s="75" t="n">
        <v>-0.05855109900023089</v>
      </c>
      <c r="AH18" s="75" t="n">
        <v>-0.06586015598934671</v>
      </c>
      <c r="AI18" s="75" t="n">
        <v>-0.06653341488542951</v>
      </c>
      <c r="AJ18" s="75" t="n">
        <v>0.01458541346312646</v>
      </c>
      <c r="AK18" s="75" t="n">
        <v>0.08057648027946732</v>
      </c>
      <c r="AL18" s="75" t="n">
        <v>0.0415322414533424</v>
      </c>
      <c r="AM18" s="75" t="n">
        <v>-0.02698064726256788</v>
      </c>
      <c r="AN18" s="75" t="n">
        <v>0.1575833976194603</v>
      </c>
      <c r="AO18" s="75" t="n">
        <v>0.05305004593722094</v>
      </c>
      <c r="AP18" s="75" t="n">
        <v>0.09360239771448868</v>
      </c>
      <c r="AQ18" s="75" t="n">
        <v>0.0242940759363802</v>
      </c>
      <c r="AR18" s="75" t="n">
        <v>-0.07733648869279412</v>
      </c>
      <c r="AS18" s="75" t="n">
        <v>-0.04841298951069254</v>
      </c>
      <c r="AT18" s="75" t="n">
        <v>0.9108982210947433</v>
      </c>
      <c r="AU18" s="75" t="n">
        <v>-0.02227518762568314</v>
      </c>
    </row>
    <row r="19" ht="21" customHeight="1">
      <c r="A19" s="47" t="inlineStr">
        <is>
          <t>ideb3</t>
        </is>
      </c>
      <c r="B19" s="75" t="n">
        <v>0.0302675016119718</v>
      </c>
      <c r="C19" s="75" t="n">
        <v>-0.03817226974672201</v>
      </c>
      <c r="D19" s="75" t="n">
        <v>0.002825066088000437</v>
      </c>
      <c r="E19" s="75" t="n">
        <v>0.02485552721133889</v>
      </c>
      <c r="F19" s="75" t="n">
        <v>0.0632161339732137</v>
      </c>
      <c r="G19" s="75" t="n">
        <v>0.01730308568975569</v>
      </c>
      <c r="H19" s="75" t="n">
        <v>0.04640367281736375</v>
      </c>
      <c r="I19" s="75" t="n">
        <v>0.03828301865130113</v>
      </c>
      <c r="J19" s="75" t="n">
        <v>0.166893646068169</v>
      </c>
      <c r="K19" s="75" t="n">
        <v>-0.007352748928460628</v>
      </c>
      <c r="L19" s="75" t="n">
        <v>0.06207766724753166</v>
      </c>
      <c r="M19" s="75" t="n">
        <v>0.1782531827094294</v>
      </c>
      <c r="N19" s="75" t="n">
        <v>0.1938420043316263</v>
      </c>
      <c r="O19" s="75" t="n">
        <v>-0.01013618138346279</v>
      </c>
      <c r="P19" s="75" t="n">
        <v>-0.21815898199607</v>
      </c>
      <c r="Q19" s="75" t="n">
        <v>0.0581657711898063</v>
      </c>
      <c r="R19" s="75" t="n">
        <v>0.1886383307593251</v>
      </c>
      <c r="S19" s="75" t="n">
        <v>1</v>
      </c>
      <c r="T19" s="75" t="n">
        <v>-0.09608148069231344</v>
      </c>
      <c r="U19" s="75" t="n">
        <v>0.01428892545216534</v>
      </c>
      <c r="V19" s="75" t="n">
        <v>-0.02085559086966086</v>
      </c>
      <c r="W19" s="75" t="n">
        <v>-0.2909758235028638</v>
      </c>
      <c r="X19" s="75" t="n">
        <v>-0.2569461412021746</v>
      </c>
      <c r="Y19" s="75" t="n">
        <v>-0.1739656119445058</v>
      </c>
      <c r="Z19" s="75" t="n">
        <v>0.05080412544128332</v>
      </c>
      <c r="AA19" s="75" t="n">
        <v>-0.04295666985971348</v>
      </c>
      <c r="AB19" s="75" t="n">
        <v>-0.02968407745794145</v>
      </c>
      <c r="AC19" s="75" t="n">
        <v>0.01981665180192779</v>
      </c>
      <c r="AD19" s="75" t="n">
        <v>-0.06472901448613916</v>
      </c>
      <c r="AE19" s="75" t="n">
        <v>-0.03867899809464667</v>
      </c>
      <c r="AF19" s="75" t="n">
        <v>-0.0842979037094328</v>
      </c>
      <c r="AG19" s="75" t="n">
        <v>-0.1869738424032689</v>
      </c>
      <c r="AH19" s="75" t="n">
        <v>-0.1479593941517197</v>
      </c>
      <c r="AI19" s="75" t="n">
        <v>-0.1841135910743987</v>
      </c>
      <c r="AJ19" s="75" t="n">
        <v>-0.08064850761722947</v>
      </c>
      <c r="AK19" s="75" t="n">
        <v>0.07316870825342998</v>
      </c>
      <c r="AL19" s="75" t="n">
        <v>-0.1644096888781937</v>
      </c>
      <c r="AM19" s="75" t="n">
        <v>-0.01775123603443592</v>
      </c>
      <c r="AN19" s="75" t="n">
        <v>-0.03005285794256861</v>
      </c>
      <c r="AO19" s="75" t="n">
        <v>0.08139794901844018</v>
      </c>
      <c r="AP19" s="75" t="n">
        <v>0.1335369799641162</v>
      </c>
      <c r="AQ19" s="75" t="n">
        <v>0.1691329816531543</v>
      </c>
      <c r="AR19" s="75" t="n">
        <v>0.1013677496680966</v>
      </c>
      <c r="AS19" s="75" t="n">
        <v>0.1090433908396701</v>
      </c>
      <c r="AT19" s="75" t="n">
        <v>0.118916175316858</v>
      </c>
      <c r="AU19" s="75" t="n">
        <v>0.1528510628856938</v>
      </c>
    </row>
    <row r="20" ht="21" customHeight="1">
      <c r="A20" s="47" t="inlineStr">
        <is>
          <t>tax.agua</t>
        </is>
      </c>
      <c r="B20" s="75" t="n">
        <v>0.0258841361435544</v>
      </c>
      <c r="C20" s="75" t="n">
        <v>-0.03008020669402823</v>
      </c>
      <c r="D20" s="75" t="n">
        <v>0.01807054669477253</v>
      </c>
      <c r="E20" s="75" t="n">
        <v>-0.11179971455212</v>
      </c>
      <c r="F20" s="75" t="n">
        <v>-0.02254893142957887</v>
      </c>
      <c r="G20" s="75" t="n">
        <v>0.009489970850258864</v>
      </c>
      <c r="H20" s="75" t="n">
        <v>0.05450485540550529</v>
      </c>
      <c r="I20" s="75" t="n">
        <v>0.04604699599697031</v>
      </c>
      <c r="J20" s="75" t="n">
        <v>0.007295210109064943</v>
      </c>
      <c r="K20" s="75" t="n">
        <v>0.01793716518693515</v>
      </c>
      <c r="L20" s="75" t="n">
        <v>-0.04069200301803642</v>
      </c>
      <c r="M20" s="75" t="n">
        <v>-0.02933005456275411</v>
      </c>
      <c r="N20" s="75" t="n">
        <v>-0.06220261145266198</v>
      </c>
      <c r="O20" s="75" t="n">
        <v>-0.05373492543432043</v>
      </c>
      <c r="P20" s="75" t="n">
        <v>0.03422337129917157</v>
      </c>
      <c r="Q20" s="75" t="n">
        <v>-0.01460158670102889</v>
      </c>
      <c r="R20" s="75" t="n">
        <v>-0.05407636296060321</v>
      </c>
      <c r="S20" s="75" t="n">
        <v>-0.09608148069231343</v>
      </c>
      <c r="T20" s="75" t="n">
        <v>1</v>
      </c>
      <c r="U20" s="75" t="n">
        <v>0.01209203143837324</v>
      </c>
      <c r="V20" s="75" t="n">
        <v>-0.05581302959712237</v>
      </c>
      <c r="W20" s="75" t="n">
        <v>-0.002646129017004462</v>
      </c>
      <c r="X20" s="75" t="n">
        <v>-0.003024881950317911</v>
      </c>
      <c r="Y20" s="75" t="n">
        <v>0.121510411728642</v>
      </c>
      <c r="Z20" s="75" t="n">
        <v>0.0187943882609576</v>
      </c>
      <c r="AA20" s="75" t="n">
        <v>0.02761271816422728</v>
      </c>
      <c r="AB20" s="75" t="n">
        <v>-0.116882934331711</v>
      </c>
      <c r="AC20" s="75" t="n">
        <v>0.1987101940176891</v>
      </c>
      <c r="AD20" s="75" t="n">
        <v>-0.02298705922281804</v>
      </c>
      <c r="AE20" s="75" t="n">
        <v>0.03164717808277751</v>
      </c>
      <c r="AF20" s="75" t="n">
        <v>-0.005042816000715615</v>
      </c>
      <c r="AG20" s="75" t="n">
        <v>-0.03662882374966896</v>
      </c>
      <c r="AH20" s="75" t="n">
        <v>-0.1232363163295968</v>
      </c>
      <c r="AI20" s="75" t="n">
        <v>0.03467676190670922</v>
      </c>
      <c r="AJ20" s="75" t="n">
        <v>0.07499593021783342</v>
      </c>
      <c r="AK20" s="75" t="n">
        <v>-0.09586294543958619</v>
      </c>
      <c r="AL20" s="75" t="n">
        <v>0.04142413110704338</v>
      </c>
      <c r="AM20" s="75" t="n">
        <v>0.07355132647960509</v>
      </c>
      <c r="AN20" s="75" t="n">
        <v>0.007067150476810801</v>
      </c>
      <c r="AO20" s="75" t="n">
        <v>0.1874723183873795</v>
      </c>
      <c r="AP20" s="75" t="n">
        <v>-0.02948059632370284</v>
      </c>
      <c r="AQ20" s="75" t="n">
        <v>0.04301327096895315</v>
      </c>
      <c r="AR20" s="75" t="n">
        <v>0.006115977017591086</v>
      </c>
      <c r="AS20" s="75" t="n">
        <v>0.03347416630013735</v>
      </c>
      <c r="AT20" s="75" t="n">
        <v>-0.03278623318059406</v>
      </c>
      <c r="AU20" s="75" t="n">
        <v>-0.2251314095626573</v>
      </c>
    </row>
    <row r="21" ht="21" customHeight="1">
      <c r="A21" s="47" t="inlineStr">
        <is>
          <t>con.energia</t>
        </is>
      </c>
      <c r="B21" s="75" t="n">
        <v>0.9708476875405073</v>
      </c>
      <c r="C21" s="75" t="n">
        <v>0.0192472957014402</v>
      </c>
      <c r="D21" s="75" t="n">
        <v>0.9938064961675513</v>
      </c>
      <c r="E21" s="75" t="n">
        <v>0.2706315118483609</v>
      </c>
      <c r="F21" s="75" t="n">
        <v>0.1925171478662974</v>
      </c>
      <c r="G21" s="75" t="n">
        <v>0.9962156736339997</v>
      </c>
      <c r="H21" s="75" t="n">
        <v>-0.00842591915739308</v>
      </c>
      <c r="I21" s="75" t="n">
        <v>-0.03203002148498763</v>
      </c>
      <c r="J21" s="75" t="n">
        <v>-0.02224941531012146</v>
      </c>
      <c r="K21" s="75" t="n">
        <v>0.9757799743190394</v>
      </c>
      <c r="L21" s="75" t="n">
        <v>0.2332608785602014</v>
      </c>
      <c r="M21" s="75" t="n">
        <v>0.4405023668596597</v>
      </c>
      <c r="N21" s="75" t="n">
        <v>0.4305949926036563</v>
      </c>
      <c r="O21" s="75" t="n">
        <v>0.0671488312706016</v>
      </c>
      <c r="P21" s="75" t="n">
        <v>-0.18902310606769</v>
      </c>
      <c r="Q21" s="75" t="n">
        <v>-0.03343585233096476</v>
      </c>
      <c r="R21" s="75" t="n">
        <v>-0.01618623757723304</v>
      </c>
      <c r="S21" s="75" t="n">
        <v>0.01428892545216534</v>
      </c>
      <c r="T21" s="75" t="n">
        <v>0.01209203143837324</v>
      </c>
      <c r="U21" s="75" t="n">
        <v>0.9999999999999999</v>
      </c>
      <c r="V21" s="75" t="n">
        <v>0.05622411758417518</v>
      </c>
      <c r="W21" s="75" t="n">
        <v>-0.0533467327029036</v>
      </c>
      <c r="X21" s="75" t="n">
        <v>-0.2973091139683379</v>
      </c>
      <c r="Y21" s="75" t="n">
        <v>-0.2379762415624868</v>
      </c>
      <c r="Z21" s="75" t="n">
        <v>0.07868170690951497</v>
      </c>
      <c r="AA21" s="75" t="n">
        <v>0.0005845949942728023</v>
      </c>
      <c r="AB21" s="75" t="n">
        <v>0.3002818778823053</v>
      </c>
      <c r="AC21" s="75" t="n">
        <v>-0.1452654546382791</v>
      </c>
      <c r="AD21" s="75" t="n">
        <v>-0.3159971442385442</v>
      </c>
      <c r="AE21" s="75" t="n">
        <v>-0.0599436357087282</v>
      </c>
      <c r="AF21" s="75" t="n">
        <v>-0.02209130074886446</v>
      </c>
      <c r="AG21" s="75" t="n">
        <v>-0.2093544910169516</v>
      </c>
      <c r="AH21" s="75" t="n">
        <v>0.05439321312725766</v>
      </c>
      <c r="AI21" s="75" t="n">
        <v>-0.3053592548896808</v>
      </c>
      <c r="AJ21" s="75" t="n">
        <v>-0.3606680947571857</v>
      </c>
      <c r="AK21" s="75" t="n">
        <v>0.330033880062874</v>
      </c>
      <c r="AL21" s="75" t="n">
        <v>-0.286665273316177</v>
      </c>
      <c r="AM21" s="75" t="n">
        <v>-0.03864117383982138</v>
      </c>
      <c r="AN21" s="75" t="n">
        <v>-0.05041497962468886</v>
      </c>
      <c r="AO21" s="75" t="n">
        <v>-0.1144181511626</v>
      </c>
      <c r="AP21" s="75" t="n">
        <v>0.04495587825151253</v>
      </c>
      <c r="AQ21" s="75" t="n">
        <v>-0.0372324895769945</v>
      </c>
      <c r="AR21" s="75" t="n">
        <v>-0.07100864821264137</v>
      </c>
      <c r="AS21" s="75" t="n">
        <v>0.03594522896960214</v>
      </c>
      <c r="AT21" s="75" t="n">
        <v>-0.0280875971730865</v>
      </c>
      <c r="AU21" s="75" t="n">
        <v>0.2728125898704626</v>
      </c>
    </row>
    <row r="22" ht="21" customHeight="1">
      <c r="A22" s="47" t="inlineStr">
        <is>
          <t>tax.hom</t>
        </is>
      </c>
      <c r="B22" s="75" t="n">
        <v>0.06053847838279793</v>
      </c>
      <c r="C22" s="75" t="n">
        <v>0.09547014695809014</v>
      </c>
      <c r="D22" s="75" t="n">
        <v>0.04250395243915804</v>
      </c>
      <c r="E22" s="75" t="n">
        <v>0.1364738390708199</v>
      </c>
      <c r="F22" s="75" t="n">
        <v>0.04491644620309115</v>
      </c>
      <c r="G22" s="75" t="n">
        <v>0.04566251743583735</v>
      </c>
      <c r="H22" s="75" t="n">
        <v>0.3077908097034655</v>
      </c>
      <c r="I22" s="75" t="n">
        <v>0.2602222558128471</v>
      </c>
      <c r="J22" s="75" t="n">
        <v>-0.07509064960802193</v>
      </c>
      <c r="K22" s="75" t="n">
        <v>0.06496309373477466</v>
      </c>
      <c r="L22" s="75" t="n">
        <v>0.2679007899128418</v>
      </c>
      <c r="M22" s="75" t="n">
        <v>0.1903218552782373</v>
      </c>
      <c r="N22" s="75" t="n">
        <v>0.1762594561910523</v>
      </c>
      <c r="O22" s="75" t="n">
        <v>0.05722568123135392</v>
      </c>
      <c r="P22" s="75" t="n">
        <v>-0.02112771751680588</v>
      </c>
      <c r="Q22" s="75" t="n">
        <v>-0.1449804259303471</v>
      </c>
      <c r="R22" s="75" t="n">
        <v>-0.03211359255517723</v>
      </c>
      <c r="S22" s="75" t="n">
        <v>-0.02085559086966086</v>
      </c>
      <c r="T22" s="75" t="n">
        <v>-0.05581302959712237</v>
      </c>
      <c r="U22" s="75" t="n">
        <v>0.05622411758417518</v>
      </c>
      <c r="V22" s="75" t="n">
        <v>1</v>
      </c>
      <c r="W22" s="75" t="n">
        <v>-0.1156471343836976</v>
      </c>
      <c r="X22" s="75" t="n">
        <v>-0.1216884297114642</v>
      </c>
      <c r="Y22" s="75" t="n">
        <v>0.04880396753886097</v>
      </c>
      <c r="Z22" s="75" t="n">
        <v>-0.1237237972747832</v>
      </c>
      <c r="AA22" s="75" t="n">
        <v>0.03442737022225564</v>
      </c>
      <c r="AB22" s="75" t="n">
        <v>0.3567996591796841</v>
      </c>
      <c r="AC22" s="75" t="n">
        <v>-0.09826565219927975</v>
      </c>
      <c r="AD22" s="75" t="n">
        <v>-0.1408387774182639</v>
      </c>
      <c r="AE22" s="75" t="n">
        <v>0.01951751233135503</v>
      </c>
      <c r="AF22" s="75" t="n">
        <v>-0.05173132774416272</v>
      </c>
      <c r="AG22" s="75" t="n">
        <v>-0.04850310926761951</v>
      </c>
      <c r="AH22" s="75" t="n">
        <v>0.1368188338247184</v>
      </c>
      <c r="AI22" s="75" t="n">
        <v>-0.07591479188090004</v>
      </c>
      <c r="AJ22" s="75" t="n">
        <v>-0.2792400654942847</v>
      </c>
      <c r="AK22" s="75" t="n">
        <v>0.1719634929311265</v>
      </c>
      <c r="AL22" s="75" t="n">
        <v>-0.3042350177872092</v>
      </c>
      <c r="AM22" s="75" t="n">
        <v>-0.01137496038911275</v>
      </c>
      <c r="AN22" s="75" t="n">
        <v>0.01212437081480936</v>
      </c>
      <c r="AO22" s="75" t="n">
        <v>-0.2134638069682109</v>
      </c>
      <c r="AP22" s="75" t="n">
        <v>-0.0008251775156640499</v>
      </c>
      <c r="AQ22" s="75" t="n">
        <v>-0.1360866785070978</v>
      </c>
      <c r="AR22" s="75" t="n">
        <v>-0.02229415505877859</v>
      </c>
      <c r="AS22" s="75" t="n">
        <v>-0.03187349430374099</v>
      </c>
      <c r="AT22" s="75" t="n">
        <v>-0.1051708049464647</v>
      </c>
      <c r="AU22" s="75" t="n">
        <v>0.1068283963302439</v>
      </c>
    </row>
    <row r="23" ht="21" customHeight="1">
      <c r="A23" s="47" t="inlineStr">
        <is>
          <t>eleitas.fem</t>
        </is>
      </c>
      <c r="B23" s="75" t="n">
        <v>-0.04939875159756561</v>
      </c>
      <c r="C23" s="75" t="n">
        <v>-0.007035675758387479</v>
      </c>
      <c r="D23" s="75" t="n">
        <v>-0.04509846265071983</v>
      </c>
      <c r="E23" s="75" t="n">
        <v>-0.1117591935653494</v>
      </c>
      <c r="F23" s="75" t="n">
        <v>-0.1801163494839031</v>
      </c>
      <c r="G23" s="75" t="n">
        <v>-0.05820661855123076</v>
      </c>
      <c r="H23" s="75" t="n">
        <v>-0.07432858926672774</v>
      </c>
      <c r="I23" s="75" t="n">
        <v>-0.09406322623760742</v>
      </c>
      <c r="J23" s="75" t="n">
        <v>-0.07930184040442814</v>
      </c>
      <c r="K23" s="75" t="n">
        <v>-0.04476707245272961</v>
      </c>
      <c r="L23" s="75" t="n">
        <v>-0.05103074665841492</v>
      </c>
      <c r="M23" s="75" t="n">
        <v>-0.09874311767426422</v>
      </c>
      <c r="N23" s="75" t="n">
        <v>-0.1682129265153479</v>
      </c>
      <c r="O23" s="75" t="n">
        <v>0.09943888593847491</v>
      </c>
      <c r="P23" s="75" t="n">
        <v>0.1885369519346093</v>
      </c>
      <c r="Q23" s="75" t="n">
        <v>-0.08669864422232164</v>
      </c>
      <c r="R23" s="75" t="n">
        <v>-0.01604799475170733</v>
      </c>
      <c r="S23" s="75" t="n">
        <v>-0.2909758235028638</v>
      </c>
      <c r="T23" s="75" t="n">
        <v>-0.002646129017004462</v>
      </c>
      <c r="U23" s="75" t="n">
        <v>-0.05334673270290359</v>
      </c>
      <c r="V23" s="75" t="n">
        <v>-0.1156471343836976</v>
      </c>
      <c r="W23" s="75" t="n">
        <v>0.9999999999999998</v>
      </c>
      <c r="X23" s="75" t="n">
        <v>0.04872468419132853</v>
      </c>
      <c r="Y23" s="75" t="n">
        <v>0.1472166898172645</v>
      </c>
      <c r="Z23" s="75" t="n">
        <v>0.09466436860937096</v>
      </c>
      <c r="AA23" s="75" t="n">
        <v>0.08590390815510593</v>
      </c>
      <c r="AB23" s="75" t="n">
        <v>-0.064574693222775</v>
      </c>
      <c r="AC23" s="75" t="n">
        <v>0.08492825418181121</v>
      </c>
      <c r="AD23" s="75" t="n">
        <v>0.02469992801273119</v>
      </c>
      <c r="AE23" s="75" t="n">
        <v>-0.05627298510818363</v>
      </c>
      <c r="AF23" s="75" t="n">
        <v>0.08546728919717821</v>
      </c>
      <c r="AG23" s="75" t="n">
        <v>0.1090298386626065</v>
      </c>
      <c r="AH23" s="75" t="n">
        <v>0.1173650495632324</v>
      </c>
      <c r="AI23" s="75" t="n">
        <v>0.05041297274538958</v>
      </c>
      <c r="AJ23" s="75" t="n">
        <v>0.04532765408103839</v>
      </c>
      <c r="AK23" s="75" t="n">
        <v>-0.07741044695138077</v>
      </c>
      <c r="AL23" s="75" t="n">
        <v>0.1136869827867187</v>
      </c>
      <c r="AM23" s="75" t="n">
        <v>-0.1466068372704075</v>
      </c>
      <c r="AN23" s="75" t="n">
        <v>-0.07452751998591958</v>
      </c>
      <c r="AO23" s="75" t="n">
        <v>0.07318627361834688</v>
      </c>
      <c r="AP23" s="75" t="n">
        <v>-0.1351818065942835</v>
      </c>
      <c r="AQ23" s="75" t="n">
        <v>-0.1433480651268776</v>
      </c>
      <c r="AR23" s="75" t="n">
        <v>0.01176631174116591</v>
      </c>
      <c r="AS23" s="75" t="n">
        <v>-0.1395773216574655</v>
      </c>
      <c r="AT23" s="75" t="n">
        <v>-0.06151470437740334</v>
      </c>
      <c r="AU23" s="75" t="n">
        <v>-0.1506455736442989</v>
      </c>
    </row>
    <row r="24" ht="21" customHeight="1">
      <c r="A24" s="47" t="inlineStr">
        <is>
          <t>bolsaf</t>
        </is>
      </c>
      <c r="B24" s="75" t="n">
        <v>-0.3284850760080049</v>
      </c>
      <c r="C24" s="75" t="n">
        <v>-0.07588396431812473</v>
      </c>
      <c r="D24" s="75" t="n">
        <v>-0.2549014751677636</v>
      </c>
      <c r="E24" s="75" t="n">
        <v>-0.2028749607247851</v>
      </c>
      <c r="F24" s="75" t="n">
        <v>-0.01372792930949953</v>
      </c>
      <c r="G24" s="75" t="n">
        <v>-0.2853504982929984</v>
      </c>
      <c r="H24" s="75" t="n">
        <v>-0.1289564048005243</v>
      </c>
      <c r="I24" s="75" t="n">
        <v>-0.04452224427544469</v>
      </c>
      <c r="J24" s="75" t="n">
        <v>-0.08230627312392555</v>
      </c>
      <c r="K24" s="75" t="n">
        <v>-0.2896543516549169</v>
      </c>
      <c r="L24" s="75" t="n">
        <v>-0.2891737564924856</v>
      </c>
      <c r="M24" s="75" t="n">
        <v>-0.599023077117707</v>
      </c>
      <c r="N24" s="75" t="n">
        <v>-0.3577468532944066</v>
      </c>
      <c r="O24" s="75" t="n">
        <v>-0.2331902805119138</v>
      </c>
      <c r="P24" s="75" t="n">
        <v>0.3771489624809407</v>
      </c>
      <c r="Q24" s="75" t="n">
        <v>-0.02212821267345285</v>
      </c>
      <c r="R24" s="75" t="n">
        <v>-0.1371983394115609</v>
      </c>
      <c r="S24" s="75" t="n">
        <v>-0.2569461412021746</v>
      </c>
      <c r="T24" s="75" t="n">
        <v>-0.003024881950317911</v>
      </c>
      <c r="U24" s="75" t="n">
        <v>-0.2973091139683379</v>
      </c>
      <c r="V24" s="75" t="n">
        <v>-0.1216884297114642</v>
      </c>
      <c r="W24" s="75" t="n">
        <v>0.04872468419132853</v>
      </c>
      <c r="X24" s="75" t="n">
        <v>1</v>
      </c>
      <c r="Y24" s="75" t="n">
        <v>0.2391523339260058</v>
      </c>
      <c r="Z24" s="75" t="n">
        <v>-0.09012536792694398</v>
      </c>
      <c r="AA24" s="75" t="n">
        <v>-0.1624087959495572</v>
      </c>
      <c r="AB24" s="75" t="n">
        <v>-0.2934000252010958</v>
      </c>
      <c r="AC24" s="75" t="n">
        <v>-0.01460257078262267</v>
      </c>
      <c r="AD24" s="75" t="n">
        <v>0.431417500003627</v>
      </c>
      <c r="AE24" s="75" t="n">
        <v>0.0001541242714910985</v>
      </c>
      <c r="AF24" s="75" t="n">
        <v>-0.05875050102747448</v>
      </c>
      <c r="AG24" s="75" t="n">
        <v>0.5265161578101947</v>
      </c>
      <c r="AH24" s="75" t="n">
        <v>0.2452610743571124</v>
      </c>
      <c r="AI24" s="75" t="n">
        <v>0.5174530740131096</v>
      </c>
      <c r="AJ24" s="75" t="n">
        <v>0.5038927011419164</v>
      </c>
      <c r="AK24" s="75" t="n">
        <v>-0.3864354873207577</v>
      </c>
      <c r="AL24" s="75" t="n">
        <v>0.6393017327619009</v>
      </c>
      <c r="AM24" s="75" t="n">
        <v>-0.003650002725015954</v>
      </c>
      <c r="AN24" s="75" t="n">
        <v>0.05372362523328349</v>
      </c>
      <c r="AO24" s="75" t="n">
        <v>0.0812154446258844</v>
      </c>
      <c r="AP24" s="75" t="n">
        <v>-0.192122692517573</v>
      </c>
      <c r="AQ24" s="75" t="n">
        <v>-0.07368916445741146</v>
      </c>
      <c r="AR24" s="75" t="n">
        <v>-0.05869332285388289</v>
      </c>
      <c r="AS24" s="75" t="n">
        <v>-0.03098829656695617</v>
      </c>
      <c r="AT24" s="75" t="n">
        <v>-0.0738035419055932</v>
      </c>
      <c r="AU24" s="75" t="n">
        <v>-0.332932046960351</v>
      </c>
    </row>
    <row r="25" ht="21" customHeight="1">
      <c r="A25" s="47" t="inlineStr">
        <is>
          <t>sus1k</t>
        </is>
      </c>
      <c r="B25" s="75" t="n">
        <v>-0.2726693378160792</v>
      </c>
      <c r="C25" s="75" t="n">
        <v>0.006118763957962297</v>
      </c>
      <c r="D25" s="75" t="n">
        <v>-0.2196663685965378</v>
      </c>
      <c r="E25" s="75" t="n">
        <v>-0.3101219222766384</v>
      </c>
      <c r="F25" s="75" t="n">
        <v>-0.196876973559358</v>
      </c>
      <c r="G25" s="75" t="n">
        <v>-0.252851248679656</v>
      </c>
      <c r="H25" s="75" t="n">
        <v>-0.02782637460264154</v>
      </c>
      <c r="I25" s="75" t="n">
        <v>-0.01385609054655706</v>
      </c>
      <c r="J25" s="75" t="n">
        <v>-0.2406925975778008</v>
      </c>
      <c r="K25" s="75" t="n">
        <v>-0.2193308209447644</v>
      </c>
      <c r="L25" s="75" t="n">
        <v>-0.1803733342144032</v>
      </c>
      <c r="M25" s="75" t="n">
        <v>-0.2452651759382371</v>
      </c>
      <c r="N25" s="75" t="n">
        <v>-0.301225282713002</v>
      </c>
      <c r="O25" s="75" t="n">
        <v>0.2623036644452202</v>
      </c>
      <c r="P25" s="75" t="n">
        <v>0.3053605908410454</v>
      </c>
      <c r="Q25" s="75" t="n">
        <v>0.04045381367895849</v>
      </c>
      <c r="R25" s="75" t="n">
        <v>0.03919037344398294</v>
      </c>
      <c r="S25" s="75" t="n">
        <v>-0.1739656119445058</v>
      </c>
      <c r="T25" s="75" t="n">
        <v>0.121510411728642</v>
      </c>
      <c r="U25" s="75" t="n">
        <v>-0.2379762415624867</v>
      </c>
      <c r="V25" s="75" t="n">
        <v>0.04880396753886097</v>
      </c>
      <c r="W25" s="75" t="n">
        <v>0.1472166898172645</v>
      </c>
      <c r="X25" s="75" t="n">
        <v>0.2391523339260057</v>
      </c>
      <c r="Y25" s="75" t="n">
        <v>1</v>
      </c>
      <c r="Z25" s="75" t="n">
        <v>0.1900090652846828</v>
      </c>
      <c r="AA25" s="75" t="n">
        <v>0.403454900846742</v>
      </c>
      <c r="AB25" s="75" t="n">
        <v>-0.2857240762424839</v>
      </c>
      <c r="AC25" s="75" t="n">
        <v>0.2129071212805393</v>
      </c>
      <c r="AD25" s="75" t="n">
        <v>0.3279424869243183</v>
      </c>
      <c r="AE25" s="75" t="n">
        <v>-0.07829777189311324</v>
      </c>
      <c r="AF25" s="75" t="n">
        <v>0.1517787921862361</v>
      </c>
      <c r="AG25" s="75" t="n">
        <v>0.0367041988692565</v>
      </c>
      <c r="AH25" s="75" t="n">
        <v>-0.07610973810310281</v>
      </c>
      <c r="AI25" s="75" t="n">
        <v>0.02742132947359268</v>
      </c>
      <c r="AJ25" s="75" t="n">
        <v>0.1951850747694713</v>
      </c>
      <c r="AK25" s="75" t="n">
        <v>-0.156823048176111</v>
      </c>
      <c r="AL25" s="75" t="n">
        <v>0.1414404924102909</v>
      </c>
      <c r="AM25" s="75" t="n">
        <v>0.09895917707943444</v>
      </c>
      <c r="AN25" s="75" t="n">
        <v>-0.003330985161709053</v>
      </c>
      <c r="AO25" s="75" t="n">
        <v>0.2240140748306244</v>
      </c>
      <c r="AP25" s="75" t="n">
        <v>0.1558958751125673</v>
      </c>
      <c r="AQ25" s="75" t="n">
        <v>0.1397624887300613</v>
      </c>
      <c r="AR25" s="75" t="n">
        <v>0.2310298318376061</v>
      </c>
      <c r="AS25" s="75" t="n">
        <v>0.03238382469496823</v>
      </c>
      <c r="AT25" s="75" t="n">
        <v>0.04254191310312831</v>
      </c>
      <c r="AU25" s="75" t="n">
        <v>-0.3912759592851835</v>
      </c>
    </row>
    <row r="26" ht="21" customHeight="1">
      <c r="A26" s="47" t="inlineStr">
        <is>
          <t>leitos1k</t>
        </is>
      </c>
      <c r="B26" s="75" t="n">
        <v>0.09160117870896478</v>
      </c>
      <c r="C26" s="75" t="n">
        <v>-0.1964764097832737</v>
      </c>
      <c r="D26" s="75" t="n">
        <v>0.06907188431101884</v>
      </c>
      <c r="E26" s="75" t="n">
        <v>-0.1968052905791858</v>
      </c>
      <c r="F26" s="75" t="n">
        <v>-0.09499627421381093</v>
      </c>
      <c r="G26" s="75" t="n">
        <v>0.07223517011503708</v>
      </c>
      <c r="H26" s="75" t="n">
        <v>-0.0787011153973793</v>
      </c>
      <c r="I26" s="75" t="n">
        <v>-0.12038288062859</v>
      </c>
      <c r="J26" s="75" t="n">
        <v>0.09430168618266357</v>
      </c>
      <c r="K26" s="75" t="n">
        <v>0.04475041476190857</v>
      </c>
      <c r="L26" s="75" t="n">
        <v>0.004294156784727468</v>
      </c>
      <c r="M26" s="75" t="n">
        <v>0.2092680451326968</v>
      </c>
      <c r="N26" s="75" t="n">
        <v>0.1149368239362385</v>
      </c>
      <c r="O26" s="75" t="n">
        <v>0.4127509879647666</v>
      </c>
      <c r="P26" s="75" t="n">
        <v>0.00894575668519231</v>
      </c>
      <c r="Q26" s="75" t="n">
        <v>-0.03515869983843642</v>
      </c>
      <c r="R26" s="75" t="n">
        <v>0.08834701200272195</v>
      </c>
      <c r="S26" s="75" t="n">
        <v>0.05080412544128332</v>
      </c>
      <c r="T26" s="75" t="n">
        <v>0.01879438826095759</v>
      </c>
      <c r="U26" s="75" t="n">
        <v>0.07868170690951498</v>
      </c>
      <c r="V26" s="75" t="n">
        <v>-0.1237237972747832</v>
      </c>
      <c r="W26" s="75" t="n">
        <v>0.09466436860937096</v>
      </c>
      <c r="X26" s="75" t="n">
        <v>-0.09012536792694398</v>
      </c>
      <c r="Y26" s="75" t="n">
        <v>0.1900090652846829</v>
      </c>
      <c r="Z26" s="75" t="n">
        <v>1</v>
      </c>
      <c r="AA26" s="75" t="n">
        <v>0.5690211195157557</v>
      </c>
      <c r="AB26" s="75" t="n">
        <v>-0.220832502505943</v>
      </c>
      <c r="AC26" s="75" t="n">
        <v>0.2640752322986308</v>
      </c>
      <c r="AD26" s="75" t="n">
        <v>-0.08035153154727362</v>
      </c>
      <c r="AE26" s="75" t="n">
        <v>-0.02615632898540465</v>
      </c>
      <c r="AF26" s="75" t="n">
        <v>0.1078331509226748</v>
      </c>
      <c r="AG26" s="75" t="n">
        <v>-0.3461289028399585</v>
      </c>
      <c r="AH26" s="75" t="n">
        <v>-0.3402906860304414</v>
      </c>
      <c r="AI26" s="75" t="n">
        <v>-0.2940361828987457</v>
      </c>
      <c r="AJ26" s="75" t="n">
        <v>-0.07979258255082179</v>
      </c>
      <c r="AK26" s="75" t="n">
        <v>0.1045515791316104</v>
      </c>
      <c r="AL26" s="75" t="n">
        <v>-0.1383017926481054</v>
      </c>
      <c r="AM26" s="75" t="n">
        <v>-0.0380702434220932</v>
      </c>
      <c r="AN26" s="75" t="n">
        <v>0.07069440532305485</v>
      </c>
      <c r="AO26" s="75" t="n">
        <v>0.2160574611194228</v>
      </c>
      <c r="AP26" s="75" t="n">
        <v>0.499188547145458</v>
      </c>
      <c r="AQ26" s="75" t="n">
        <v>0.3919898104017427</v>
      </c>
      <c r="AR26" s="75" t="n">
        <v>0.2866940722343085</v>
      </c>
      <c r="AS26" s="75" t="n">
        <v>0.3132959675147114</v>
      </c>
      <c r="AT26" s="75" t="n">
        <v>0.01646101308443556</v>
      </c>
      <c r="AU26" s="75" t="n">
        <v>-0.2373197110809938</v>
      </c>
    </row>
    <row r="27" ht="21" customHeight="1">
      <c r="A27" s="47" t="inlineStr">
        <is>
          <t>prof1k</t>
        </is>
      </c>
      <c r="B27" s="75" t="n">
        <v>0.006093314860937319</v>
      </c>
      <c r="C27" s="75" t="n">
        <v>0.03621766780140908</v>
      </c>
      <c r="D27" s="75" t="n">
        <v>-0.01080195572773296</v>
      </c>
      <c r="E27" s="75" t="n">
        <v>-0.1187181415299955</v>
      </c>
      <c r="F27" s="75" t="n">
        <v>-0.1720041876590135</v>
      </c>
      <c r="G27" s="75" t="n">
        <v>-0.02389185181795929</v>
      </c>
      <c r="H27" s="75" t="n">
        <v>0.1307413630738237</v>
      </c>
      <c r="I27" s="75" t="n">
        <v>0.07790433980870881</v>
      </c>
      <c r="J27" s="75" t="n">
        <v>-0.08217928848776461</v>
      </c>
      <c r="K27" s="75" t="n">
        <v>-0.004117371239663594</v>
      </c>
      <c r="L27" s="75" t="n">
        <v>0.2538353294952568</v>
      </c>
      <c r="M27" s="75" t="n">
        <v>0.2535938823897334</v>
      </c>
      <c r="N27" s="75" t="n">
        <v>0.1833731639533733</v>
      </c>
      <c r="O27" s="75" t="n">
        <v>0.6898158445110782</v>
      </c>
      <c r="P27" s="75" t="n">
        <v>0.2288867189908539</v>
      </c>
      <c r="Q27" s="75" t="n">
        <v>0.1195123831744508</v>
      </c>
      <c r="R27" s="75" t="n">
        <v>0.1647537588019027</v>
      </c>
      <c r="S27" s="75" t="n">
        <v>-0.04295666985971348</v>
      </c>
      <c r="T27" s="75" t="n">
        <v>0.02761271816422728</v>
      </c>
      <c r="U27" s="75" t="n">
        <v>0.0005845949942728023</v>
      </c>
      <c r="V27" s="75" t="n">
        <v>0.03442737022225564</v>
      </c>
      <c r="W27" s="75" t="n">
        <v>0.08590390815510593</v>
      </c>
      <c r="X27" s="75" t="n">
        <v>-0.1624087959495572</v>
      </c>
      <c r="Y27" s="75" t="n">
        <v>0.4034549008467421</v>
      </c>
      <c r="Z27" s="75" t="n">
        <v>0.5690211195157557</v>
      </c>
      <c r="AA27" s="75" t="n">
        <v>1</v>
      </c>
      <c r="AB27" s="75" t="n">
        <v>-0.1164588919581098</v>
      </c>
      <c r="AC27" s="75" t="n">
        <v>0.1392115735774982</v>
      </c>
      <c r="AD27" s="75" t="n">
        <v>-0.08485862334791866</v>
      </c>
      <c r="AE27" s="75" t="n">
        <v>-0.1171120565468289</v>
      </c>
      <c r="AF27" s="75" t="n">
        <v>0.1343295267080281</v>
      </c>
      <c r="AG27" s="75" t="n">
        <v>-0.2963208326580478</v>
      </c>
      <c r="AH27" s="75" t="n">
        <v>-0.2212929682803067</v>
      </c>
      <c r="AI27" s="75" t="n">
        <v>-0.2629195658989583</v>
      </c>
      <c r="AJ27" s="75" t="n">
        <v>-0.1700172801080149</v>
      </c>
      <c r="AK27" s="75" t="n">
        <v>0.3304793316600447</v>
      </c>
      <c r="AL27" s="75" t="n">
        <v>-0.2171178598872832</v>
      </c>
      <c r="AM27" s="75" t="n">
        <v>0.1242035853133021</v>
      </c>
      <c r="AN27" s="75" t="n">
        <v>0.01663103912435025</v>
      </c>
      <c r="AO27" s="75" t="n">
        <v>0.1605615061231707</v>
      </c>
      <c r="AP27" s="75" t="n">
        <v>0.3628488944316618</v>
      </c>
      <c r="AQ27" s="75" t="n">
        <v>0.2556809559143171</v>
      </c>
      <c r="AR27" s="75" t="n">
        <v>0.2547378537287991</v>
      </c>
      <c r="AS27" s="75" t="n">
        <v>0.101607730824898</v>
      </c>
      <c r="AT27" s="75" t="n">
        <v>0.1470597900184727</v>
      </c>
      <c r="AU27" s="75" t="n">
        <v>-0.1987598160215302</v>
      </c>
    </row>
    <row r="28" ht="21" customHeight="1">
      <c r="A28" s="47" t="inlineStr">
        <is>
          <t>metrop</t>
        </is>
      </c>
      <c r="B28" s="75" t="n">
        <v>0.2841686464880019</v>
      </c>
      <c r="C28" s="75" t="n">
        <v>0.03319133824879552</v>
      </c>
      <c r="D28" s="75" t="n">
        <v>0.2717099017558917</v>
      </c>
      <c r="E28" s="75" t="n">
        <v>0.4089368178144497</v>
      </c>
      <c r="F28" s="75" t="n">
        <v>0.2791131584255814</v>
      </c>
      <c r="G28" s="75" t="n">
        <v>0.2848208951401157</v>
      </c>
      <c r="H28" s="75" t="n">
        <v>-0.04862628545223559</v>
      </c>
      <c r="I28" s="75" t="n">
        <v>-0.05820413607102761</v>
      </c>
      <c r="J28" s="75" t="n">
        <v>-0.1889217448805783</v>
      </c>
      <c r="K28" s="75" t="n">
        <v>0.3362167101605352</v>
      </c>
      <c r="L28" s="75" t="n">
        <v>0.4984185990718392</v>
      </c>
      <c r="M28" s="75" t="n">
        <v>0.3901844496314446</v>
      </c>
      <c r="N28" s="75" t="n">
        <v>0.5117845079350049</v>
      </c>
      <c r="O28" s="75" t="n">
        <v>0.01979029085750853</v>
      </c>
      <c r="P28" s="75" t="n">
        <v>-0.05429823761129465</v>
      </c>
      <c r="Q28" s="75" t="n">
        <v>-0.111192671091495</v>
      </c>
      <c r="R28" s="75" t="n">
        <v>-0.09176593980501026</v>
      </c>
      <c r="S28" s="75" t="n">
        <v>-0.02968407745794145</v>
      </c>
      <c r="T28" s="75" t="n">
        <v>-0.116882934331711</v>
      </c>
      <c r="U28" s="75" t="n">
        <v>0.3002818778823053</v>
      </c>
      <c r="V28" s="75" t="n">
        <v>0.3567996591796841</v>
      </c>
      <c r="W28" s="75" t="n">
        <v>-0.064574693222775</v>
      </c>
      <c r="X28" s="75" t="n">
        <v>-0.2934000252010958</v>
      </c>
      <c r="Y28" s="75" t="n">
        <v>-0.2857240762424839</v>
      </c>
      <c r="Z28" s="75" t="n">
        <v>-0.220832502505943</v>
      </c>
      <c r="AA28" s="75" t="n">
        <v>-0.1164588919581098</v>
      </c>
      <c r="AB28" s="75" t="n">
        <v>1</v>
      </c>
      <c r="AC28" s="75" t="n">
        <v>-0.3949320694434355</v>
      </c>
      <c r="AD28" s="75" t="n">
        <v>-0.4626776100018383</v>
      </c>
      <c r="AE28" s="75" t="n">
        <v>0.1213386264190534</v>
      </c>
      <c r="AF28" s="75" t="n">
        <v>-0.00210957968141725</v>
      </c>
      <c r="AG28" s="75" t="n">
        <v>-0.07230525495295194</v>
      </c>
      <c r="AH28" s="75" t="n">
        <v>0.2577788169721454</v>
      </c>
      <c r="AI28" s="75" t="n">
        <v>-0.1683049933697705</v>
      </c>
      <c r="AJ28" s="75" t="n">
        <v>-0.457684516493916</v>
      </c>
      <c r="AK28" s="75" t="n">
        <v>0.4314028439497812</v>
      </c>
      <c r="AL28" s="75" t="n">
        <v>-0.4572965012209522</v>
      </c>
      <c r="AM28" s="75" t="n">
        <v>-0.09265580050462302</v>
      </c>
      <c r="AN28" s="75" t="n">
        <v>-0.2558381453309396</v>
      </c>
      <c r="AO28" s="75" t="n">
        <v>-0.4013170728487513</v>
      </c>
      <c r="AP28" s="75" t="n">
        <v>-0.1353981086945041</v>
      </c>
      <c r="AQ28" s="75" t="n">
        <v>-0.2433883527451976</v>
      </c>
      <c r="AR28" s="75" t="n">
        <v>-0.1348856275417828</v>
      </c>
      <c r="AS28" s="75" t="n">
        <v>-0.0690533286378273</v>
      </c>
      <c r="AT28" s="75" t="n">
        <v>-0.1099677053619112</v>
      </c>
      <c r="AU28" s="75" t="n">
        <v>0.3203947379650274</v>
      </c>
    </row>
    <row r="29" ht="21" customHeight="1">
      <c r="A29" s="47" t="inlineStr">
        <is>
          <t>semiarido</t>
        </is>
      </c>
      <c r="B29" s="75" t="n">
        <v>-0.1586349283760991</v>
      </c>
      <c r="C29" s="75" t="n">
        <v>-0.315328494613117</v>
      </c>
      <c r="D29" s="75" t="n">
        <v>-0.1421460020200617</v>
      </c>
      <c r="E29" s="75" t="n">
        <v>-0.4242201842292327</v>
      </c>
      <c r="F29" s="75" t="n">
        <v>-0.09577408079877867</v>
      </c>
      <c r="G29" s="75" t="n">
        <v>-0.136000592371621</v>
      </c>
      <c r="H29" s="75" t="n">
        <v>0.05023259030696432</v>
      </c>
      <c r="I29" s="75" t="n">
        <v>0.03325326096758732</v>
      </c>
      <c r="J29" s="75" t="n">
        <v>0.2273811173497694</v>
      </c>
      <c r="K29" s="75" t="n">
        <v>-0.1806486402229595</v>
      </c>
      <c r="L29" s="75" t="n">
        <v>-0.2881185404334419</v>
      </c>
      <c r="M29" s="75" t="n">
        <v>-0.1545189347330079</v>
      </c>
      <c r="N29" s="75" t="n">
        <v>-0.3971664493887439</v>
      </c>
      <c r="O29" s="75" t="n">
        <v>0.03435678843606994</v>
      </c>
      <c r="P29" s="75" t="n">
        <v>-0.0869969590950443</v>
      </c>
      <c r="Q29" s="75" t="n">
        <v>-0.07357680257843043</v>
      </c>
      <c r="R29" s="75" t="n">
        <v>0.001355181334581864</v>
      </c>
      <c r="S29" s="75" t="n">
        <v>0.01981665180192779</v>
      </c>
      <c r="T29" s="75" t="n">
        <v>0.1987101940176891</v>
      </c>
      <c r="U29" s="75" t="n">
        <v>-0.1452654546382791</v>
      </c>
      <c r="V29" s="75" t="n">
        <v>-0.09826565219927977</v>
      </c>
      <c r="W29" s="75" t="n">
        <v>0.08492825418181121</v>
      </c>
      <c r="X29" s="75" t="n">
        <v>-0.01460257078262267</v>
      </c>
      <c r="Y29" s="75" t="n">
        <v>0.2129071212805393</v>
      </c>
      <c r="Z29" s="75" t="n">
        <v>0.2640752322986308</v>
      </c>
      <c r="AA29" s="75" t="n">
        <v>0.1392115735774982</v>
      </c>
      <c r="AB29" s="75" t="n">
        <v>-0.3949320694434356</v>
      </c>
      <c r="AC29" s="75" t="n">
        <v>0.9999999999999999</v>
      </c>
      <c r="AD29" s="75" t="n">
        <v>0.1464733514832098</v>
      </c>
      <c r="AE29" s="75" t="n">
        <v>-0.04223062882170778</v>
      </c>
      <c r="AF29" s="75" t="n">
        <v>0.0718618436146654</v>
      </c>
      <c r="AG29" s="75" t="n">
        <v>-0.1256486138669682</v>
      </c>
      <c r="AH29" s="75" t="n">
        <v>-0.295352620515034</v>
      </c>
      <c r="AI29" s="75" t="n">
        <v>-0.05579823734745654</v>
      </c>
      <c r="AJ29" s="75" t="n">
        <v>0.2071331592994332</v>
      </c>
      <c r="AK29" s="75" t="n">
        <v>-0.2731390221730141</v>
      </c>
      <c r="AL29" s="75" t="n">
        <v>0.1457620956211144</v>
      </c>
      <c r="AM29" s="75" t="n">
        <v>0.08094612725028702</v>
      </c>
      <c r="AN29" s="75" t="n">
        <v>0.1110123028143754</v>
      </c>
      <c r="AO29" s="75" t="n">
        <v>0.5461514033798304</v>
      </c>
      <c r="AP29" s="75" t="n">
        <v>0.3038005032260119</v>
      </c>
      <c r="AQ29" s="75" t="n">
        <v>0.2961055080619922</v>
      </c>
      <c r="AR29" s="75" t="n">
        <v>0.1889771173003037</v>
      </c>
      <c r="AS29" s="75" t="n">
        <v>0.1237897079230866</v>
      </c>
      <c r="AT29" s="75" t="n">
        <v>-0.04566773032382223</v>
      </c>
      <c r="AU29" s="75" t="n">
        <v>-0.1912970153382128</v>
      </c>
    </row>
    <row r="30" ht="21" customHeight="1">
      <c r="A30" s="47" t="inlineStr">
        <is>
          <t>pop.rural</t>
        </is>
      </c>
      <c r="B30" s="75" t="n">
        <v>-0.3604694766394215</v>
      </c>
      <c r="C30" s="75" t="n">
        <v>-0.1866367848333557</v>
      </c>
      <c r="D30" s="75" t="n">
        <v>-0.2780317813762515</v>
      </c>
      <c r="E30" s="75" t="n">
        <v>-0.4230982948975854</v>
      </c>
      <c r="F30" s="75" t="n">
        <v>-0.1758776859099004</v>
      </c>
      <c r="G30" s="75" t="n">
        <v>-0.304099348508302</v>
      </c>
      <c r="H30" s="75" t="n">
        <v>0.05832712606380393</v>
      </c>
      <c r="I30" s="75" t="n">
        <v>0.09272769034580974</v>
      </c>
      <c r="J30" s="75" t="n">
        <v>0.06316679328711436</v>
      </c>
      <c r="K30" s="75" t="n">
        <v>-0.3252116054774183</v>
      </c>
      <c r="L30" s="75" t="n">
        <v>-0.3823111987989034</v>
      </c>
      <c r="M30" s="75" t="n">
        <v>-0.5790677847564777</v>
      </c>
      <c r="N30" s="75" t="n">
        <v>-0.5679231072078061</v>
      </c>
      <c r="O30" s="75" t="n">
        <v>-0.1623233692110084</v>
      </c>
      <c r="P30" s="75" t="n">
        <v>0.1943569964676348</v>
      </c>
      <c r="Q30" s="75" t="n">
        <v>0.01457519172921103</v>
      </c>
      <c r="R30" s="75" t="n">
        <v>0.04228749709698099</v>
      </c>
      <c r="S30" s="75" t="n">
        <v>-0.06472901448613917</v>
      </c>
      <c r="T30" s="75" t="n">
        <v>-0.02298705922281804</v>
      </c>
      <c r="U30" s="75" t="n">
        <v>-0.3159971442385442</v>
      </c>
      <c r="V30" s="75" t="n">
        <v>-0.1408387774182639</v>
      </c>
      <c r="W30" s="75" t="n">
        <v>0.02469992801273119</v>
      </c>
      <c r="X30" s="75" t="n">
        <v>0.431417500003627</v>
      </c>
      <c r="Y30" s="75" t="n">
        <v>0.3279424869243183</v>
      </c>
      <c r="Z30" s="75" t="n">
        <v>-0.08035153154727362</v>
      </c>
      <c r="AA30" s="75" t="n">
        <v>-0.08485862334791866</v>
      </c>
      <c r="AB30" s="75" t="n">
        <v>-0.4626776100018383</v>
      </c>
      <c r="AC30" s="75" t="n">
        <v>0.1464733514832097</v>
      </c>
      <c r="AD30" s="75" t="n">
        <v>0.9999999999999998</v>
      </c>
      <c r="AE30" s="75" t="n">
        <v>-0.02910839751859146</v>
      </c>
      <c r="AF30" s="75" t="n">
        <v>0.004580078188663693</v>
      </c>
      <c r="AG30" s="75" t="n">
        <v>0.3975749721509172</v>
      </c>
      <c r="AH30" s="75" t="n">
        <v>0.1748150205300303</v>
      </c>
      <c r="AI30" s="75" t="n">
        <v>0.287380515668781</v>
      </c>
      <c r="AJ30" s="75" t="n">
        <v>0.4852746491332215</v>
      </c>
      <c r="AK30" s="75" t="n">
        <v>-0.4594092174144742</v>
      </c>
      <c r="AL30" s="75" t="n">
        <v>0.5853035216216738</v>
      </c>
      <c r="AM30" s="75" t="n">
        <v>0.1108583900870827</v>
      </c>
      <c r="AN30" s="75" t="n">
        <v>0.1226804376137931</v>
      </c>
      <c r="AO30" s="75" t="n">
        <v>0.3001350392145197</v>
      </c>
      <c r="AP30" s="75" t="n">
        <v>-0.1114393891217984</v>
      </c>
      <c r="AQ30" s="75" t="n">
        <v>0.03692910044510422</v>
      </c>
      <c r="AR30" s="75" t="n">
        <v>0.08409822043259564</v>
      </c>
      <c r="AS30" s="75" t="n">
        <v>0.0184433788277585</v>
      </c>
      <c r="AT30" s="75" t="n">
        <v>0.02762345555503385</v>
      </c>
      <c r="AU30" s="75" t="n">
        <v>-0.3482667010358443</v>
      </c>
    </row>
    <row r="31" ht="21" customHeight="1">
      <c r="A31" s="47" t="inlineStr">
        <is>
          <t>aliadogov</t>
        </is>
      </c>
      <c r="B31" s="75" t="n">
        <v>-0.07234668357095142</v>
      </c>
      <c r="C31" s="75" t="n">
        <v>-0.004549183978068951</v>
      </c>
      <c r="D31" s="75" t="n">
        <v>-0.07200753218012668</v>
      </c>
      <c r="E31" s="75" t="n">
        <v>0.09341686515721886</v>
      </c>
      <c r="F31" s="75" t="n">
        <v>0.1653967562850841</v>
      </c>
      <c r="G31" s="75" t="n">
        <v>-0.06907157026771273</v>
      </c>
      <c r="H31" s="75" t="n">
        <v>-0.07525742513901486</v>
      </c>
      <c r="I31" s="75" t="n">
        <v>-0.0343294148556355</v>
      </c>
      <c r="J31" s="75" t="n">
        <v>0.01571582533827475</v>
      </c>
      <c r="K31" s="75" t="n">
        <v>-0.03529712380526705</v>
      </c>
      <c r="L31" s="75" t="n">
        <v>-0.006859406386159471</v>
      </c>
      <c r="M31" s="75" t="n">
        <v>0.03936173706468085</v>
      </c>
      <c r="N31" s="75" t="n">
        <v>0.01818586885231823</v>
      </c>
      <c r="O31" s="75" t="n">
        <v>-0.02834642228466185</v>
      </c>
      <c r="P31" s="75" t="n">
        <v>-0.04658927873871956</v>
      </c>
      <c r="Q31" s="75" t="n">
        <v>-0.1334162427066092</v>
      </c>
      <c r="R31" s="75" t="n">
        <v>-0.1070289254660138</v>
      </c>
      <c r="S31" s="75" t="n">
        <v>-0.03867899809464668</v>
      </c>
      <c r="T31" s="75" t="n">
        <v>0.03164717808277751</v>
      </c>
      <c r="U31" s="75" t="n">
        <v>-0.0599436357087282</v>
      </c>
      <c r="V31" s="75" t="n">
        <v>0.01951751233135503</v>
      </c>
      <c r="W31" s="75" t="n">
        <v>-0.05627298510818364</v>
      </c>
      <c r="X31" s="75" t="n">
        <v>0.0001541242714910985</v>
      </c>
      <c r="Y31" s="75" t="n">
        <v>-0.07829777189311324</v>
      </c>
      <c r="Z31" s="75" t="n">
        <v>-0.02615632898540465</v>
      </c>
      <c r="AA31" s="75" t="n">
        <v>-0.1171120565468289</v>
      </c>
      <c r="AB31" s="75" t="n">
        <v>0.1213386264190534</v>
      </c>
      <c r="AC31" s="75" t="n">
        <v>-0.04223062882170778</v>
      </c>
      <c r="AD31" s="75" t="n">
        <v>-0.02910839751859146</v>
      </c>
      <c r="AE31" s="75" t="n">
        <v>1</v>
      </c>
      <c r="AF31" s="75" t="n">
        <v>-0.1501596029231301</v>
      </c>
      <c r="AG31" s="75" t="n">
        <v>0.01647939538771079</v>
      </c>
      <c r="AH31" s="75" t="n">
        <v>0.09768805233417212</v>
      </c>
      <c r="AI31" s="75" t="n">
        <v>-0.06340205484300665</v>
      </c>
      <c r="AJ31" s="75" t="n">
        <v>-0.06136076425404227</v>
      </c>
      <c r="AK31" s="75" t="n">
        <v>0.02606866172980069</v>
      </c>
      <c r="AL31" s="75" t="n">
        <v>-0.0386905766555048</v>
      </c>
      <c r="AM31" s="75" t="n">
        <v>0.004762750703886647</v>
      </c>
      <c r="AN31" s="75" t="n">
        <v>-0.009254086678930162</v>
      </c>
      <c r="AO31" s="75" t="n">
        <v>-0.1161387466213917</v>
      </c>
      <c r="AP31" s="75" t="n">
        <v>-0.1213173888013197</v>
      </c>
      <c r="AQ31" s="75" t="n">
        <v>-0.1410192952176637</v>
      </c>
      <c r="AR31" s="75" t="n">
        <v>-0.1370163875941127</v>
      </c>
      <c r="AS31" s="75" t="n">
        <v>-0.02391227497860674</v>
      </c>
      <c r="AT31" s="75" t="n">
        <v>-0.1306028760185764</v>
      </c>
      <c r="AU31" s="75" t="n">
        <v>0.06622265477259312</v>
      </c>
    </row>
    <row r="32" ht="21" customHeight="1">
      <c r="A32" s="47" t="inlineStr">
        <is>
          <t>votos</t>
        </is>
      </c>
      <c r="B32" s="75" t="n">
        <v>-0.03115125915727612</v>
      </c>
      <c r="C32" s="75" t="n">
        <v>-0.0008771169994979111</v>
      </c>
      <c r="D32" s="75" t="n">
        <v>-0.03307858727411958</v>
      </c>
      <c r="E32" s="75" t="n">
        <v>-0.07623993939422352</v>
      </c>
      <c r="F32" s="75" t="n">
        <v>-0.1182280259688403</v>
      </c>
      <c r="G32" s="75" t="n">
        <v>-0.03561411314591036</v>
      </c>
      <c r="H32" s="75" t="n">
        <v>-0.0121359564018739</v>
      </c>
      <c r="I32" s="75" t="n">
        <v>-0.03995451913862244</v>
      </c>
      <c r="J32" s="75" t="n">
        <v>-0.005822808446954715</v>
      </c>
      <c r="K32" s="75" t="n">
        <v>-0.01649359220100551</v>
      </c>
      <c r="L32" s="75" t="n">
        <v>0.09076953332187132</v>
      </c>
      <c r="M32" s="75" t="n">
        <v>-0.02077337067173832</v>
      </c>
      <c r="N32" s="75" t="n">
        <v>0.01661462455440935</v>
      </c>
      <c r="O32" s="75" t="n">
        <v>0.1045458341414821</v>
      </c>
      <c r="P32" s="75" t="n">
        <v>0.01366835343438424</v>
      </c>
      <c r="Q32" s="75" t="n">
        <v>0.1061260701685458</v>
      </c>
      <c r="R32" s="75" t="n">
        <v>0.06784918131728175</v>
      </c>
      <c r="S32" s="75" t="n">
        <v>-0.0842979037094328</v>
      </c>
      <c r="T32" s="75" t="n">
        <v>-0.005042816000715614</v>
      </c>
      <c r="U32" s="75" t="n">
        <v>-0.02209130074886446</v>
      </c>
      <c r="V32" s="75" t="n">
        <v>-0.05173132774416271</v>
      </c>
      <c r="W32" s="75" t="n">
        <v>0.08546728919717821</v>
      </c>
      <c r="X32" s="75" t="n">
        <v>-0.05875050102747448</v>
      </c>
      <c r="Y32" s="75" t="n">
        <v>0.1517787921862361</v>
      </c>
      <c r="Z32" s="75" t="n">
        <v>0.1078331509226748</v>
      </c>
      <c r="AA32" s="75" t="n">
        <v>0.1343295267080281</v>
      </c>
      <c r="AB32" s="75" t="n">
        <v>-0.002109579681417249</v>
      </c>
      <c r="AC32" s="75" t="n">
        <v>0.0718618436146654</v>
      </c>
      <c r="AD32" s="75" t="n">
        <v>0.004580078188663693</v>
      </c>
      <c r="AE32" s="75" t="n">
        <v>-0.1501596029231302</v>
      </c>
      <c r="AF32" s="75" t="n">
        <v>1</v>
      </c>
      <c r="AG32" s="75" t="n">
        <v>0.05017522205982111</v>
      </c>
      <c r="AH32" s="75" t="n">
        <v>0.01578697669929532</v>
      </c>
      <c r="AI32" s="75" t="n">
        <v>0.02277232627391056</v>
      </c>
      <c r="AJ32" s="75" t="n">
        <v>0.08362332284163239</v>
      </c>
      <c r="AK32" s="75" t="n">
        <v>0.110560321828823</v>
      </c>
      <c r="AL32" s="75" t="n">
        <v>0.03833651725913722</v>
      </c>
      <c r="AM32" s="75" t="n">
        <v>0.000226048341232355</v>
      </c>
      <c r="AN32" s="75" t="n">
        <v>0.05526065129386096</v>
      </c>
      <c r="AO32" s="75" t="n">
        <v>0.03851804360742529</v>
      </c>
      <c r="AP32" s="75" t="n">
        <v>0.08586301630261056</v>
      </c>
      <c r="AQ32" s="75" t="n">
        <v>0.05041890982803355</v>
      </c>
      <c r="AR32" s="75" t="n">
        <v>0.01740465146050672</v>
      </c>
      <c r="AS32" s="75" t="n">
        <v>-0.04299452776106888</v>
      </c>
      <c r="AT32" s="75" t="n">
        <v>0.09634186508943342</v>
      </c>
      <c r="AU32" s="75" t="n">
        <v>0.02041398032878153</v>
      </c>
    </row>
    <row r="33" ht="21" customHeight="1">
      <c r="A33" s="47" t="inlineStr">
        <is>
          <t>ivs</t>
        </is>
      </c>
      <c r="B33" s="75" t="n">
        <v>-0.2460152719777095</v>
      </c>
      <c r="C33" s="75" t="n">
        <v>-0.06044926147232766</v>
      </c>
      <c r="D33" s="75" t="n">
        <v>-0.17594522296239</v>
      </c>
      <c r="E33" s="75" t="n">
        <v>-0.07265729447318672</v>
      </c>
      <c r="F33" s="75" t="n">
        <v>0.03169427765288557</v>
      </c>
      <c r="G33" s="75" t="n">
        <v>-0.1959299785244247</v>
      </c>
      <c r="H33" s="75" t="n">
        <v>-0.2286173230100606</v>
      </c>
      <c r="I33" s="75" t="n">
        <v>-0.1606389913202738</v>
      </c>
      <c r="J33" s="75" t="n">
        <v>0.1164798712908226</v>
      </c>
      <c r="K33" s="75" t="n">
        <v>-0.2076823874328698</v>
      </c>
      <c r="L33" s="75" t="n">
        <v>-0.2833153443777814</v>
      </c>
      <c r="M33" s="75" t="n">
        <v>-0.6731022074794062</v>
      </c>
      <c r="N33" s="75" t="n">
        <v>-0.3731839121452799</v>
      </c>
      <c r="O33" s="75" t="n">
        <v>-0.367764596068954</v>
      </c>
      <c r="P33" s="75" t="n">
        <v>0.1979276372584618</v>
      </c>
      <c r="Q33" s="75" t="n">
        <v>-0.01233285893831224</v>
      </c>
      <c r="R33" s="75" t="n">
        <v>-0.05855109900023089</v>
      </c>
      <c r="S33" s="75" t="n">
        <v>-0.1869738424032689</v>
      </c>
      <c r="T33" s="75" t="n">
        <v>-0.03662882374966896</v>
      </c>
      <c r="U33" s="75" t="n">
        <v>-0.2093544910169516</v>
      </c>
      <c r="V33" s="75" t="n">
        <v>-0.04850310926761951</v>
      </c>
      <c r="W33" s="75" t="n">
        <v>0.1090298386626065</v>
      </c>
      <c r="X33" s="75" t="n">
        <v>0.5265161578101948</v>
      </c>
      <c r="Y33" s="75" t="n">
        <v>0.0367041988692565</v>
      </c>
      <c r="Z33" s="75" t="n">
        <v>-0.3461289028399585</v>
      </c>
      <c r="AA33" s="75" t="n">
        <v>-0.2963208326580477</v>
      </c>
      <c r="AB33" s="75" t="n">
        <v>-0.07230525495295194</v>
      </c>
      <c r="AC33" s="75" t="n">
        <v>-0.1256486138669682</v>
      </c>
      <c r="AD33" s="75" t="n">
        <v>0.3975749721509172</v>
      </c>
      <c r="AE33" s="75" t="n">
        <v>0.01647939538771079</v>
      </c>
      <c r="AF33" s="75" t="n">
        <v>0.05017522205982111</v>
      </c>
      <c r="AG33" s="75" t="n">
        <v>0.9999999999999999</v>
      </c>
      <c r="AH33" s="75" t="n">
        <v>0.7635701417610716</v>
      </c>
      <c r="AI33" s="75" t="n">
        <v>0.7503013879110068</v>
      </c>
      <c r="AJ33" s="75" t="n">
        <v>0.672668160604795</v>
      </c>
      <c r="AK33" s="75" t="n">
        <v>-0.3517636226928553</v>
      </c>
      <c r="AL33" s="75" t="n">
        <v>0.6648327714641072</v>
      </c>
      <c r="AM33" s="75" t="n">
        <v>-0.01532318417974708</v>
      </c>
      <c r="AN33" s="75" t="n">
        <v>0.002544276775761981</v>
      </c>
      <c r="AO33" s="75" t="n">
        <v>-0.1228764891743915</v>
      </c>
      <c r="AP33" s="75" t="n">
        <v>-0.337963213358661</v>
      </c>
      <c r="AQ33" s="75" t="n">
        <v>-0.2598453044822759</v>
      </c>
      <c r="AR33" s="75" t="n">
        <v>-0.08928148205798356</v>
      </c>
      <c r="AS33" s="75" t="n">
        <v>-0.136079593226594</v>
      </c>
      <c r="AT33" s="75" t="n">
        <v>-0.0333131879283872</v>
      </c>
      <c r="AU33" s="75" t="n">
        <v>-0.1085783707708792</v>
      </c>
    </row>
    <row r="34" ht="21" customHeight="1">
      <c r="A34" s="47" t="inlineStr">
        <is>
          <t>ivs.infra</t>
        </is>
      </c>
      <c r="B34" s="75" t="n">
        <v>0.03565567051840279</v>
      </c>
      <c r="C34" s="75" t="n">
        <v>0.09300346966261651</v>
      </c>
      <c r="D34" s="75" t="n">
        <v>0.06377657582552453</v>
      </c>
      <c r="E34" s="75" t="n">
        <v>0.1677740745786472</v>
      </c>
      <c r="F34" s="75" t="n">
        <v>0.07300638322733966</v>
      </c>
      <c r="G34" s="75" t="n">
        <v>0.05865783953778141</v>
      </c>
      <c r="H34" s="75" t="n">
        <v>-0.1181524046276832</v>
      </c>
      <c r="I34" s="75" t="n">
        <v>-0.06528956111007489</v>
      </c>
      <c r="J34" s="75" t="n">
        <v>0.02168150845921504</v>
      </c>
      <c r="K34" s="75" t="n">
        <v>0.05249611146918717</v>
      </c>
      <c r="L34" s="75" t="n">
        <v>0.007713903362158606</v>
      </c>
      <c r="M34" s="75" t="n">
        <v>-0.2019456297596984</v>
      </c>
      <c r="N34" s="75" t="n">
        <v>0.01596306027255002</v>
      </c>
      <c r="O34" s="75" t="n">
        <v>-0.2441639266262849</v>
      </c>
      <c r="P34" s="75" t="n">
        <v>0.07600675220438885</v>
      </c>
      <c r="Q34" s="75" t="n">
        <v>-0.07927972118853852</v>
      </c>
      <c r="R34" s="75" t="n">
        <v>-0.06586015598934671</v>
      </c>
      <c r="S34" s="75" t="n">
        <v>-0.1479593941517197</v>
      </c>
      <c r="T34" s="75" t="n">
        <v>-0.1232363163295968</v>
      </c>
      <c r="U34" s="75" t="n">
        <v>0.05439321312725766</v>
      </c>
      <c r="V34" s="75" t="n">
        <v>0.1368188338247184</v>
      </c>
      <c r="W34" s="75" t="n">
        <v>0.1173650495632324</v>
      </c>
      <c r="X34" s="75" t="n">
        <v>0.2452610743571124</v>
      </c>
      <c r="Y34" s="75" t="n">
        <v>-0.0761097381031028</v>
      </c>
      <c r="Z34" s="75" t="n">
        <v>-0.3402906860304414</v>
      </c>
      <c r="AA34" s="75" t="n">
        <v>-0.2212929682803066</v>
      </c>
      <c r="AB34" s="75" t="n">
        <v>0.2577788169721453</v>
      </c>
      <c r="AC34" s="75" t="n">
        <v>-0.295352620515034</v>
      </c>
      <c r="AD34" s="75" t="n">
        <v>0.1748150205300303</v>
      </c>
      <c r="AE34" s="75" t="n">
        <v>0.09768805233417212</v>
      </c>
      <c r="AF34" s="75" t="n">
        <v>0.01578697669929532</v>
      </c>
      <c r="AG34" s="75" t="n">
        <v>0.7635701417610717</v>
      </c>
      <c r="AH34" s="75" t="n">
        <v>1</v>
      </c>
      <c r="AI34" s="75" t="n">
        <v>0.261170533975241</v>
      </c>
      <c r="AJ34" s="75" t="n">
        <v>0.104834997611996</v>
      </c>
      <c r="AK34" s="75" t="n">
        <v>-0.07027087983001</v>
      </c>
      <c r="AL34" s="75" t="n">
        <v>0.2263801952774865</v>
      </c>
      <c r="AM34" s="75" t="n">
        <v>-0.06873821487440283</v>
      </c>
      <c r="AN34" s="75" t="n">
        <v>-0.08374558026781452</v>
      </c>
      <c r="AO34" s="75" t="n">
        <v>-0.3336120032482271</v>
      </c>
      <c r="AP34" s="75" t="n">
        <v>-0.2987771740625894</v>
      </c>
      <c r="AQ34" s="75" t="n">
        <v>-0.3181864269308187</v>
      </c>
      <c r="AR34" s="75" t="n">
        <v>-0.09809881053198262</v>
      </c>
      <c r="AS34" s="75" t="n">
        <v>-0.08516551843186332</v>
      </c>
      <c r="AT34" s="75" t="n">
        <v>-0.07859472506247667</v>
      </c>
      <c r="AU34" s="75" t="n">
        <v>0.1302458956088413</v>
      </c>
    </row>
    <row r="35" ht="21" customHeight="1">
      <c r="A35" s="47" t="inlineStr">
        <is>
          <t>ivs.capital</t>
        </is>
      </c>
      <c r="B35" s="75" t="n">
        <v>-0.3368367502036221</v>
      </c>
      <c r="C35" s="75" t="n">
        <v>-0.05305144311080205</v>
      </c>
      <c r="D35" s="75" t="n">
        <v>-0.269242092176947</v>
      </c>
      <c r="E35" s="75" t="n">
        <v>-0.090165563816304</v>
      </c>
      <c r="F35" s="75" t="n">
        <v>0.05118516774527437</v>
      </c>
      <c r="G35" s="75" t="n">
        <v>-0.2947534140013346</v>
      </c>
      <c r="H35" s="75" t="n">
        <v>-0.2117503612510571</v>
      </c>
      <c r="I35" s="75" t="n">
        <v>-0.1724477287361195</v>
      </c>
      <c r="J35" s="75" t="n">
        <v>0.07586833734829369</v>
      </c>
      <c r="K35" s="75" t="n">
        <v>-0.2985205788598403</v>
      </c>
      <c r="L35" s="75" t="n">
        <v>-0.3064211872440729</v>
      </c>
      <c r="M35" s="75" t="n">
        <v>-0.748034560374777</v>
      </c>
      <c r="N35" s="75" t="n">
        <v>-0.4219426822820954</v>
      </c>
      <c r="O35" s="75" t="n">
        <v>-0.3019732558374755</v>
      </c>
      <c r="P35" s="75" t="n">
        <v>0.2229659954929249</v>
      </c>
      <c r="Q35" s="75" t="n">
        <v>0.02676682603065045</v>
      </c>
      <c r="R35" s="75" t="n">
        <v>-0.06653341488542951</v>
      </c>
      <c r="S35" s="75" t="n">
        <v>-0.1841135910743987</v>
      </c>
      <c r="T35" s="75" t="n">
        <v>0.03467676190670922</v>
      </c>
      <c r="U35" s="75" t="n">
        <v>-0.3053592548896808</v>
      </c>
      <c r="V35" s="75" t="n">
        <v>-0.07591479188090004</v>
      </c>
      <c r="W35" s="75" t="n">
        <v>0.05041297274538958</v>
      </c>
      <c r="X35" s="75" t="n">
        <v>0.5174530740131096</v>
      </c>
      <c r="Y35" s="75" t="n">
        <v>0.02742132947359268</v>
      </c>
      <c r="Z35" s="75" t="n">
        <v>-0.2940361828987456</v>
      </c>
      <c r="AA35" s="75" t="n">
        <v>-0.2629195658989583</v>
      </c>
      <c r="AB35" s="75" t="n">
        <v>-0.1683049933697705</v>
      </c>
      <c r="AC35" s="75" t="n">
        <v>-0.05579823734745654</v>
      </c>
      <c r="AD35" s="75" t="n">
        <v>0.287380515668781</v>
      </c>
      <c r="AE35" s="75" t="n">
        <v>-0.06340205484300666</v>
      </c>
      <c r="AF35" s="75" t="n">
        <v>0.02277232627391056</v>
      </c>
      <c r="AG35" s="75" t="n">
        <v>0.7503013879110068</v>
      </c>
      <c r="AH35" s="75" t="n">
        <v>0.261170533975241</v>
      </c>
      <c r="AI35" s="75" t="n">
        <v>0.9999999999999999</v>
      </c>
      <c r="AJ35" s="75" t="n">
        <v>0.6374116652664188</v>
      </c>
      <c r="AK35" s="75" t="n">
        <v>-0.3157629241483752</v>
      </c>
      <c r="AL35" s="75" t="n">
        <v>0.631638376612965</v>
      </c>
      <c r="AM35" s="75" t="n">
        <v>0.05198379370436213</v>
      </c>
      <c r="AN35" s="75" t="n">
        <v>0.02185668576757503</v>
      </c>
      <c r="AO35" s="75" t="n">
        <v>-0.05020248837214679</v>
      </c>
      <c r="AP35" s="75" t="n">
        <v>-0.3008224521057158</v>
      </c>
      <c r="AQ35" s="75" t="n">
        <v>-0.1798701621453216</v>
      </c>
      <c r="AR35" s="75" t="n">
        <v>-0.07535885709189735</v>
      </c>
      <c r="AS35" s="75" t="n">
        <v>-0.1481236014554146</v>
      </c>
      <c r="AT35" s="75" t="n">
        <v>-0.01221489421889886</v>
      </c>
      <c r="AU35" s="75" t="n">
        <v>-0.1945401743702941</v>
      </c>
    </row>
    <row r="36" ht="21" customHeight="1">
      <c r="A36" s="47" t="inlineStr">
        <is>
          <t>ivs.renda</t>
        </is>
      </c>
      <c r="B36" s="75" t="n">
        <v>-0.3972736120521858</v>
      </c>
      <c r="C36" s="75" t="n">
        <v>-0.2592621465856209</v>
      </c>
      <c r="D36" s="75" t="n">
        <v>-0.3214133323607283</v>
      </c>
      <c r="E36" s="75" t="n">
        <v>-0.3792452271547698</v>
      </c>
      <c r="F36" s="75" t="n">
        <v>-0.08058109264933919</v>
      </c>
      <c r="G36" s="75" t="n">
        <v>-0.3425176989228815</v>
      </c>
      <c r="H36" s="75" t="n">
        <v>-0.2106941800952181</v>
      </c>
      <c r="I36" s="75" t="n">
        <v>-0.1564748926217171</v>
      </c>
      <c r="J36" s="75" t="n">
        <v>0.1969638666176888</v>
      </c>
      <c r="K36" s="75" t="n">
        <v>-0.3587449783960133</v>
      </c>
      <c r="L36" s="75" t="n">
        <v>-0.4721403625225821</v>
      </c>
      <c r="M36" s="75" t="n">
        <v>-0.7507431862252667</v>
      </c>
      <c r="N36" s="75" t="n">
        <v>-0.6168062650715022</v>
      </c>
      <c r="O36" s="75" t="n">
        <v>-0.2826172767603282</v>
      </c>
      <c r="P36" s="75" t="n">
        <v>0.191319145236754</v>
      </c>
      <c r="Q36" s="75" t="n">
        <v>0.0738398536961527</v>
      </c>
      <c r="R36" s="75" t="n">
        <v>0.01458541346312646</v>
      </c>
      <c r="S36" s="75" t="n">
        <v>-0.08064850761722947</v>
      </c>
      <c r="T36" s="75" t="n">
        <v>0.07499593021783342</v>
      </c>
      <c r="U36" s="75" t="n">
        <v>-0.3606680947571856</v>
      </c>
      <c r="V36" s="75" t="n">
        <v>-0.2792400654942847</v>
      </c>
      <c r="W36" s="75" t="n">
        <v>0.04532765408103839</v>
      </c>
      <c r="X36" s="75" t="n">
        <v>0.5038927011419165</v>
      </c>
      <c r="Y36" s="75" t="n">
        <v>0.1951850747694713</v>
      </c>
      <c r="Z36" s="75" t="n">
        <v>-0.07979258255082179</v>
      </c>
      <c r="AA36" s="75" t="n">
        <v>-0.1700172801080149</v>
      </c>
      <c r="AB36" s="75" t="n">
        <v>-0.4576845164939159</v>
      </c>
      <c r="AC36" s="75" t="n">
        <v>0.2071331592994332</v>
      </c>
      <c r="AD36" s="75" t="n">
        <v>0.4852746491332215</v>
      </c>
      <c r="AE36" s="75" t="n">
        <v>-0.06136076425404227</v>
      </c>
      <c r="AF36" s="75" t="n">
        <v>0.08362332284163237</v>
      </c>
      <c r="AG36" s="75" t="n">
        <v>0.6726681606047948</v>
      </c>
      <c r="AH36" s="75" t="n">
        <v>0.1048349976119961</v>
      </c>
      <c r="AI36" s="75" t="n">
        <v>0.6374116652664188</v>
      </c>
      <c r="AJ36" s="75" t="n">
        <v>1</v>
      </c>
      <c r="AK36" s="75" t="n">
        <v>-0.5120035143272306</v>
      </c>
      <c r="AL36" s="75" t="n">
        <v>0.7884542570995722</v>
      </c>
      <c r="AM36" s="75" t="n">
        <v>0.02713171906298334</v>
      </c>
      <c r="AN36" s="75" t="n">
        <v>0.1230593633968474</v>
      </c>
      <c r="AO36" s="75" t="n">
        <v>0.2704489700345132</v>
      </c>
      <c r="AP36" s="75" t="n">
        <v>-0.1211658786390403</v>
      </c>
      <c r="AQ36" s="75" t="n">
        <v>0.006101334786527049</v>
      </c>
      <c r="AR36" s="75" t="n">
        <v>-0.00271893755170555</v>
      </c>
      <c r="AS36" s="75" t="n">
        <v>-0.08255819161578572</v>
      </c>
      <c r="AT36" s="75" t="n">
        <v>0.05279164905229321</v>
      </c>
      <c r="AU36" s="75" t="n">
        <v>-0.3221085694229849</v>
      </c>
    </row>
    <row r="37" ht="21" customHeight="1">
      <c r="A37" s="47" t="inlineStr">
        <is>
          <t>emprego</t>
        </is>
      </c>
      <c r="B37" s="75" t="n">
        <v>0.3442606973925861</v>
      </c>
      <c r="C37" s="75" t="n">
        <v>0.2134647757392005</v>
      </c>
      <c r="D37" s="75" t="n">
        <v>0.2783543693357083</v>
      </c>
      <c r="E37" s="75" t="n">
        <v>0.303357132792708</v>
      </c>
      <c r="F37" s="75" t="n">
        <v>0.01063402173812528</v>
      </c>
      <c r="G37" s="75" t="n">
        <v>0.2901182471163907</v>
      </c>
      <c r="H37" s="75" t="n">
        <v>-0.009190044166912673</v>
      </c>
      <c r="I37" s="75" t="n">
        <v>-0.0552565566874916</v>
      </c>
      <c r="J37" s="75" t="n">
        <v>-0.1137161952274019</v>
      </c>
      <c r="K37" s="75" t="n">
        <v>0.3556313398703018</v>
      </c>
      <c r="L37" s="75" t="n">
        <v>0.7084811568722152</v>
      </c>
      <c r="M37" s="75" t="n">
        <v>0.5446801213014217</v>
      </c>
      <c r="N37" s="75" t="n">
        <v>0.6718186813995796</v>
      </c>
      <c r="O37" s="75" t="n">
        <v>0.514636538099521</v>
      </c>
      <c r="P37" s="75" t="n">
        <v>0.1351662078646457</v>
      </c>
      <c r="Q37" s="75" t="n">
        <v>0.01207990155981773</v>
      </c>
      <c r="R37" s="75" t="n">
        <v>0.0805764802794673</v>
      </c>
      <c r="S37" s="75" t="n">
        <v>0.07316870825342998</v>
      </c>
      <c r="T37" s="75" t="n">
        <v>-0.09586294543958618</v>
      </c>
      <c r="U37" s="75" t="n">
        <v>0.330033880062874</v>
      </c>
      <c r="V37" s="75" t="n">
        <v>0.1719634929311265</v>
      </c>
      <c r="W37" s="75" t="n">
        <v>-0.07741044695138077</v>
      </c>
      <c r="X37" s="75" t="n">
        <v>-0.3864354873207577</v>
      </c>
      <c r="Y37" s="75" t="n">
        <v>-0.1568230481761109</v>
      </c>
      <c r="Z37" s="75" t="n">
        <v>0.1045515791316104</v>
      </c>
      <c r="AA37" s="75" t="n">
        <v>0.3304793316600448</v>
      </c>
      <c r="AB37" s="75" t="n">
        <v>0.4314028439497813</v>
      </c>
      <c r="AC37" s="75" t="n">
        <v>-0.2731390221730141</v>
      </c>
      <c r="AD37" s="75" t="n">
        <v>-0.4594092174144741</v>
      </c>
      <c r="AE37" s="75" t="n">
        <v>0.02606866172980069</v>
      </c>
      <c r="AF37" s="75" t="n">
        <v>0.110560321828823</v>
      </c>
      <c r="AG37" s="75" t="n">
        <v>-0.3517636226928553</v>
      </c>
      <c r="AH37" s="75" t="n">
        <v>-0.07027087983001</v>
      </c>
      <c r="AI37" s="75" t="n">
        <v>-0.3157629241483752</v>
      </c>
      <c r="AJ37" s="75" t="n">
        <v>-0.5120035143272305</v>
      </c>
      <c r="AK37" s="75" t="n">
        <v>1</v>
      </c>
      <c r="AL37" s="75" t="n">
        <v>-0.5041646987010608</v>
      </c>
      <c r="AM37" s="75" t="n">
        <v>-0.05639699409012141</v>
      </c>
      <c r="AN37" s="75" t="n">
        <v>-0.07836402330711344</v>
      </c>
      <c r="AO37" s="75" t="n">
        <v>-0.3812702366450222</v>
      </c>
      <c r="AP37" s="75" t="n">
        <v>0.09005921439395338</v>
      </c>
      <c r="AQ37" s="75" t="n">
        <v>-0.07439309480844393</v>
      </c>
      <c r="AR37" s="75" t="n">
        <v>-0.06133942608308628</v>
      </c>
      <c r="AS37" s="75" t="n">
        <v>-0.004247952936290442</v>
      </c>
      <c r="AT37" s="75" t="n">
        <v>0.04276886722846889</v>
      </c>
      <c r="AU37" s="75" t="n">
        <v>0.2435587268026701</v>
      </c>
    </row>
    <row r="38" ht="21" customHeight="1">
      <c r="A38" s="47" t="inlineStr">
        <is>
          <t>ex.pobr</t>
        </is>
      </c>
      <c r="B38" s="75" t="n">
        <v>-0.3132514493634601</v>
      </c>
      <c r="C38" s="75" t="n">
        <v>-0.1334969646669696</v>
      </c>
      <c r="D38" s="75" t="n">
        <v>-0.238938212144558</v>
      </c>
      <c r="E38" s="75" t="n">
        <v>-0.3331441127586914</v>
      </c>
      <c r="F38" s="75" t="n">
        <v>-0.1402901705062556</v>
      </c>
      <c r="G38" s="75" t="n">
        <v>-0.2652514950511645</v>
      </c>
      <c r="H38" s="75" t="n">
        <v>-0.1121682316898807</v>
      </c>
      <c r="I38" s="75" t="n">
        <v>-0.0414546752242677</v>
      </c>
      <c r="J38" s="75" t="n">
        <v>0.1757323945272414</v>
      </c>
      <c r="K38" s="75" t="n">
        <v>-0.2895913127293868</v>
      </c>
      <c r="L38" s="75" t="n">
        <v>-0.469670347785924</v>
      </c>
      <c r="M38" s="75" t="n">
        <v>-0.8175470933206895</v>
      </c>
      <c r="N38" s="75" t="n">
        <v>-0.6221159973946739</v>
      </c>
      <c r="O38" s="75" t="n">
        <v>-0.3175848237374181</v>
      </c>
      <c r="P38" s="75" t="n">
        <v>0.2648810445444254</v>
      </c>
      <c r="Q38" s="75" t="n">
        <v>0.132708090118034</v>
      </c>
      <c r="R38" s="75" t="n">
        <v>0.0415322414533424</v>
      </c>
      <c r="S38" s="75" t="n">
        <v>-0.1644096888781937</v>
      </c>
      <c r="T38" s="75" t="n">
        <v>0.04142413110704338</v>
      </c>
      <c r="U38" s="75" t="n">
        <v>-0.2866652733161771</v>
      </c>
      <c r="V38" s="75" t="n">
        <v>-0.3042350177872092</v>
      </c>
      <c r="W38" s="75" t="n">
        <v>0.1136869827867187</v>
      </c>
      <c r="X38" s="75" t="n">
        <v>0.6393017327619009</v>
      </c>
      <c r="Y38" s="75" t="n">
        <v>0.1414404924102909</v>
      </c>
      <c r="Z38" s="75" t="n">
        <v>-0.1383017926481054</v>
      </c>
      <c r="AA38" s="75" t="n">
        <v>-0.2171178598872832</v>
      </c>
      <c r="AB38" s="75" t="n">
        <v>-0.4572965012209522</v>
      </c>
      <c r="AC38" s="75" t="n">
        <v>0.1457620956211144</v>
      </c>
      <c r="AD38" s="75" t="n">
        <v>0.5853035216216738</v>
      </c>
      <c r="AE38" s="75" t="n">
        <v>-0.03869057665550479</v>
      </c>
      <c r="AF38" s="75" t="n">
        <v>0.03833651725913722</v>
      </c>
      <c r="AG38" s="75" t="n">
        <v>0.6648327714641072</v>
      </c>
      <c r="AH38" s="75" t="n">
        <v>0.2263801952774865</v>
      </c>
      <c r="AI38" s="75" t="n">
        <v>0.631638376612965</v>
      </c>
      <c r="AJ38" s="75" t="n">
        <v>0.7884542570995721</v>
      </c>
      <c r="AK38" s="75" t="n">
        <v>-0.5041646987010608</v>
      </c>
      <c r="AL38" s="75" t="n">
        <v>1</v>
      </c>
      <c r="AM38" s="75" t="n">
        <v>0.01493377906293001</v>
      </c>
      <c r="AN38" s="75" t="n">
        <v>0.1138232813498908</v>
      </c>
      <c r="AO38" s="75" t="n">
        <v>0.2491921934222464</v>
      </c>
      <c r="AP38" s="75" t="n">
        <v>-0.2280340144042934</v>
      </c>
      <c r="AQ38" s="75" t="n">
        <v>-0.04279135041859664</v>
      </c>
      <c r="AR38" s="75" t="n">
        <v>-0.03788462033396973</v>
      </c>
      <c r="AS38" s="75" t="n">
        <v>-0.08640404567625827</v>
      </c>
      <c r="AT38" s="75" t="n">
        <v>0.1015664394122512</v>
      </c>
      <c r="AU38" s="75" t="n">
        <v>-0.2878233011890273</v>
      </c>
    </row>
    <row r="39" ht="21" customHeight="1">
      <c r="A39" s="47" t="inlineStr">
        <is>
          <t>tmi</t>
        </is>
      </c>
      <c r="B39" s="75" t="n">
        <v>-0.05013685146607802</v>
      </c>
      <c r="C39" s="75" t="n">
        <v>-0.07073918570887795</v>
      </c>
      <c r="D39" s="75" t="n">
        <v>-0.03153027857013146</v>
      </c>
      <c r="E39" s="75" t="n">
        <v>-0.05625037273146056</v>
      </c>
      <c r="F39" s="75" t="n">
        <v>0.08173744275434312</v>
      </c>
      <c r="G39" s="75" t="n">
        <v>-0.04082586085918139</v>
      </c>
      <c r="H39" s="75" t="n">
        <v>0.05383615765630052</v>
      </c>
      <c r="I39" s="75" t="n">
        <v>0.04658763799638019</v>
      </c>
      <c r="J39" s="75" t="n">
        <v>-0.05038061770088884</v>
      </c>
      <c r="K39" s="75" t="n">
        <v>-0.03166135133100215</v>
      </c>
      <c r="L39" s="75" t="n">
        <v>-0.04657062271052517</v>
      </c>
      <c r="M39" s="75" t="n">
        <v>-0.02646674286410295</v>
      </c>
      <c r="N39" s="75" t="n">
        <v>-0.1373358799487338</v>
      </c>
      <c r="O39" s="75" t="n">
        <v>0.1416577055534562</v>
      </c>
      <c r="P39" s="75" t="n">
        <v>0.08213008159764124</v>
      </c>
      <c r="Q39" s="75" t="n">
        <v>-0.009069570903439905</v>
      </c>
      <c r="R39" s="75" t="n">
        <v>-0.02698064726256788</v>
      </c>
      <c r="S39" s="75" t="n">
        <v>-0.01775123603443592</v>
      </c>
      <c r="T39" s="75" t="n">
        <v>0.07355132647960508</v>
      </c>
      <c r="U39" s="75" t="n">
        <v>-0.03864117383982139</v>
      </c>
      <c r="V39" s="75" t="n">
        <v>-0.01137496038911275</v>
      </c>
      <c r="W39" s="75" t="n">
        <v>-0.1466068372704075</v>
      </c>
      <c r="X39" s="75" t="n">
        <v>-0.003650002725015954</v>
      </c>
      <c r="Y39" s="75" t="n">
        <v>0.09895917707943444</v>
      </c>
      <c r="Z39" s="75" t="n">
        <v>-0.03807024342209319</v>
      </c>
      <c r="AA39" s="75" t="n">
        <v>0.1242035853133021</v>
      </c>
      <c r="AB39" s="75" t="n">
        <v>-0.09265580050462302</v>
      </c>
      <c r="AC39" s="75" t="n">
        <v>0.08094612725028702</v>
      </c>
      <c r="AD39" s="75" t="n">
        <v>0.1108583900870827</v>
      </c>
      <c r="AE39" s="75" t="n">
        <v>0.004762750703886647</v>
      </c>
      <c r="AF39" s="75" t="n">
        <v>0.000226048341232355</v>
      </c>
      <c r="AG39" s="75" t="n">
        <v>-0.01532318417974708</v>
      </c>
      <c r="AH39" s="75" t="n">
        <v>-0.06873821487440283</v>
      </c>
      <c r="AI39" s="75" t="n">
        <v>0.05198379370436213</v>
      </c>
      <c r="AJ39" s="75" t="n">
        <v>0.02713171906298334</v>
      </c>
      <c r="AK39" s="75" t="n">
        <v>-0.05639699409012141</v>
      </c>
      <c r="AL39" s="75" t="n">
        <v>0.01493377906293001</v>
      </c>
      <c r="AM39" s="75" t="n">
        <v>1</v>
      </c>
      <c r="AN39" s="75" t="n">
        <v>0.04542932281975306</v>
      </c>
      <c r="AO39" s="75" t="n">
        <v>0.108695326719243</v>
      </c>
      <c r="AP39" s="75" t="n">
        <v>-0.035171290017443</v>
      </c>
      <c r="AQ39" s="75" t="n">
        <v>-0.04789242960701709</v>
      </c>
      <c r="AR39" s="75" t="n">
        <v>-0.03956609622138235</v>
      </c>
      <c r="AS39" s="75" t="n">
        <v>-0.05545644854919275</v>
      </c>
      <c r="AT39" s="75" t="n">
        <v>-0.01732067187088311</v>
      </c>
      <c r="AU39" s="75" t="n">
        <v>-0.1125888315617893</v>
      </c>
    </row>
    <row r="40" ht="21" customHeight="1">
      <c r="A40" s="47" t="inlineStr">
        <is>
          <t>imuni</t>
        </is>
      </c>
      <c r="B40" s="75" t="n">
        <v>-0.03039822524533277</v>
      </c>
      <c r="C40" s="75" t="n">
        <v>0.06339685040342315</v>
      </c>
      <c r="D40" s="75" t="n">
        <v>-0.03681893335388286</v>
      </c>
      <c r="E40" s="75" t="n">
        <v>-0.119842985156026</v>
      </c>
      <c r="F40" s="75" t="n">
        <v>-0.2340530537815776</v>
      </c>
      <c r="G40" s="75" t="n">
        <v>-0.04140686427788368</v>
      </c>
      <c r="H40" s="75" t="n">
        <v>-0.002565354619927098</v>
      </c>
      <c r="I40" s="75" t="n">
        <v>-0.0430874617687512</v>
      </c>
      <c r="J40" s="75" t="n">
        <v>0.03994082436910874</v>
      </c>
      <c r="K40" s="75" t="n">
        <v>-0.06693676815289773</v>
      </c>
      <c r="L40" s="75" t="n">
        <v>-0.09766420448955826</v>
      </c>
      <c r="M40" s="75" t="n">
        <v>-0.05744458106759167</v>
      </c>
      <c r="N40" s="75" t="n">
        <v>-0.09653073999157412</v>
      </c>
      <c r="O40" s="75" t="n">
        <v>0.02237306731533014</v>
      </c>
      <c r="P40" s="75" t="n">
        <v>-0.07665287484557627</v>
      </c>
      <c r="Q40" s="75" t="n">
        <v>0.1144291516690246</v>
      </c>
      <c r="R40" s="75" t="n">
        <v>0.1575833976194602</v>
      </c>
      <c r="S40" s="75" t="n">
        <v>-0.03005285794256861</v>
      </c>
      <c r="T40" s="75" t="n">
        <v>0.007067150476810802</v>
      </c>
      <c r="U40" s="75" t="n">
        <v>-0.05041497962468887</v>
      </c>
      <c r="V40" s="75" t="n">
        <v>0.01212437081480936</v>
      </c>
      <c r="W40" s="75" t="n">
        <v>-0.07452751998591958</v>
      </c>
      <c r="X40" s="75" t="n">
        <v>0.05372362523328348</v>
      </c>
      <c r="Y40" s="75" t="n">
        <v>-0.003330985161709053</v>
      </c>
      <c r="Z40" s="75" t="n">
        <v>0.07069440532305483</v>
      </c>
      <c r="AA40" s="75" t="n">
        <v>0.01663103912435025</v>
      </c>
      <c r="AB40" s="75" t="n">
        <v>-0.2558381453309396</v>
      </c>
      <c r="AC40" s="75" t="n">
        <v>0.1110123028143754</v>
      </c>
      <c r="AD40" s="75" t="n">
        <v>0.1226804376137931</v>
      </c>
      <c r="AE40" s="75" t="n">
        <v>-0.009254086678930162</v>
      </c>
      <c r="AF40" s="75" t="n">
        <v>0.05526065129386095</v>
      </c>
      <c r="AG40" s="75" t="n">
        <v>0.002544276775761981</v>
      </c>
      <c r="AH40" s="75" t="n">
        <v>-0.08374558026781452</v>
      </c>
      <c r="AI40" s="75" t="n">
        <v>0.02185668576757503</v>
      </c>
      <c r="AJ40" s="75" t="n">
        <v>0.1230593633968474</v>
      </c>
      <c r="AK40" s="75" t="n">
        <v>-0.07836402330711344</v>
      </c>
      <c r="AL40" s="75" t="n">
        <v>0.1138232813498908</v>
      </c>
      <c r="AM40" s="75" t="n">
        <v>0.04542932281975307</v>
      </c>
      <c r="AN40" s="75" t="n">
        <v>1</v>
      </c>
      <c r="AO40" s="75" t="n">
        <v>0.1183828921962408</v>
      </c>
      <c r="AP40" s="75" t="n">
        <v>0.05547235882760634</v>
      </c>
      <c r="AQ40" s="75" t="n">
        <v>0.1277000889653652</v>
      </c>
      <c r="AR40" s="75" t="n">
        <v>-0.02843502515973231</v>
      </c>
      <c r="AS40" s="75" t="n">
        <v>0.1065146223068009</v>
      </c>
      <c r="AT40" s="75" t="n">
        <v>0.14073378283126</v>
      </c>
      <c r="AU40" s="75" t="n">
        <v>-0.1540517803018653</v>
      </c>
    </row>
    <row r="41" ht="21" customHeight="1">
      <c r="A41" s="47" t="inlineStr">
        <is>
          <t>idosos</t>
        </is>
      </c>
      <c r="B41" s="75" t="n">
        <v>-0.175428059415129</v>
      </c>
      <c r="C41" s="75" t="n">
        <v>-0.3488482658177773</v>
      </c>
      <c r="D41" s="75" t="n">
        <v>-0.09935135123923203</v>
      </c>
      <c r="E41" s="75" t="n">
        <v>-0.5115614870099395</v>
      </c>
      <c r="F41" s="75" t="n">
        <v>-0.1657233095197237</v>
      </c>
      <c r="G41" s="75" t="n">
        <v>-0.1123447905589183</v>
      </c>
      <c r="H41" s="75" t="n">
        <v>0.2445170857312444</v>
      </c>
      <c r="I41" s="75" t="n">
        <v>0.2615618228070165</v>
      </c>
      <c r="J41" s="75" t="n">
        <v>0.1796488764743345</v>
      </c>
      <c r="K41" s="75" t="n">
        <v>-0.1297079030575584</v>
      </c>
      <c r="L41" s="75" t="n">
        <v>-0.3525656331181979</v>
      </c>
      <c r="M41" s="75" t="n">
        <v>-0.2426883741628383</v>
      </c>
      <c r="N41" s="75" t="n">
        <v>-0.4622502687018601</v>
      </c>
      <c r="O41" s="75" t="n">
        <v>0.01716967144347225</v>
      </c>
      <c r="P41" s="75" t="n">
        <v>-0.1029336829509576</v>
      </c>
      <c r="Q41" s="75" t="n">
        <v>0.0877368182813559</v>
      </c>
      <c r="R41" s="75" t="n">
        <v>0.05305004593722094</v>
      </c>
      <c r="S41" s="75" t="n">
        <v>0.08139794901844018</v>
      </c>
      <c r="T41" s="75" t="n">
        <v>0.1874723183873795</v>
      </c>
      <c r="U41" s="75" t="n">
        <v>-0.1144181511626</v>
      </c>
      <c r="V41" s="75" t="n">
        <v>-0.2134638069682109</v>
      </c>
      <c r="W41" s="75" t="n">
        <v>0.07318627361834688</v>
      </c>
      <c r="X41" s="75" t="n">
        <v>0.0812154446258844</v>
      </c>
      <c r="Y41" s="75" t="n">
        <v>0.2240140748306244</v>
      </c>
      <c r="Z41" s="75" t="n">
        <v>0.2160574611194228</v>
      </c>
      <c r="AA41" s="75" t="n">
        <v>0.1605615061231707</v>
      </c>
      <c r="AB41" s="75" t="n">
        <v>-0.4013170728487513</v>
      </c>
      <c r="AC41" s="75" t="n">
        <v>0.5461514033798304</v>
      </c>
      <c r="AD41" s="75" t="n">
        <v>0.3001350392145197</v>
      </c>
      <c r="AE41" s="75" t="n">
        <v>-0.1161387466213917</v>
      </c>
      <c r="AF41" s="75" t="n">
        <v>0.03851804360742529</v>
      </c>
      <c r="AG41" s="75" t="n">
        <v>-0.1228764891743915</v>
      </c>
      <c r="AH41" s="75" t="n">
        <v>-0.333612003248227</v>
      </c>
      <c r="AI41" s="75" t="n">
        <v>-0.05020248837214678</v>
      </c>
      <c r="AJ41" s="75" t="n">
        <v>0.2704489700345132</v>
      </c>
      <c r="AK41" s="75" t="n">
        <v>-0.3812702366450222</v>
      </c>
      <c r="AL41" s="75" t="n">
        <v>0.2491921934222464</v>
      </c>
      <c r="AM41" s="75" t="n">
        <v>0.108695326719243</v>
      </c>
      <c r="AN41" s="75" t="n">
        <v>0.1183828921962408</v>
      </c>
      <c r="AO41" s="75" t="n">
        <v>1</v>
      </c>
      <c r="AP41" s="75" t="n">
        <v>0.2470792137411801</v>
      </c>
      <c r="AQ41" s="75" t="n">
        <v>0.3738214242412946</v>
      </c>
      <c r="AR41" s="75" t="n">
        <v>0.2761228129131484</v>
      </c>
      <c r="AS41" s="75" t="n">
        <v>0.1367840369471512</v>
      </c>
      <c r="AT41" s="75" t="n">
        <v>0.0783198972209876</v>
      </c>
      <c r="AU41" s="75" t="n">
        <v>-0.276360969096809</v>
      </c>
    </row>
    <row r="42" ht="21" customHeight="1">
      <c r="A42" s="47" t="inlineStr">
        <is>
          <t>int.circ</t>
        </is>
      </c>
      <c r="B42" s="75" t="n">
        <v>0.02249094847920386</v>
      </c>
      <c r="C42" s="75" t="n">
        <v>-0.1971623050001084</v>
      </c>
      <c r="D42" s="75" t="n">
        <v>0.02464941526929628</v>
      </c>
      <c r="E42" s="75" t="n">
        <v>-0.2223815475635195</v>
      </c>
      <c r="F42" s="75" t="n">
        <v>0.01053437588017665</v>
      </c>
      <c r="G42" s="75" t="n">
        <v>0.03843444408408245</v>
      </c>
      <c r="H42" s="75" t="n">
        <v>0.125463866415125</v>
      </c>
      <c r="I42" s="75" t="n">
        <v>0.06188792458824047</v>
      </c>
      <c r="J42" s="75" t="n">
        <v>0.1174945181679719</v>
      </c>
      <c r="K42" s="75" t="n">
        <v>0.02196672996601253</v>
      </c>
      <c r="L42" s="75" t="n">
        <v>0.05549697996738377</v>
      </c>
      <c r="M42" s="75" t="n">
        <v>0.2185271130679653</v>
      </c>
      <c r="N42" s="75" t="n">
        <v>0.1267931201043933</v>
      </c>
      <c r="O42" s="75" t="n">
        <v>0.2863771631012345</v>
      </c>
      <c r="P42" s="75" t="n">
        <v>-0.09617231864232037</v>
      </c>
      <c r="Q42" s="75" t="n">
        <v>0.01236657662569798</v>
      </c>
      <c r="R42" s="75" t="n">
        <v>0.09360239771448868</v>
      </c>
      <c r="S42" s="75" t="n">
        <v>0.1335369799641162</v>
      </c>
      <c r="T42" s="75" t="n">
        <v>-0.02948059632370284</v>
      </c>
      <c r="U42" s="75" t="n">
        <v>0.04495587825151253</v>
      </c>
      <c r="V42" s="75" t="n">
        <v>-0.0008251775156640501</v>
      </c>
      <c r="W42" s="75" t="n">
        <v>-0.1351818065942835</v>
      </c>
      <c r="X42" s="75" t="n">
        <v>-0.192122692517573</v>
      </c>
      <c r="Y42" s="75" t="n">
        <v>0.1558958751125673</v>
      </c>
      <c r="Z42" s="75" t="n">
        <v>0.499188547145458</v>
      </c>
      <c r="AA42" s="75" t="n">
        <v>0.3628488944316618</v>
      </c>
      <c r="AB42" s="75" t="n">
        <v>-0.1353981086945041</v>
      </c>
      <c r="AC42" s="75" t="n">
        <v>0.3038005032260119</v>
      </c>
      <c r="AD42" s="75" t="n">
        <v>-0.1114393891217984</v>
      </c>
      <c r="AE42" s="75" t="n">
        <v>-0.1213173888013197</v>
      </c>
      <c r="AF42" s="75" t="n">
        <v>0.08586301630261056</v>
      </c>
      <c r="AG42" s="75" t="n">
        <v>-0.3379632133586611</v>
      </c>
      <c r="AH42" s="75" t="n">
        <v>-0.2987771740625894</v>
      </c>
      <c r="AI42" s="75" t="n">
        <v>-0.3008224521057158</v>
      </c>
      <c r="AJ42" s="75" t="n">
        <v>-0.1211658786390403</v>
      </c>
      <c r="AK42" s="75" t="n">
        <v>0.09005921439395338</v>
      </c>
      <c r="AL42" s="75" t="n">
        <v>-0.2280340144042934</v>
      </c>
      <c r="AM42" s="75" t="n">
        <v>-0.035171290017443</v>
      </c>
      <c r="AN42" s="75" t="n">
        <v>0.05547235882760634</v>
      </c>
      <c r="AO42" s="75" t="n">
        <v>0.2470792137411801</v>
      </c>
      <c r="AP42" s="75" t="n">
        <v>1</v>
      </c>
      <c r="AQ42" s="75" t="n">
        <v>0.5675346367414177</v>
      </c>
      <c r="AR42" s="75" t="n">
        <v>0.5516056300168195</v>
      </c>
      <c r="AS42" s="75" t="n">
        <v>0.4923500215575592</v>
      </c>
      <c r="AT42" s="75" t="n">
        <v>0.04863529746575616</v>
      </c>
      <c r="AU42" s="75" t="n">
        <v>-0.05737440247378903</v>
      </c>
    </row>
    <row r="43" ht="21" customHeight="1">
      <c r="A43" s="47" t="inlineStr">
        <is>
          <t>int.resp</t>
        </is>
      </c>
      <c r="B43" s="75" t="n">
        <v>-0.05301457988254</v>
      </c>
      <c r="C43" s="75" t="n">
        <v>-0.1333900536498603</v>
      </c>
      <c r="D43" s="75" t="n">
        <v>-0.04658296819761124</v>
      </c>
      <c r="E43" s="75" t="n">
        <v>-0.252494047083236</v>
      </c>
      <c r="F43" s="75" t="n">
        <v>-0.1592678095151478</v>
      </c>
      <c r="G43" s="75" t="n">
        <v>-0.03352436536063114</v>
      </c>
      <c r="H43" s="75" t="n">
        <v>0.09310030068015786</v>
      </c>
      <c r="I43" s="75" t="n">
        <v>0.04529215105208156</v>
      </c>
      <c r="J43" s="75" t="n">
        <v>0.1882054126612511</v>
      </c>
      <c r="K43" s="75" t="n">
        <v>-0.06603326676047316</v>
      </c>
      <c r="L43" s="75" t="n">
        <v>-0.08905414421334157</v>
      </c>
      <c r="M43" s="75" t="n">
        <v>0.05617353078175791</v>
      </c>
      <c r="N43" s="75" t="n">
        <v>0.03388441590349748</v>
      </c>
      <c r="O43" s="75" t="n">
        <v>0.1835879384470822</v>
      </c>
      <c r="P43" s="75" t="n">
        <v>-0.121530378230025</v>
      </c>
      <c r="Q43" s="75" t="n">
        <v>-0.0115755652414784</v>
      </c>
      <c r="R43" s="75" t="n">
        <v>0.02429407593638021</v>
      </c>
      <c r="S43" s="75" t="n">
        <v>0.1691329816531543</v>
      </c>
      <c r="T43" s="75" t="n">
        <v>0.04301327096895315</v>
      </c>
      <c r="U43" s="75" t="n">
        <v>-0.0372324895769945</v>
      </c>
      <c r="V43" s="75" t="n">
        <v>-0.1360866785070977</v>
      </c>
      <c r="W43" s="75" t="n">
        <v>-0.1433480651268775</v>
      </c>
      <c r="X43" s="75" t="n">
        <v>-0.07368916445741146</v>
      </c>
      <c r="Y43" s="75" t="n">
        <v>0.1397624887300613</v>
      </c>
      <c r="Z43" s="75" t="n">
        <v>0.3919898104017427</v>
      </c>
      <c r="AA43" s="75" t="n">
        <v>0.2556809559143171</v>
      </c>
      <c r="AB43" s="75" t="n">
        <v>-0.2433883527451975</v>
      </c>
      <c r="AC43" s="75" t="n">
        <v>0.2961055080619921</v>
      </c>
      <c r="AD43" s="75" t="n">
        <v>0.03692910044510422</v>
      </c>
      <c r="AE43" s="75" t="n">
        <v>-0.1410192952176637</v>
      </c>
      <c r="AF43" s="75" t="n">
        <v>0.05041890982803356</v>
      </c>
      <c r="AG43" s="75" t="n">
        <v>-0.2598453044822759</v>
      </c>
      <c r="AH43" s="75" t="n">
        <v>-0.3181864269308186</v>
      </c>
      <c r="AI43" s="75" t="n">
        <v>-0.1798701621453216</v>
      </c>
      <c r="AJ43" s="75" t="n">
        <v>0.006101334786527049</v>
      </c>
      <c r="AK43" s="75" t="n">
        <v>-0.07439309480844393</v>
      </c>
      <c r="AL43" s="75" t="n">
        <v>-0.04279135041859663</v>
      </c>
      <c r="AM43" s="75" t="n">
        <v>-0.04789242960701708</v>
      </c>
      <c r="AN43" s="75" t="n">
        <v>0.1277000889653652</v>
      </c>
      <c r="AO43" s="75" t="n">
        <v>0.3738214242412946</v>
      </c>
      <c r="AP43" s="75" t="n">
        <v>0.5675346367414177</v>
      </c>
      <c r="AQ43" s="75" t="n">
        <v>1</v>
      </c>
      <c r="AR43" s="75" t="n">
        <v>0.5557437973726663</v>
      </c>
      <c r="AS43" s="75" t="n">
        <v>0.491196016731372</v>
      </c>
      <c r="AT43" s="75" t="n">
        <v>0.003327265191002472</v>
      </c>
      <c r="AU43" s="75" t="n">
        <v>-0.05094849575102279</v>
      </c>
    </row>
    <row r="44" ht="21" customHeight="1">
      <c r="A44" s="47" t="inlineStr">
        <is>
          <t>int.diab</t>
        </is>
      </c>
      <c r="B44" s="75" t="n">
        <v>-0.09103362233058626</v>
      </c>
      <c r="C44" s="75" t="n">
        <v>-0.1746746151893508</v>
      </c>
      <c r="D44" s="75" t="n">
        <v>-0.07376203296862606</v>
      </c>
      <c r="E44" s="75" t="n">
        <v>-0.1988860794375492</v>
      </c>
      <c r="F44" s="75" t="n">
        <v>0.007747649077832866</v>
      </c>
      <c r="G44" s="75" t="n">
        <v>-0.06767658900866329</v>
      </c>
      <c r="H44" s="75" t="n">
        <v>-0.02478912950793578</v>
      </c>
      <c r="I44" s="75" t="n">
        <v>-0.0672863948134698</v>
      </c>
      <c r="J44" s="75" t="n">
        <v>0.09316604717901614</v>
      </c>
      <c r="K44" s="75" t="n">
        <v>-0.06738918082107843</v>
      </c>
      <c r="L44" s="75" t="n">
        <v>-0.06962305434371915</v>
      </c>
      <c r="M44" s="75" t="n">
        <v>0.002730707125318824</v>
      </c>
      <c r="N44" s="75" t="n">
        <v>-0.006298294116088184</v>
      </c>
      <c r="O44" s="75" t="n">
        <v>0.100562203855531</v>
      </c>
      <c r="P44" s="75" t="n">
        <v>-0.08100345776641475</v>
      </c>
      <c r="Q44" s="75" t="n">
        <v>-0.09594675106716934</v>
      </c>
      <c r="R44" s="75" t="n">
        <v>-0.07733648869279412</v>
      </c>
      <c r="S44" s="75" t="n">
        <v>0.1013677496680966</v>
      </c>
      <c r="T44" s="75" t="n">
        <v>0.006115977017591086</v>
      </c>
      <c r="U44" s="75" t="n">
        <v>-0.07100864821264137</v>
      </c>
      <c r="V44" s="75" t="n">
        <v>-0.02229415505877859</v>
      </c>
      <c r="W44" s="75" t="n">
        <v>0.01176631174116591</v>
      </c>
      <c r="X44" s="75" t="n">
        <v>-0.05869332285388289</v>
      </c>
      <c r="Y44" s="75" t="n">
        <v>0.2310298318376061</v>
      </c>
      <c r="Z44" s="75" t="n">
        <v>0.2866940722343085</v>
      </c>
      <c r="AA44" s="75" t="n">
        <v>0.2547378537287991</v>
      </c>
      <c r="AB44" s="75" t="n">
        <v>-0.1348856275417828</v>
      </c>
      <c r="AC44" s="75" t="n">
        <v>0.1889771173003037</v>
      </c>
      <c r="AD44" s="75" t="n">
        <v>0.08409822043259564</v>
      </c>
      <c r="AE44" s="75" t="n">
        <v>-0.1370163875941127</v>
      </c>
      <c r="AF44" s="75" t="n">
        <v>0.01740465146050672</v>
      </c>
      <c r="AG44" s="75" t="n">
        <v>-0.08928148205798356</v>
      </c>
      <c r="AH44" s="75" t="n">
        <v>-0.09809881053198262</v>
      </c>
      <c r="AI44" s="75" t="n">
        <v>-0.07535885709189735</v>
      </c>
      <c r="AJ44" s="75" t="n">
        <v>-0.00271893755170555</v>
      </c>
      <c r="AK44" s="75" t="n">
        <v>-0.06133942608308628</v>
      </c>
      <c r="AL44" s="75" t="n">
        <v>-0.03788462033396973</v>
      </c>
      <c r="AM44" s="75" t="n">
        <v>-0.03956609622138235</v>
      </c>
      <c r="AN44" s="75" t="n">
        <v>-0.02843502515973231</v>
      </c>
      <c r="AO44" s="75" t="n">
        <v>0.2761228129131483</v>
      </c>
      <c r="AP44" s="75" t="n">
        <v>0.5516056300168195</v>
      </c>
      <c r="AQ44" s="75" t="n">
        <v>0.5557437973726663</v>
      </c>
      <c r="AR44" s="75" t="n">
        <v>0.9999999999999999</v>
      </c>
      <c r="AS44" s="75" t="n">
        <v>0.5020927862237671</v>
      </c>
      <c r="AT44" s="75" t="n">
        <v>-0.09408339525976699</v>
      </c>
      <c r="AU44" s="75" t="n">
        <v>-0.04597471935178583</v>
      </c>
    </row>
    <row r="45" ht="21" customHeight="1">
      <c r="A45" s="47" t="inlineStr">
        <is>
          <t>int.asma</t>
        </is>
      </c>
      <c r="B45" s="75" t="n">
        <v>0.02559428431978229</v>
      </c>
      <c r="C45" s="75" t="n">
        <v>-0.09003089723967536</v>
      </c>
      <c r="D45" s="75" t="n">
        <v>0.03073090243626598</v>
      </c>
      <c r="E45" s="75" t="n">
        <v>-0.07410483968112376</v>
      </c>
      <c r="F45" s="75" t="n">
        <v>0.01155034799238546</v>
      </c>
      <c r="G45" s="75" t="n">
        <v>0.03732618608108845</v>
      </c>
      <c r="H45" s="75" t="n">
        <v>0.1082345249438928</v>
      </c>
      <c r="I45" s="75" t="n">
        <v>0.05790631677025489</v>
      </c>
      <c r="J45" s="75" t="n">
        <v>0.02340606842638121</v>
      </c>
      <c r="K45" s="75" t="n">
        <v>0.02380441668316432</v>
      </c>
      <c r="L45" s="75" t="n">
        <v>-0.02066298985494865</v>
      </c>
      <c r="M45" s="75" t="n">
        <v>0.06302206046973992</v>
      </c>
      <c r="N45" s="75" t="n">
        <v>0.02747247199579133</v>
      </c>
      <c r="O45" s="75" t="n">
        <v>0.08367813082904553</v>
      </c>
      <c r="P45" s="75" t="n">
        <v>-0.1212767756729174</v>
      </c>
      <c r="Q45" s="75" t="n">
        <v>-0.1144469200822439</v>
      </c>
      <c r="R45" s="75" t="n">
        <v>-0.04841298951069253</v>
      </c>
      <c r="S45" s="75" t="n">
        <v>0.1090433908396701</v>
      </c>
      <c r="T45" s="75" t="n">
        <v>0.03347416630013735</v>
      </c>
      <c r="U45" s="75" t="n">
        <v>0.03594522896960214</v>
      </c>
      <c r="V45" s="75" t="n">
        <v>-0.03187349430374099</v>
      </c>
      <c r="W45" s="75" t="n">
        <v>-0.1395773216574656</v>
      </c>
      <c r="X45" s="75" t="n">
        <v>-0.03098829656695617</v>
      </c>
      <c r="Y45" s="75" t="n">
        <v>0.03238382469496823</v>
      </c>
      <c r="Z45" s="75" t="n">
        <v>0.3132959675147114</v>
      </c>
      <c r="AA45" s="75" t="n">
        <v>0.101607730824898</v>
      </c>
      <c r="AB45" s="75" t="n">
        <v>-0.0690533286378273</v>
      </c>
      <c r="AC45" s="75" t="n">
        <v>0.1237897079230866</v>
      </c>
      <c r="AD45" s="75" t="n">
        <v>0.01844337882775851</v>
      </c>
      <c r="AE45" s="75" t="n">
        <v>-0.02391227497860673</v>
      </c>
      <c r="AF45" s="75" t="n">
        <v>-0.04299452776106888</v>
      </c>
      <c r="AG45" s="75" t="n">
        <v>-0.136079593226594</v>
      </c>
      <c r="AH45" s="75" t="n">
        <v>-0.08516551843186333</v>
      </c>
      <c r="AI45" s="75" t="n">
        <v>-0.1481236014554146</v>
      </c>
      <c r="AJ45" s="75" t="n">
        <v>-0.08255819161578572</v>
      </c>
      <c r="AK45" s="75" t="n">
        <v>-0.004247952936290443</v>
      </c>
      <c r="AL45" s="75" t="n">
        <v>-0.08640404567625827</v>
      </c>
      <c r="AM45" s="75" t="n">
        <v>-0.05545644854919275</v>
      </c>
      <c r="AN45" s="75" t="n">
        <v>0.1065146223068009</v>
      </c>
      <c r="AO45" s="75" t="n">
        <v>0.1367840369471512</v>
      </c>
      <c r="AP45" s="75" t="n">
        <v>0.4923500215575592</v>
      </c>
      <c r="AQ45" s="75" t="n">
        <v>0.491196016731372</v>
      </c>
      <c r="AR45" s="75" t="n">
        <v>0.5020927862237671</v>
      </c>
      <c r="AS45" s="75" t="n">
        <v>1</v>
      </c>
      <c r="AT45" s="75" t="n">
        <v>-0.09308889849302351</v>
      </c>
      <c r="AU45" s="75" t="n">
        <v>-0.07991405900983707</v>
      </c>
    </row>
    <row r="46" ht="21" customHeight="1">
      <c r="A46" s="47" t="inlineStr">
        <is>
          <t>ideb.fund</t>
        </is>
      </c>
      <c r="B46" s="75" t="n">
        <v>0.002016021075582724</v>
      </c>
      <c r="C46" s="75" t="n">
        <v>0.1796732040137077</v>
      </c>
      <c r="D46" s="75" t="n">
        <v>-0.01737324052560718</v>
      </c>
      <c r="E46" s="75" t="n">
        <v>0.0201573966877572</v>
      </c>
      <c r="F46" s="75" t="n">
        <v>-0.1778686928616307</v>
      </c>
      <c r="G46" s="75" t="n">
        <v>-0.03253907527237485</v>
      </c>
      <c r="H46" s="75" t="n">
        <v>-0.03288235249082381</v>
      </c>
      <c r="I46" s="75" t="n">
        <v>-0.009305806168335774</v>
      </c>
      <c r="J46" s="75" t="n">
        <v>0.06071687635980536</v>
      </c>
      <c r="K46" s="75" t="n">
        <v>-0.03515858119445969</v>
      </c>
      <c r="L46" s="75" t="n">
        <v>0.02473875880190733</v>
      </c>
      <c r="M46" s="75" t="n">
        <v>-0.01752889204007496</v>
      </c>
      <c r="N46" s="75" t="n">
        <v>-0.02604327323171402</v>
      </c>
      <c r="O46" s="75" t="n">
        <v>0.06741626543745122</v>
      </c>
      <c r="P46" s="75" t="n">
        <v>0.1354004831919769</v>
      </c>
      <c r="Q46" s="75" t="n">
        <v>0.9580817619681551</v>
      </c>
      <c r="R46" s="75" t="n">
        <v>0.9108982210947432</v>
      </c>
      <c r="S46" s="75" t="n">
        <v>0.118916175316858</v>
      </c>
      <c r="T46" s="75" t="n">
        <v>-0.03278623318059407</v>
      </c>
      <c r="U46" s="75" t="n">
        <v>-0.0280875971730865</v>
      </c>
      <c r="V46" s="75" t="n">
        <v>-0.1051708049464647</v>
      </c>
      <c r="W46" s="75" t="n">
        <v>-0.06151470437740334</v>
      </c>
      <c r="X46" s="75" t="n">
        <v>-0.0738035419055932</v>
      </c>
      <c r="Y46" s="75" t="n">
        <v>0.04254191310312831</v>
      </c>
      <c r="Z46" s="75" t="n">
        <v>0.01646101308443556</v>
      </c>
      <c r="AA46" s="75" t="n">
        <v>0.1470597900184727</v>
      </c>
      <c r="AB46" s="75" t="n">
        <v>-0.1099677053619112</v>
      </c>
      <c r="AC46" s="75" t="n">
        <v>-0.04566773032382224</v>
      </c>
      <c r="AD46" s="75" t="n">
        <v>0.02762345555503385</v>
      </c>
      <c r="AE46" s="75" t="n">
        <v>-0.1306028760185764</v>
      </c>
      <c r="AF46" s="75" t="n">
        <v>0.09634186508943343</v>
      </c>
      <c r="AG46" s="75" t="n">
        <v>-0.0333131879283872</v>
      </c>
      <c r="AH46" s="75" t="n">
        <v>-0.07859472506247667</v>
      </c>
      <c r="AI46" s="75" t="n">
        <v>-0.01221489421889887</v>
      </c>
      <c r="AJ46" s="75" t="n">
        <v>0.05279164905229321</v>
      </c>
      <c r="AK46" s="75" t="n">
        <v>0.04276886722846889</v>
      </c>
      <c r="AL46" s="75" t="n">
        <v>0.1015664394122512</v>
      </c>
      <c r="AM46" s="75" t="n">
        <v>-0.01732067187088311</v>
      </c>
      <c r="AN46" s="75" t="n">
        <v>0.14073378283126</v>
      </c>
      <c r="AO46" s="75" t="n">
        <v>0.0783198972209876</v>
      </c>
      <c r="AP46" s="75" t="n">
        <v>0.04863529746575616</v>
      </c>
      <c r="AQ46" s="75" t="n">
        <v>0.003327265191002472</v>
      </c>
      <c r="AR46" s="75" t="n">
        <v>-0.094083395259767</v>
      </c>
      <c r="AS46" s="75" t="n">
        <v>-0.0930888984930235</v>
      </c>
      <c r="AT46" s="75" t="n">
        <v>1</v>
      </c>
      <c r="AU46" s="75" t="n">
        <v>-0.01561404032610614</v>
      </c>
    </row>
    <row r="47" ht="21" customHeight="1">
      <c r="A47" s="47" t="inlineStr">
        <is>
          <t>dias.primeiro.registro</t>
        </is>
      </c>
      <c r="B47" s="75" t="n">
        <v>0.330628036093892</v>
      </c>
      <c r="C47" s="75" t="n">
        <v>0.2122112051348925</v>
      </c>
      <c r="D47" s="75" t="n">
        <v>0.2404487452120057</v>
      </c>
      <c r="E47" s="75" t="n">
        <v>0.3814393484958613</v>
      </c>
      <c r="F47" s="75" t="n">
        <v>0.07051668898148251</v>
      </c>
      <c r="G47" s="75" t="n">
        <v>0.2785673096403731</v>
      </c>
      <c r="H47" s="75" t="n">
        <v>0.001050918724303437</v>
      </c>
      <c r="I47" s="75" t="n">
        <v>-0.02663370969092119</v>
      </c>
      <c r="J47" s="75" t="n">
        <v>0.2342488757065779</v>
      </c>
      <c r="K47" s="75" t="n">
        <v>0.2427337179071906</v>
      </c>
      <c r="L47" s="75" t="n">
        <v>0.2499634644067185</v>
      </c>
      <c r="M47" s="75" t="n">
        <v>0.4019088335085596</v>
      </c>
      <c r="N47" s="75" t="n">
        <v>0.4413851416567476</v>
      </c>
      <c r="O47" s="75" t="n">
        <v>-0.03276855486575787</v>
      </c>
      <c r="P47" s="75" t="n">
        <v>-0.3816285116682322</v>
      </c>
      <c r="Q47" s="75" t="n">
        <v>-0.0093686553339247</v>
      </c>
      <c r="R47" s="75" t="n">
        <v>-0.02227518762568314</v>
      </c>
      <c r="S47" s="75" t="n">
        <v>0.1528510628856938</v>
      </c>
      <c r="T47" s="75" t="n">
        <v>-0.2251314095626573</v>
      </c>
      <c r="U47" s="75" t="n">
        <v>0.2728125898704626</v>
      </c>
      <c r="V47" s="75" t="n">
        <v>0.106828396330244</v>
      </c>
      <c r="W47" s="75" t="n">
        <v>-0.1506455736442989</v>
      </c>
      <c r="X47" s="75" t="n">
        <v>-0.332932046960351</v>
      </c>
      <c r="Y47" s="75" t="n">
        <v>-0.3912759592851835</v>
      </c>
      <c r="Z47" s="75" t="n">
        <v>-0.2373197110809938</v>
      </c>
      <c r="AA47" s="75" t="n">
        <v>-0.1987598160215302</v>
      </c>
      <c r="AB47" s="75" t="n">
        <v>0.3203947379650274</v>
      </c>
      <c r="AC47" s="75" t="n">
        <v>-0.1912970153382128</v>
      </c>
      <c r="AD47" s="75" t="n">
        <v>-0.3482667010358443</v>
      </c>
      <c r="AE47" s="75" t="n">
        <v>0.06622265477259313</v>
      </c>
      <c r="AF47" s="75" t="n">
        <v>0.02041398032878153</v>
      </c>
      <c r="AG47" s="75" t="n">
        <v>-0.1085783707708792</v>
      </c>
      <c r="AH47" s="75" t="n">
        <v>0.1302458956088413</v>
      </c>
      <c r="AI47" s="75" t="n">
        <v>-0.1945401743702941</v>
      </c>
      <c r="AJ47" s="75" t="n">
        <v>-0.3221085694229849</v>
      </c>
      <c r="AK47" s="75" t="n">
        <v>0.2435587268026701</v>
      </c>
      <c r="AL47" s="75" t="n">
        <v>-0.2878233011890273</v>
      </c>
      <c r="AM47" s="75" t="n">
        <v>-0.1125888315617892</v>
      </c>
      <c r="AN47" s="75" t="n">
        <v>-0.1540517803018653</v>
      </c>
      <c r="AO47" s="75" t="n">
        <v>-0.2763609690968091</v>
      </c>
      <c r="AP47" s="75" t="n">
        <v>-0.05737440247378902</v>
      </c>
      <c r="AQ47" s="75" t="n">
        <v>-0.05094849575102279</v>
      </c>
      <c r="AR47" s="75" t="n">
        <v>-0.04597471935178583</v>
      </c>
      <c r="AS47" s="75" t="n">
        <v>-0.07991405900983707</v>
      </c>
      <c r="AT47" s="75" t="n">
        <v>-0.01561404032610614</v>
      </c>
      <c r="AU47" s="75" t="n">
        <v>1</v>
      </c>
    </row>
    <row r="49">
      <c r="A49" t="inlineStr">
        <is>
          <t>Pearson, 46 variáveis na escala original da raw. 08/09/2026. Valores fixos. N = 184 por par; pares com TMI: N = 174.</t>
        </is>
      </c>
    </row>
    <row r="50">
      <c r="A50" t="inlineStr">
        <is>
          <t>Matriz simétrica. A lista inclui variáveis preservadas na base que não pertencem à especificação atual; consultar Glossário.</t>
        </is>
      </c>
    </row>
  </sheetData>
  <conditionalFormatting sqref="A43:AI77">
    <cfRule type="colorScale" priority="2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conditionalFormatting sqref="B2:AJ36">
    <cfRule type="colorScale" priority="1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conditionalFormatting sqref="B2:AU47">
    <cfRule type="colorScale" priority="3">
      <colorScale>
        <cfvo type="num" val="-1"/>
        <cfvo type="num" val="0"/>
        <cfvo type="num" val="1"/>
        <color rgb="FF5085AB"/>
        <color rgb="FFFFFFFF"/>
        <color rgb="FFC55362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5"/>
  <sheetViews>
    <sheetView tabSelected="1" topLeftCell="AC1" workbookViewId="0">
      <selection activeCell="AJ22" sqref="AJ22"/>
    </sheetView>
  </sheetViews>
  <sheetFormatPr baseColWidth="8" defaultRowHeight="15"/>
  <cols>
    <col width="25.28515625" customWidth="1" min="1" max="1"/>
    <col width="8.140625" customWidth="1" min="2" max="2"/>
    <col width="12" customWidth="1" min="3" max="3"/>
    <col width="5.7109375" customWidth="1" min="4" max="4"/>
    <col width="12" customWidth="1" min="5" max="6"/>
    <col width="8" customWidth="1" min="7" max="7"/>
    <col width="12" customWidth="1" min="8" max="9"/>
    <col width="9" customWidth="1" min="10" max="10"/>
    <col width="12" customWidth="1" min="11" max="11"/>
    <col width="9" customWidth="1" min="12" max="12"/>
    <col width="6" customWidth="1" min="13" max="14"/>
    <col width="12" customWidth="1" min="15" max="16"/>
    <col width="6" customWidth="1" min="17" max="19"/>
    <col width="12" customWidth="1" min="20" max="20"/>
    <col width="11.42578125" customWidth="1" min="21" max="21"/>
    <col width="8.28515625" customWidth="1" min="22" max="22"/>
    <col width="11.140625" customWidth="1" min="23" max="23"/>
    <col width="12" customWidth="1" min="24" max="24"/>
    <col width="5.85546875" customWidth="1" min="25" max="25"/>
    <col width="12" customWidth="1" min="26" max="27"/>
    <col width="7.5703125" customWidth="1" min="28" max="28"/>
    <col width="9.85546875" customWidth="1" min="29" max="29"/>
    <col width="12" customWidth="1" min="30" max="30"/>
    <col width="9.5703125" customWidth="1" min="31" max="31"/>
    <col width="7" customWidth="1" min="32" max="32"/>
    <col width="6" customWidth="1" min="33" max="33"/>
    <col width="8.140625" customWidth="1" min="34" max="34"/>
    <col width="9.85546875" customWidth="1" min="35" max="35"/>
    <col width="14" customWidth="1" min="46" max="46"/>
  </cols>
  <sheetData>
    <row r="1">
      <c r="A1" t="inlineStr">
        <is>
          <t>Municipios</t>
        </is>
      </c>
      <c r="B1" t="inlineStr">
        <is>
          <t>covtotal</t>
        </is>
      </c>
      <c r="C1" t="inlineStr">
        <is>
          <t>cov100k</t>
        </is>
      </c>
      <c r="D1" t="inlineStr">
        <is>
          <t>obito</t>
        </is>
      </c>
      <c r="E1" t="inlineStr">
        <is>
          <t>obito100k</t>
        </is>
      </c>
      <c r="F1" t="inlineStr">
        <is>
          <t>letal</t>
        </is>
      </c>
      <c r="G1" t="inlineStr">
        <is>
          <t xml:space="preserve">pop </t>
        </is>
      </c>
      <c r="H1" t="inlineStr">
        <is>
          <t>recursofed</t>
        </is>
      </c>
      <c r="I1" t="inlineStr">
        <is>
          <t>auxem</t>
        </is>
      </c>
      <c r="J1" t="inlineStr">
        <is>
          <t>area</t>
        </is>
      </c>
      <c r="K1" t="inlineStr">
        <is>
          <t>densidade</t>
        </is>
      </c>
      <c r="L1" t="inlineStr">
        <is>
          <t>pibpc</t>
        </is>
      </c>
      <c r="M1" t="inlineStr">
        <is>
          <t>idhm</t>
        </is>
      </c>
      <c r="N1" t="inlineStr">
        <is>
          <t>idm</t>
        </is>
      </c>
      <c r="O1" t="inlineStr">
        <is>
          <t>desp.saude</t>
        </is>
      </c>
      <c r="P1" t="inlineStr">
        <is>
          <t>desp.educ</t>
        </is>
      </c>
      <c r="Q1" t="inlineStr">
        <is>
          <t>ideb5</t>
        </is>
      </c>
      <c r="R1" t="inlineStr">
        <is>
          <t>ideb9</t>
        </is>
      </c>
      <c r="S1" t="inlineStr">
        <is>
          <t>ideb3</t>
        </is>
      </c>
      <c r="T1" t="inlineStr">
        <is>
          <t>tax.agua</t>
        </is>
      </c>
      <c r="U1" t="inlineStr">
        <is>
          <t>con.energia</t>
        </is>
      </c>
      <c r="V1" t="inlineStr">
        <is>
          <t>tax.hom</t>
        </is>
      </c>
      <c r="W1" t="inlineStr">
        <is>
          <t>eleitas.fem</t>
        </is>
      </c>
      <c r="X1" t="inlineStr">
        <is>
          <t>bolsaf</t>
        </is>
      </c>
      <c r="Y1" t="inlineStr">
        <is>
          <t>sus1k</t>
        </is>
      </c>
      <c r="Z1" t="inlineStr">
        <is>
          <t>leitos1k</t>
        </is>
      </c>
      <c r="AA1" t="inlineStr">
        <is>
          <t>prof1k</t>
        </is>
      </c>
      <c r="AB1" t="inlineStr">
        <is>
          <t>metrop</t>
        </is>
      </c>
      <c r="AC1" t="inlineStr">
        <is>
          <t>semiarido</t>
        </is>
      </c>
      <c r="AD1" t="inlineStr">
        <is>
          <t>pop.rural</t>
        </is>
      </c>
      <c r="AE1" t="inlineStr">
        <is>
          <t>aliadogov</t>
        </is>
      </c>
      <c r="AF1" t="inlineStr">
        <is>
          <t>votos</t>
        </is>
      </c>
      <c r="AG1" t="inlineStr">
        <is>
          <t>ivs</t>
        </is>
      </c>
      <c r="AH1" t="inlineStr">
        <is>
          <t>ivs.infra</t>
        </is>
      </c>
      <c r="AI1" t="inlineStr">
        <is>
          <t>ivs.capital</t>
        </is>
      </c>
      <c r="AJ1" t="inlineStr">
        <is>
          <t>ivs.renda</t>
        </is>
      </c>
      <c r="AK1" t="inlineStr">
        <is>
          <t>emprego</t>
        </is>
      </c>
      <c r="AL1" t="inlineStr">
        <is>
          <t>ex.pobr</t>
        </is>
      </c>
      <c r="AM1" t="inlineStr">
        <is>
          <t>tmi</t>
        </is>
      </c>
      <c r="AN1" t="inlineStr">
        <is>
          <t>imuni</t>
        </is>
      </c>
      <c r="AO1" t="inlineStr">
        <is>
          <t>idosos</t>
        </is>
      </c>
      <c r="AP1" t="inlineStr">
        <is>
          <t>int.circ</t>
        </is>
      </c>
      <c r="AQ1" t="inlineStr">
        <is>
          <t>int.resp</t>
        </is>
      </c>
      <c r="AR1" t="inlineStr">
        <is>
          <t>int.diab</t>
        </is>
      </c>
      <c r="AS1" t="inlineStr">
        <is>
          <t>int.asma</t>
        </is>
      </c>
      <c r="AT1" t="inlineStr">
        <is>
          <t>codigo_ibge</t>
        </is>
      </c>
      <c r="AU1" t="inlineStr">
        <is>
          <t>ideb.fund</t>
        </is>
      </c>
      <c r="AV1" t="inlineStr">
        <is>
          <t>dias.primeiro.registro</t>
        </is>
      </c>
    </row>
    <row r="2">
      <c r="A2" t="inlineStr">
        <is>
          <t>Abaiara</t>
        </is>
      </c>
      <c r="B2" t="n">
        <v>53</v>
      </c>
      <c r="C2" t="n">
        <v>451.5634318820823</v>
      </c>
      <c r="D2" t="n">
        <v>2</v>
      </c>
      <c r="E2" t="n">
        <v>17.04012950498424</v>
      </c>
      <c r="F2" t="n">
        <v>0.03773584905660377</v>
      </c>
      <c r="G2" t="n">
        <v>11737</v>
      </c>
      <c r="H2" t="n">
        <v>4543015.50651785</v>
      </c>
      <c r="I2" t="n">
        <v>89649825.33867258</v>
      </c>
      <c r="J2" t="n">
        <v>180.833</v>
      </c>
      <c r="K2" t="n">
        <v>64.90518876532491</v>
      </c>
      <c r="L2" t="n">
        <v>7360.5</v>
      </c>
      <c r="M2" t="n">
        <v>0.628</v>
      </c>
      <c r="N2" t="n">
        <v>9.73</v>
      </c>
      <c r="O2" s="26" t="n">
        <v>62997044.8155406</v>
      </c>
      <c r="P2" s="26" t="n">
        <v>86942125.5005538</v>
      </c>
      <c r="Q2" t="n">
        <v>6.1</v>
      </c>
      <c r="R2" t="n">
        <v>4.6</v>
      </c>
      <c r="S2" t="n">
        <v>4.3</v>
      </c>
      <c r="T2" t="n">
        <v>98.50939727802979</v>
      </c>
      <c r="U2" t="n">
        <v>8651.370000000001</v>
      </c>
      <c r="V2" t="n">
        <v>8.52</v>
      </c>
      <c r="W2" t="n">
        <v>32.26</v>
      </c>
      <c r="X2" t="n">
        <v>46.1908377625917</v>
      </c>
      <c r="Y2" t="n">
        <v>0.77</v>
      </c>
      <c r="Z2" t="n">
        <v>0.0852006475</v>
      </c>
      <c r="AA2" t="n">
        <v>9.0312686376</v>
      </c>
      <c r="AB2" t="n">
        <v>0</v>
      </c>
      <c r="AC2" t="n">
        <v>1</v>
      </c>
      <c r="AD2" t="n">
        <v>0.5663109756097561</v>
      </c>
      <c r="AE2" t="n">
        <v>0</v>
      </c>
      <c r="AF2" t="n">
        <v>0.512</v>
      </c>
      <c r="AG2" t="n">
        <v>0.48</v>
      </c>
      <c r="AH2" t="n">
        <v>0.298</v>
      </c>
      <c r="AI2" t="n">
        <v>0.541</v>
      </c>
      <c r="AJ2" t="n">
        <v>0.6</v>
      </c>
      <c r="AK2" t="n">
        <v>0.06364488370111612</v>
      </c>
      <c r="AL2" t="n">
        <v>0.2286</v>
      </c>
      <c r="AM2" t="n">
        <v>6.84931506849315</v>
      </c>
      <c r="AN2" t="n">
        <v>0.6686046511627906</v>
      </c>
      <c r="AO2" t="n">
        <v>0.1425406833091931</v>
      </c>
      <c r="AP2" t="n">
        <v>349.3226548521769</v>
      </c>
      <c r="AQ2" t="n">
        <v>477.1236261395587</v>
      </c>
      <c r="AR2" t="n">
        <v>102.2407770299054</v>
      </c>
      <c r="AS2" t="n">
        <v>17.04012950498424</v>
      </c>
      <c r="AT2" t="n">
        <v>2300101</v>
      </c>
      <c r="AU2" s="27" t="n">
        <v>5.35</v>
      </c>
      <c r="AV2" s="28" t="n">
        <v>95</v>
      </c>
    </row>
    <row r="3">
      <c r="A3" t="inlineStr">
        <is>
          <t>Acarape</t>
        </is>
      </c>
      <c r="B3" t="n">
        <v>1132</v>
      </c>
      <c r="C3" t="n">
        <v>7582.557438542433</v>
      </c>
      <c r="D3" t="n">
        <v>14</v>
      </c>
      <c r="E3" t="n">
        <v>93.77721213745059</v>
      </c>
      <c r="F3" t="n">
        <v>0.01236749116607774</v>
      </c>
      <c r="G3" t="n">
        <v>14929</v>
      </c>
      <c r="H3" t="n">
        <v>12572691.47297207</v>
      </c>
      <c r="I3" t="n">
        <v>99663741.71076429</v>
      </c>
      <c r="J3" t="n">
        <v>130.002</v>
      </c>
      <c r="K3" t="n">
        <v>114.8366948200797</v>
      </c>
      <c r="L3" t="n">
        <v>8075.56</v>
      </c>
      <c r="M3" t="n">
        <v>0.606</v>
      </c>
      <c r="N3" t="n">
        <v>24.07</v>
      </c>
      <c r="O3" s="26" t="n">
        <v>67889535.33391386</v>
      </c>
      <c r="P3" s="26" t="n">
        <v>90471448.72396007</v>
      </c>
      <c r="Q3" t="n">
        <v>5.4</v>
      </c>
      <c r="R3" t="n">
        <v>4.9</v>
      </c>
      <c r="S3" t="n">
        <v>4.3</v>
      </c>
      <c r="T3" t="n">
        <v>98.5583730209808</v>
      </c>
      <c r="U3" t="n">
        <v>20331.29</v>
      </c>
      <c r="V3" t="n">
        <v>40.19</v>
      </c>
      <c r="W3" t="n">
        <v>32.97</v>
      </c>
      <c r="X3" t="n">
        <v>43.854748603352</v>
      </c>
      <c r="Y3" t="n">
        <v>1.21</v>
      </c>
      <c r="Z3" t="n">
        <v>0</v>
      </c>
      <c r="AA3" t="n">
        <v>7.6361444169</v>
      </c>
      <c r="AB3" t="n">
        <v>0</v>
      </c>
      <c r="AC3" t="n">
        <v>1</v>
      </c>
      <c r="AD3" t="n">
        <v>0.4795931672969097</v>
      </c>
      <c r="AE3" t="n">
        <v>1</v>
      </c>
      <c r="AF3" t="n">
        <v>0.5352</v>
      </c>
      <c r="AG3" t="n">
        <v>0.424</v>
      </c>
      <c r="AH3" t="n">
        <v>0.247</v>
      </c>
      <c r="AI3" t="n">
        <v>0.577</v>
      </c>
      <c r="AJ3" t="n">
        <v>0.449</v>
      </c>
      <c r="AK3" t="n">
        <v>0.1268671712773796</v>
      </c>
      <c r="AL3" t="n">
        <v>0.1706</v>
      </c>
      <c r="AM3" t="n">
        <v>17.1673819742489</v>
      </c>
      <c r="AN3" t="n">
        <v>0.8640776699029127</v>
      </c>
      <c r="AO3" t="n">
        <v>0.1180253198472771</v>
      </c>
      <c r="AP3" t="n">
        <v>395.2039654363989</v>
      </c>
      <c r="AQ3" t="n">
        <v>355.0137316632058</v>
      </c>
      <c r="AR3" t="n">
        <v>66.98372295532187</v>
      </c>
      <c r="AS3" t="n">
        <v>13.39674459106437</v>
      </c>
      <c r="AT3" t="n">
        <v>2300150</v>
      </c>
      <c r="AU3" s="27" t="n">
        <v>5.15</v>
      </c>
      <c r="AV3" s="28" t="n">
        <v>104</v>
      </c>
    </row>
    <row r="4">
      <c r="A4" t="inlineStr">
        <is>
          <t>Acarau</t>
        </is>
      </c>
      <c r="B4" t="n">
        <v>2464</v>
      </c>
      <c r="C4" t="n">
        <v>3933.525965422008</v>
      </c>
      <c r="D4" t="n">
        <v>54</v>
      </c>
      <c r="E4" t="n">
        <v>86.20552034609921</v>
      </c>
      <c r="F4" t="n">
        <v>0.02191558441558442</v>
      </c>
      <c r="G4" t="n">
        <v>62641</v>
      </c>
      <c r="H4" t="n">
        <v>6519993.374946121</v>
      </c>
      <c r="I4" t="n">
        <v>108659184.8789132</v>
      </c>
      <c r="J4" t="n">
        <v>842.471</v>
      </c>
      <c r="K4" t="n">
        <v>74.35389467411935</v>
      </c>
      <c r="L4" t="n">
        <v>8932.85</v>
      </c>
      <c r="M4" t="n">
        <v>0.601</v>
      </c>
      <c r="N4" t="n">
        <v>30.63</v>
      </c>
      <c r="O4" s="26" t="n">
        <v>52475044.90669051</v>
      </c>
      <c r="P4" s="26" t="n">
        <v>88636103.47855239</v>
      </c>
      <c r="Q4" t="n">
        <v>6.5</v>
      </c>
      <c r="R4" t="n">
        <v>5.3</v>
      </c>
      <c r="S4" t="n">
        <v>4.6</v>
      </c>
      <c r="T4" t="n">
        <v>98.03982819211249</v>
      </c>
      <c r="U4" t="n">
        <v>97471.77</v>
      </c>
      <c r="V4" t="n">
        <v>15.96</v>
      </c>
      <c r="W4" t="n">
        <v>30.48</v>
      </c>
      <c r="X4" t="n">
        <v>53.9791455375254</v>
      </c>
      <c r="Y4" t="n">
        <v>0.54</v>
      </c>
      <c r="Z4" t="n">
        <v>1.1174789674</v>
      </c>
      <c r="AA4" t="n">
        <v>8.8600118133</v>
      </c>
      <c r="AB4" t="n">
        <v>0</v>
      </c>
      <c r="AC4" t="n">
        <v>0</v>
      </c>
      <c r="AD4" t="n">
        <v>0.5092700387482407</v>
      </c>
      <c r="AE4" t="n">
        <v>0</v>
      </c>
      <c r="AF4" t="n">
        <v>1</v>
      </c>
      <c r="AG4" t="n">
        <v>0.522</v>
      </c>
      <c r="AH4" t="n">
        <v>0.413</v>
      </c>
      <c r="AI4" t="n">
        <v>0.581</v>
      </c>
      <c r="AJ4" t="n">
        <v>0.571</v>
      </c>
      <c r="AK4" t="n">
        <v>0.06071103590300283</v>
      </c>
      <c r="AL4" t="n">
        <v>0.3191</v>
      </c>
      <c r="AM4" t="n">
        <v>14.8837209302326</v>
      </c>
      <c r="AN4" t="n">
        <v>0.9005876591576887</v>
      </c>
      <c r="AO4" t="n">
        <v>0.1068309892881659</v>
      </c>
      <c r="AP4" t="n">
        <v>261.8093580881531</v>
      </c>
      <c r="AQ4" t="n">
        <v>343.225682859469</v>
      </c>
      <c r="AR4" t="n">
        <v>46.29555722290513</v>
      </c>
      <c r="AS4" t="n">
        <v>44.69915869797737</v>
      </c>
      <c r="AT4" t="n">
        <v>2300200</v>
      </c>
      <c r="AU4" s="27" t="n">
        <v>5.9</v>
      </c>
      <c r="AV4" s="28" t="n">
        <v>105</v>
      </c>
    </row>
    <row r="5">
      <c r="A5" t="inlineStr">
        <is>
          <t>Acopiara</t>
        </is>
      </c>
      <c r="B5" t="n">
        <v>463</v>
      </c>
      <c r="C5" t="n">
        <v>853.1416989128431</v>
      </c>
      <c r="D5" t="n">
        <v>22</v>
      </c>
      <c r="E5" t="n">
        <v>40.53805048829925</v>
      </c>
      <c r="F5" t="n">
        <v>0.04751619870410367</v>
      </c>
      <c r="G5" t="n">
        <v>54270</v>
      </c>
      <c r="H5" t="n">
        <v>4032983.471531232</v>
      </c>
      <c r="I5" t="n">
        <v>91450525.15201768</v>
      </c>
      <c r="J5" t="n">
        <v>2254.279</v>
      </c>
      <c r="K5" t="n">
        <v>24.07421619063124</v>
      </c>
      <c r="L5" t="n">
        <v>7038.21</v>
      </c>
      <c r="M5" t="n">
        <v>0.595</v>
      </c>
      <c r="N5" t="n">
        <v>19.16</v>
      </c>
      <c r="O5" s="26" t="n">
        <v>46508282.03427308</v>
      </c>
      <c r="P5" s="26" t="n">
        <v>94679030.20084761</v>
      </c>
      <c r="Q5" t="n">
        <v>6</v>
      </c>
      <c r="R5" t="n">
        <v>5.5</v>
      </c>
      <c r="S5" t="n">
        <v>4.6</v>
      </c>
      <c r="T5" t="n">
        <v>99.6130637062969</v>
      </c>
      <c r="U5" t="n">
        <v>69789.35000000001</v>
      </c>
      <c r="V5" t="n">
        <v>29.48</v>
      </c>
      <c r="W5" t="n">
        <v>32.47</v>
      </c>
      <c r="X5" t="n">
        <v>47.3210844147501</v>
      </c>
      <c r="Y5" t="n">
        <v>0.53</v>
      </c>
      <c r="Z5" t="n">
        <v>1.8057858854</v>
      </c>
      <c r="AA5" t="n">
        <v>6.8177630367</v>
      </c>
      <c r="AB5" t="n">
        <v>0</v>
      </c>
      <c r="AC5" t="n">
        <v>1</v>
      </c>
      <c r="AD5" t="n">
        <v>0.5068803752931978</v>
      </c>
      <c r="AE5" t="n">
        <v>1</v>
      </c>
      <c r="AF5" t="n">
        <v>0.4992</v>
      </c>
      <c r="AG5" t="n">
        <v>0.428</v>
      </c>
      <c r="AH5" t="n">
        <v>0.186</v>
      </c>
      <c r="AI5" t="n">
        <v>0.526</v>
      </c>
      <c r="AJ5" t="n">
        <v>0.571</v>
      </c>
      <c r="AK5" t="n">
        <v>0.05091210613598673</v>
      </c>
      <c r="AL5" t="n">
        <v>0.2979</v>
      </c>
      <c r="AM5" t="n">
        <v>6.62251655629139</v>
      </c>
      <c r="AN5" t="n">
        <v>0.8752220248667852</v>
      </c>
      <c r="AO5" t="n">
        <v>0.1640316933849272</v>
      </c>
      <c r="AP5" t="n">
        <v>316.9338492721577</v>
      </c>
      <c r="AQ5" t="n">
        <v>480.9286898839138</v>
      </c>
      <c r="AR5" t="n">
        <v>55.2791597567717</v>
      </c>
      <c r="AS5" t="n">
        <v>3.685277317118113</v>
      </c>
      <c r="AT5" t="n">
        <v>2300309</v>
      </c>
      <c r="AU5" s="27" t="n">
        <v>5.75</v>
      </c>
      <c r="AV5" s="28" t="n">
        <v>109</v>
      </c>
    </row>
    <row r="6">
      <c r="A6" t="inlineStr">
        <is>
          <t>Aiuaba</t>
        </is>
      </c>
      <c r="B6" t="n">
        <v>15</v>
      </c>
      <c r="C6" t="n">
        <v>86.2118512558193</v>
      </c>
      <c r="D6" t="n">
        <v>1</v>
      </c>
      <c r="E6" t="n">
        <v>5.747456750387953</v>
      </c>
      <c r="F6" t="n">
        <v>0.06666666666666667</v>
      </c>
      <c r="G6" t="n">
        <v>17399</v>
      </c>
      <c r="H6" t="n">
        <v>2391931.950112076</v>
      </c>
      <c r="I6" t="n">
        <v>87042933.50192539</v>
      </c>
      <c r="J6" t="n">
        <v>2438.563</v>
      </c>
      <c r="K6" t="n">
        <v>7.134939716546179</v>
      </c>
      <c r="L6" t="n">
        <v>6424.51</v>
      </c>
      <c r="M6" t="n">
        <v>0.569</v>
      </c>
      <c r="N6" t="n">
        <v>9.050000000000001</v>
      </c>
      <c r="O6" s="26" t="n">
        <v>60010231.73745618</v>
      </c>
      <c r="P6" s="26" t="n">
        <v>108320808.9545376</v>
      </c>
      <c r="Q6" t="n">
        <v>6.8</v>
      </c>
      <c r="R6" t="n">
        <v>5.5</v>
      </c>
      <c r="S6" t="n">
        <v>4.1</v>
      </c>
      <c r="T6" t="n">
        <v>100</v>
      </c>
      <c r="U6" t="n">
        <v>10923.99</v>
      </c>
      <c r="V6" t="n">
        <v>11.49</v>
      </c>
      <c r="W6" t="n">
        <v>31.25</v>
      </c>
      <c r="X6" t="n">
        <v>49.065340421883</v>
      </c>
      <c r="Y6" t="n">
        <v>0.46</v>
      </c>
      <c r="Z6" t="n">
        <v>1.7242370251</v>
      </c>
      <c r="AA6" t="n">
        <v>8.391286855600001</v>
      </c>
      <c r="AB6" t="n">
        <v>0</v>
      </c>
      <c r="AC6" t="n">
        <v>1</v>
      </c>
      <c r="AD6" t="n">
        <v>0.7561562673578966</v>
      </c>
      <c r="AE6" t="n">
        <v>1</v>
      </c>
      <c r="AF6" t="n">
        <v>0.5760000000000001</v>
      </c>
      <c r="AG6" t="n">
        <v>0.461</v>
      </c>
      <c r="AH6" t="n">
        <v>0.218</v>
      </c>
      <c r="AI6" t="n">
        <v>0.57</v>
      </c>
      <c r="AJ6" t="n">
        <v>0.595</v>
      </c>
      <c r="AK6" t="n">
        <v>0.05345134777860797</v>
      </c>
      <c r="AL6" t="n">
        <v>0.3614</v>
      </c>
      <c r="AM6" t="n">
        <v>11.4285714285714</v>
      </c>
      <c r="AN6" t="n">
        <v>0.922554347826087</v>
      </c>
      <c r="AO6" t="n">
        <v>0.1420196563020863</v>
      </c>
      <c r="AP6" t="n">
        <v>321.8575780217254</v>
      </c>
      <c r="AQ6" t="n">
        <v>712.6846370481063</v>
      </c>
      <c r="AR6" t="n">
        <v>51.72711075349158</v>
      </c>
      <c r="AS6" t="n">
        <v>11.49491350077591</v>
      </c>
      <c r="AT6" t="n">
        <v>2300408</v>
      </c>
      <c r="AU6" s="27" t="n">
        <v>6.15</v>
      </c>
      <c r="AV6" s="28" t="n">
        <v>88</v>
      </c>
    </row>
    <row r="7">
      <c r="A7" t="inlineStr">
        <is>
          <t>Alcantaras</t>
        </is>
      </c>
      <c r="B7" t="n">
        <v>365</v>
      </c>
      <c r="C7" t="n">
        <v>3115.929656820898</v>
      </c>
      <c r="D7" t="n">
        <v>3</v>
      </c>
      <c r="E7" t="n">
        <v>25.61038074099369</v>
      </c>
      <c r="F7" t="n">
        <v>0.00821917808219178</v>
      </c>
      <c r="G7" t="n">
        <v>11714</v>
      </c>
      <c r="H7" t="n">
        <v>2852514.085709407</v>
      </c>
      <c r="I7" t="n">
        <v>81000512.20761481</v>
      </c>
      <c r="J7" t="n">
        <v>135.76</v>
      </c>
      <c r="K7" t="n">
        <v>86.28461991750147</v>
      </c>
      <c r="L7" t="n">
        <v>6506.65</v>
      </c>
      <c r="M7" t="n">
        <v>0.6</v>
      </c>
      <c r="N7" t="n">
        <v>15.7</v>
      </c>
      <c r="O7" s="26" t="n">
        <v>58264349.32559331</v>
      </c>
      <c r="P7" s="26" t="n">
        <v>101979572.9042172</v>
      </c>
      <c r="Q7" t="n">
        <v>7.3</v>
      </c>
      <c r="R7" t="n">
        <v>5.1</v>
      </c>
      <c r="S7" t="n">
        <v>4</v>
      </c>
      <c r="T7" t="n">
        <v>99.6621621621622</v>
      </c>
      <c r="U7" t="n">
        <v>7532.92</v>
      </c>
      <c r="V7" t="n">
        <v>0</v>
      </c>
      <c r="W7" t="n">
        <v>31.58</v>
      </c>
      <c r="X7" t="n">
        <v>32.3911382734912</v>
      </c>
      <c r="Y7" t="n">
        <v>0.9399999999999999</v>
      </c>
      <c r="Z7" t="n">
        <v>0</v>
      </c>
      <c r="AA7" t="n">
        <v>9.3904729384</v>
      </c>
      <c r="AB7" t="n">
        <v>0</v>
      </c>
      <c r="AC7" t="n">
        <v>0</v>
      </c>
      <c r="AD7" t="n">
        <v>0.679881162380466</v>
      </c>
      <c r="AE7" t="n">
        <v>0</v>
      </c>
      <c r="AF7" t="n">
        <v>0.5807</v>
      </c>
      <c r="AG7" t="n">
        <v>0.431</v>
      </c>
      <c r="AH7" t="n">
        <v>0.357</v>
      </c>
      <c r="AI7" t="n">
        <v>0.474</v>
      </c>
      <c r="AJ7" t="n">
        <v>0.461</v>
      </c>
      <c r="AK7" t="n">
        <v>0.08178248249957316</v>
      </c>
      <c r="AL7" t="n">
        <v>0.2292</v>
      </c>
      <c r="AM7" t="n">
        <v>6.75675675675676</v>
      </c>
      <c r="AN7" t="n">
        <v>0.9793388429752065</v>
      </c>
      <c r="AO7" t="n">
        <v>0.1292470548062148</v>
      </c>
      <c r="AP7" t="n">
        <v>315.8613624722555</v>
      </c>
      <c r="AQ7" t="n">
        <v>452.450059757555</v>
      </c>
      <c r="AR7" t="n">
        <v>34.14717432132491</v>
      </c>
      <c r="AS7" t="n">
        <v>0</v>
      </c>
      <c r="AT7" t="n">
        <v>2300507</v>
      </c>
      <c r="AU7" s="27" t="n">
        <v>6.199999999999999</v>
      </c>
      <c r="AV7" s="28" t="n">
        <v>103</v>
      </c>
    </row>
    <row r="8">
      <c r="A8" t="inlineStr">
        <is>
          <t>Altaneira</t>
        </is>
      </c>
      <c r="B8" t="n">
        <v>7</v>
      </c>
      <c r="C8" t="n">
        <v>92.27524387028737</v>
      </c>
      <c r="D8" t="n">
        <v>0</v>
      </c>
      <c r="E8" t="n">
        <v>0</v>
      </c>
      <c r="F8" t="n">
        <v>0</v>
      </c>
      <c r="G8" t="n">
        <v>7586</v>
      </c>
      <c r="H8" t="n">
        <v>3530793.435275508</v>
      </c>
      <c r="I8" t="n">
        <v>102623253.3614553</v>
      </c>
      <c r="J8" t="n">
        <v>72.675</v>
      </c>
      <c r="K8" t="n">
        <v>104.3825249398005</v>
      </c>
      <c r="L8" t="n">
        <v>6606.64</v>
      </c>
      <c r="M8" t="n">
        <v>0.602</v>
      </c>
      <c r="N8" t="n">
        <v>16.4</v>
      </c>
      <c r="O8" s="26" t="n">
        <v>71871931.97996308</v>
      </c>
      <c r="P8" s="26" t="n">
        <v>123183484.049565</v>
      </c>
      <c r="Q8" t="n">
        <v>6.5</v>
      </c>
      <c r="R8" t="n">
        <v>5.4</v>
      </c>
      <c r="S8" t="n">
        <v>3.5</v>
      </c>
      <c r="T8" t="n">
        <v>99.5896032831737</v>
      </c>
      <c r="U8" t="n">
        <v>4777.87</v>
      </c>
      <c r="V8" t="n">
        <v>26.36</v>
      </c>
      <c r="W8" t="n">
        <v>32.14</v>
      </c>
      <c r="X8" t="n">
        <v>57.4117647058823</v>
      </c>
      <c r="Y8" t="n">
        <v>1.05</v>
      </c>
      <c r="Z8" t="n">
        <v>2.5046137622</v>
      </c>
      <c r="AA8" t="n">
        <v>12.2594252571</v>
      </c>
      <c r="AB8" t="n">
        <v>0</v>
      </c>
      <c r="AC8" t="n">
        <v>1</v>
      </c>
      <c r="AD8" t="n">
        <v>0.2769836639439907</v>
      </c>
      <c r="AE8" t="n">
        <v>0</v>
      </c>
      <c r="AF8" t="n">
        <v>0.5411</v>
      </c>
      <c r="AG8" t="n">
        <v>0.401</v>
      </c>
      <c r="AH8" t="n">
        <v>0.116</v>
      </c>
      <c r="AI8" t="n">
        <v>0.531</v>
      </c>
      <c r="AJ8" t="n">
        <v>0.556</v>
      </c>
      <c r="AK8" t="n">
        <v>0.09570261007118376</v>
      </c>
      <c r="AL8" t="n">
        <v>0.326</v>
      </c>
      <c r="AN8" t="n">
        <v>0.9623893805309734</v>
      </c>
      <c r="AO8" t="n">
        <v>0.1546269443712101</v>
      </c>
      <c r="AP8" t="n">
        <v>632.7445293962563</v>
      </c>
      <c r="AQ8" t="n">
        <v>1080.938571051938</v>
      </c>
      <c r="AR8" t="n">
        <v>65.9108884787767</v>
      </c>
      <c r="AS8" t="n">
        <v>13.18217769575534</v>
      </c>
      <c r="AT8" t="n">
        <v>2300606</v>
      </c>
      <c r="AU8" s="27" t="n">
        <v>5.95</v>
      </c>
      <c r="AV8" s="28" t="n">
        <v>62</v>
      </c>
    </row>
    <row r="9">
      <c r="A9" t="inlineStr">
        <is>
          <t>Alto Santo</t>
        </is>
      </c>
      <c r="B9" t="n">
        <v>188</v>
      </c>
      <c r="C9" t="n">
        <v>1096.46564796454</v>
      </c>
      <c r="D9" t="n">
        <v>4</v>
      </c>
      <c r="E9" t="n">
        <v>23.32905633967106</v>
      </c>
      <c r="F9" t="n">
        <v>0.02127659574468085</v>
      </c>
      <c r="G9" t="n">
        <v>17146</v>
      </c>
      <c r="H9" t="n">
        <v>15553863.23340721</v>
      </c>
      <c r="I9" t="n">
        <v>85464831.44756795</v>
      </c>
      <c r="J9" t="n">
        <v>1345.701</v>
      </c>
      <c r="K9" t="n">
        <v>12.74131474971037</v>
      </c>
      <c r="L9" t="n">
        <v>8908.98</v>
      </c>
      <c r="M9" t="n">
        <v>0.601</v>
      </c>
      <c r="N9" t="n">
        <v>16.65</v>
      </c>
      <c r="O9" s="26" t="n">
        <v>70429269.9755045</v>
      </c>
      <c r="P9" s="26" t="n">
        <v>82259586.55079903</v>
      </c>
      <c r="Q9" t="n">
        <v>6</v>
      </c>
      <c r="R9" t="n">
        <v>5.8</v>
      </c>
      <c r="S9" t="n">
        <v>3.7</v>
      </c>
      <c r="T9" t="n">
        <v>99.63779527559051</v>
      </c>
      <c r="U9" t="n">
        <v>22811.06</v>
      </c>
      <c r="V9" t="n">
        <v>64.15000000000001</v>
      </c>
      <c r="W9" t="n">
        <v>34.88</v>
      </c>
      <c r="X9" t="n">
        <v>35.6652709932542</v>
      </c>
      <c r="Y9" t="n">
        <v>1.69</v>
      </c>
      <c r="Z9" t="n">
        <v>1.924647148</v>
      </c>
      <c r="AA9" t="n">
        <v>8.1651697189</v>
      </c>
      <c r="AB9" t="n">
        <v>0</v>
      </c>
      <c r="AC9" t="n">
        <v>1</v>
      </c>
      <c r="AD9" t="n">
        <v>0.5084662876703955</v>
      </c>
      <c r="AE9" t="n">
        <v>0</v>
      </c>
      <c r="AF9" t="n">
        <v>0.5023</v>
      </c>
      <c r="AG9" t="n">
        <v>0.43</v>
      </c>
      <c r="AH9" t="n">
        <v>0.349</v>
      </c>
      <c r="AI9" t="n">
        <v>0.455</v>
      </c>
      <c r="AJ9" t="n">
        <v>0.487</v>
      </c>
      <c r="AK9" t="n">
        <v>0.06205528986352502</v>
      </c>
      <c r="AL9" t="n">
        <v>0.237</v>
      </c>
      <c r="AM9" t="n">
        <v>6.66666666666667</v>
      </c>
      <c r="AN9" t="n">
        <v>0.8097222222222222</v>
      </c>
      <c r="AO9" t="n">
        <v>0.1340837513122594</v>
      </c>
      <c r="AP9" t="n">
        <v>396.593957774408</v>
      </c>
      <c r="AQ9" t="n">
        <v>449.0843345386679</v>
      </c>
      <c r="AR9" t="n">
        <v>34.99358450950659</v>
      </c>
      <c r="AS9" t="n">
        <v>5.832264084917766</v>
      </c>
      <c r="AT9" t="n">
        <v>2300705</v>
      </c>
      <c r="AU9" s="27" t="n">
        <v>5.9</v>
      </c>
      <c r="AV9" s="28" t="n">
        <v>99</v>
      </c>
    </row>
    <row r="10">
      <c r="A10" t="inlineStr">
        <is>
          <t>Amontada</t>
        </is>
      </c>
      <c r="B10" t="n">
        <v>719</v>
      </c>
      <c r="C10" t="n">
        <v>1654.69943846083</v>
      </c>
      <c r="D10" t="n">
        <v>16</v>
      </c>
      <c r="E10" t="n">
        <v>36.82224063334254</v>
      </c>
      <c r="F10" t="n">
        <v>0.02225312934631432</v>
      </c>
      <c r="G10" t="n">
        <v>43452</v>
      </c>
      <c r="H10" t="n">
        <v>1821870.017490564</v>
      </c>
      <c r="I10" t="n">
        <v>97261806.13090307</v>
      </c>
      <c r="J10" t="n">
        <v>1175.044</v>
      </c>
      <c r="K10" t="n">
        <v>36.97904078485571</v>
      </c>
      <c r="L10" t="n">
        <v>10090.68</v>
      </c>
      <c r="M10" t="n">
        <v>0.606</v>
      </c>
      <c r="N10" t="n">
        <v>21.87</v>
      </c>
      <c r="O10" s="26" t="n">
        <v>50533183.88106416</v>
      </c>
      <c r="P10" s="26" t="n">
        <v>101112042.3685906</v>
      </c>
      <c r="Q10" t="n">
        <v>5.8</v>
      </c>
      <c r="R10" t="n">
        <v>5.2</v>
      </c>
      <c r="S10" t="n">
        <v>4.3</v>
      </c>
      <c r="T10" t="n">
        <v>92.81210592686</v>
      </c>
      <c r="U10" t="n">
        <v>30213.28</v>
      </c>
      <c r="V10" t="n">
        <v>20.71</v>
      </c>
      <c r="W10" t="n">
        <v>32.21</v>
      </c>
      <c r="X10" t="n">
        <v>53.1109539346095</v>
      </c>
      <c r="Y10" t="n">
        <v>0.32</v>
      </c>
      <c r="Z10" t="n">
        <v>0.8285004143</v>
      </c>
      <c r="AA10" t="n">
        <v>6.0756697045</v>
      </c>
      <c r="AB10" t="n">
        <v>0</v>
      </c>
      <c r="AC10" t="n">
        <v>0</v>
      </c>
      <c r="AD10" t="n">
        <v>0.5935205954323002</v>
      </c>
      <c r="AE10" t="n">
        <v>0</v>
      </c>
      <c r="AF10" t="n">
        <v>0.6036</v>
      </c>
      <c r="AG10" t="n">
        <v>0.6</v>
      </c>
      <c r="AH10" t="n">
        <v>0.621</v>
      </c>
      <c r="AI10" t="n">
        <v>0.547</v>
      </c>
      <c r="AJ10" t="n">
        <v>0.632</v>
      </c>
      <c r="AK10" t="n">
        <v>0.0687655343827672</v>
      </c>
      <c r="AL10" t="n">
        <v>0.4034</v>
      </c>
      <c r="AM10" t="n">
        <v>9.118541033434649</v>
      </c>
      <c r="AN10" t="n">
        <v>0.9252077562326869</v>
      </c>
      <c r="AO10" t="n">
        <v>0.1097302770873608</v>
      </c>
      <c r="AP10" t="n">
        <v>225.5362238792231</v>
      </c>
      <c r="AQ10" t="n">
        <v>301.482095185492</v>
      </c>
      <c r="AR10" t="n">
        <v>36.82224063334254</v>
      </c>
      <c r="AS10" t="n">
        <v>4.602780079167817</v>
      </c>
      <c r="AT10" t="n">
        <v>2300754</v>
      </c>
      <c r="AU10" s="27" t="n">
        <v>5.5</v>
      </c>
      <c r="AV10" s="28" t="n">
        <v>116</v>
      </c>
    </row>
    <row r="11">
      <c r="A11" t="inlineStr">
        <is>
          <t>Antonina do Norte</t>
        </is>
      </c>
      <c r="B11" t="n">
        <v>12</v>
      </c>
      <c r="C11" t="n">
        <v>163.1986944104447</v>
      </c>
      <c r="D11" t="n">
        <v>0</v>
      </c>
      <c r="E11" t="n">
        <v>0</v>
      </c>
      <c r="F11" t="n">
        <v>0</v>
      </c>
      <c r="G11" t="n">
        <v>7353</v>
      </c>
      <c r="H11" t="n">
        <v>4411540.867673058</v>
      </c>
      <c r="I11" t="n">
        <v>120995512.0359037</v>
      </c>
      <c r="J11" t="n">
        <v>259.706</v>
      </c>
      <c r="K11" t="n">
        <v>28.31278445626978</v>
      </c>
      <c r="L11" t="n">
        <v>7290.2</v>
      </c>
      <c r="M11" t="n">
        <v>0.599</v>
      </c>
      <c r="N11" t="n">
        <v>22.89</v>
      </c>
      <c r="O11" s="26" t="n">
        <v>39909124.98300014</v>
      </c>
      <c r="P11" s="26" t="n">
        <v>90360474.77220182</v>
      </c>
      <c r="Q11" t="n">
        <v>7.3</v>
      </c>
      <c r="R11" t="n">
        <v>5.1</v>
      </c>
      <c r="S11" t="n">
        <v>4</v>
      </c>
      <c r="T11" t="n">
        <v>99.1911619648846</v>
      </c>
      <c r="U11" t="n">
        <v>6889.18</v>
      </c>
      <c r="V11" t="n">
        <v>13.6</v>
      </c>
      <c r="W11" t="n">
        <v>29.41</v>
      </c>
      <c r="X11" t="n">
        <v>63.3640552995392</v>
      </c>
      <c r="Y11" t="n">
        <v>0.68</v>
      </c>
      <c r="Z11" t="n">
        <v>2.1759825921</v>
      </c>
      <c r="AA11" t="n">
        <v>7.8879368965</v>
      </c>
      <c r="AB11" t="n">
        <v>0</v>
      </c>
      <c r="AC11" t="n">
        <v>1</v>
      </c>
      <c r="AD11" t="n">
        <v>0.2842210767468499</v>
      </c>
      <c r="AE11" t="n">
        <v>0</v>
      </c>
      <c r="AF11" t="n">
        <v>0.5927</v>
      </c>
      <c r="AG11" t="n">
        <v>0.463</v>
      </c>
      <c r="AH11" t="n">
        <v>0.233</v>
      </c>
      <c r="AI11" t="n">
        <v>0.59</v>
      </c>
      <c r="AJ11" t="n">
        <v>0.5649999999999999</v>
      </c>
      <c r="AK11" t="n">
        <v>0.08785529715762273</v>
      </c>
      <c r="AL11" t="n">
        <v>0.2928</v>
      </c>
      <c r="AM11" t="n">
        <v>9.708737864077669</v>
      </c>
      <c r="AN11" t="n">
        <v>1.065104166666667</v>
      </c>
      <c r="AO11" t="n">
        <v>0.1619747042023664</v>
      </c>
      <c r="AP11" t="n">
        <v>652.7947776417789</v>
      </c>
      <c r="AQ11" t="n">
        <v>135.9989120087039</v>
      </c>
      <c r="AR11" t="n">
        <v>13.59989120087039</v>
      </c>
      <c r="AS11" t="n">
        <v>0</v>
      </c>
      <c r="AT11" t="n">
        <v>2300804</v>
      </c>
      <c r="AU11" s="27" t="n">
        <v>6.199999999999999</v>
      </c>
      <c r="AV11" s="28" t="n">
        <v>92</v>
      </c>
    </row>
    <row r="12">
      <c r="A12" t="inlineStr">
        <is>
          <t>Apuiares</t>
        </is>
      </c>
      <c r="B12" t="n">
        <v>185</v>
      </c>
      <c r="C12" t="n">
        <v>1267.123287671233</v>
      </c>
      <c r="D12" t="n">
        <v>11</v>
      </c>
      <c r="E12" t="n">
        <v>75.34246575342466</v>
      </c>
      <c r="F12" t="n">
        <v>0.05945945945945946</v>
      </c>
      <c r="G12" t="n">
        <v>14600</v>
      </c>
      <c r="H12" t="n">
        <v>4885125.547945205</v>
      </c>
      <c r="I12" t="n">
        <v>102789041.0958904</v>
      </c>
      <c r="J12" t="n">
        <v>543.98</v>
      </c>
      <c r="K12" t="n">
        <v>26.8392220302217</v>
      </c>
      <c r="L12" t="n">
        <v>6805.1</v>
      </c>
      <c r="M12" t="n">
        <v>0.618</v>
      </c>
      <c r="N12" t="n">
        <v>18.88</v>
      </c>
      <c r="O12" s="26" t="n">
        <v>64612566.71232877</v>
      </c>
      <c r="P12" s="26" t="n">
        <v>95693656.98630136</v>
      </c>
      <c r="Q12" t="n">
        <v>5.7</v>
      </c>
      <c r="R12" t="n">
        <v>5.2</v>
      </c>
      <c r="S12" t="n">
        <v>4.5</v>
      </c>
      <c r="T12" t="n">
        <v>98.94189383070299</v>
      </c>
      <c r="U12" t="n">
        <v>14420.56</v>
      </c>
      <c r="V12" t="n">
        <v>13.7</v>
      </c>
      <c r="W12" t="n">
        <v>31.03</v>
      </c>
      <c r="X12" t="n">
        <v>51.3835877862595</v>
      </c>
      <c r="Y12" t="n">
        <v>0.68</v>
      </c>
      <c r="Z12" t="n">
        <v>0.8219178082</v>
      </c>
      <c r="AA12" t="n">
        <v>7.1232876712</v>
      </c>
      <c r="AB12" t="n">
        <v>0</v>
      </c>
      <c r="AC12" t="n">
        <v>1</v>
      </c>
      <c r="AD12" t="n">
        <v>0.5854937163375225</v>
      </c>
      <c r="AE12" t="n">
        <v>1</v>
      </c>
      <c r="AF12" t="n">
        <v>0.5133</v>
      </c>
      <c r="AG12" t="n">
        <v>0.458</v>
      </c>
      <c r="AH12" t="n">
        <v>0.328</v>
      </c>
      <c r="AI12" t="n">
        <v>0.519</v>
      </c>
      <c r="AJ12" t="n">
        <v>0.527</v>
      </c>
      <c r="AK12" t="n">
        <v>0.06246575342465754</v>
      </c>
      <c r="AL12" t="n">
        <v>0.3212</v>
      </c>
      <c r="AM12" t="n">
        <v>11.1731843575419</v>
      </c>
      <c r="AN12" t="n">
        <v>0.9671052631578948</v>
      </c>
      <c r="AO12" t="n">
        <v>0.1366438356164384</v>
      </c>
      <c r="AP12" t="n">
        <v>219.1780821917808</v>
      </c>
      <c r="AQ12" t="n">
        <v>445.2054794520548</v>
      </c>
      <c r="AR12" t="n">
        <v>54.7945205479452</v>
      </c>
      <c r="AS12" t="n">
        <v>6.849315068493151</v>
      </c>
      <c r="AT12" t="n">
        <v>2300903</v>
      </c>
      <c r="AU12" s="27" t="n">
        <v>5.45</v>
      </c>
      <c r="AV12" s="28" t="n">
        <v>100</v>
      </c>
    </row>
    <row r="13">
      <c r="A13" t="inlineStr">
        <is>
          <t>Aquiraz</t>
        </is>
      </c>
      <c r="B13" t="n">
        <v>817</v>
      </c>
      <c r="C13" t="n">
        <v>1017.80219506422</v>
      </c>
      <c r="D13" t="n">
        <v>26</v>
      </c>
      <c r="E13" t="n">
        <v>32.39027793350026</v>
      </c>
      <c r="F13" t="n">
        <v>0.03182374541003672</v>
      </c>
      <c r="G13" t="n">
        <v>80271</v>
      </c>
      <c r="H13" t="n">
        <v>3809141.022287002</v>
      </c>
      <c r="I13" t="n">
        <v>102145980.4910865</v>
      </c>
      <c r="J13" t="n">
        <v>480.236</v>
      </c>
      <c r="K13" t="n">
        <v>167.1490683747158</v>
      </c>
      <c r="L13" t="n">
        <v>24630.33</v>
      </c>
      <c r="M13" t="n">
        <v>0.641</v>
      </c>
      <c r="N13" t="n">
        <v>51.04</v>
      </c>
      <c r="O13" s="26" t="n">
        <v>66205051.83690248</v>
      </c>
      <c r="P13" s="26" t="n">
        <v>99168336.31074734</v>
      </c>
      <c r="Q13" t="n">
        <v>6</v>
      </c>
      <c r="R13" t="n">
        <v>5.1</v>
      </c>
      <c r="S13" t="n">
        <v>4.1</v>
      </c>
      <c r="T13" t="n">
        <v>98.9018824871649</v>
      </c>
      <c r="U13" t="n">
        <v>320678.53</v>
      </c>
      <c r="V13" t="n">
        <v>37.37</v>
      </c>
      <c r="W13" t="n">
        <v>32.43</v>
      </c>
      <c r="X13" t="n">
        <v>36.4774201519738</v>
      </c>
      <c r="Y13" t="n">
        <v>0.55</v>
      </c>
      <c r="Z13" t="n">
        <v>0.4983119682</v>
      </c>
      <c r="AA13" t="n">
        <v>9.0692778214</v>
      </c>
      <c r="AB13" t="n">
        <v>1</v>
      </c>
      <c r="AC13" t="n">
        <v>0</v>
      </c>
      <c r="AD13" t="n">
        <v>0.07634796497218703</v>
      </c>
      <c r="AE13" t="n">
        <v>1</v>
      </c>
      <c r="AF13" t="n">
        <v>0.6074000000000001</v>
      </c>
      <c r="AG13" t="n">
        <v>0.441</v>
      </c>
      <c r="AH13" t="n">
        <v>0.415</v>
      </c>
      <c r="AI13" t="n">
        <v>0.481</v>
      </c>
      <c r="AJ13" t="n">
        <v>0.426</v>
      </c>
      <c r="AK13" t="n">
        <v>0.2136886297666654</v>
      </c>
      <c r="AL13" t="n">
        <v>0.1083</v>
      </c>
      <c r="AM13" t="n">
        <v>8.410428931875529</v>
      </c>
      <c r="AN13" t="n">
        <v>0.6737720111214088</v>
      </c>
      <c r="AO13" t="n">
        <v>0.1075980117352469</v>
      </c>
      <c r="AP13" t="n">
        <v>365.0135167121376</v>
      </c>
      <c r="AQ13" t="n">
        <v>343.8352580633106</v>
      </c>
      <c r="AR13" t="n">
        <v>72.25523539011598</v>
      </c>
      <c r="AS13" t="n">
        <v>11.21201928467317</v>
      </c>
      <c r="AT13" t="n">
        <v>2301000</v>
      </c>
      <c r="AU13" s="27" t="n">
        <v>5.55</v>
      </c>
      <c r="AV13" s="28" t="n">
        <v>137</v>
      </c>
    </row>
    <row r="14">
      <c r="A14" t="inlineStr">
        <is>
          <t>Aracati</t>
        </is>
      </c>
      <c r="B14" t="n">
        <v>1305</v>
      </c>
      <c r="C14" t="n">
        <v>1750.573463720874</v>
      </c>
      <c r="D14" t="n">
        <v>46</v>
      </c>
      <c r="E14" t="n">
        <v>61.70603780165533</v>
      </c>
      <c r="F14" t="n">
        <v>0.03524904214559387</v>
      </c>
      <c r="G14" t="n">
        <v>74547</v>
      </c>
      <c r="H14" t="n">
        <v>10355246.703422</v>
      </c>
      <c r="I14" t="n">
        <v>90013280.21248341</v>
      </c>
      <c r="J14" t="n">
        <v>1227.197</v>
      </c>
      <c r="K14" t="n">
        <v>60.74574823765052</v>
      </c>
      <c r="L14" t="n">
        <v>15210.71</v>
      </c>
      <c r="M14" t="n">
        <v>0.655</v>
      </c>
      <c r="N14" t="n">
        <v>38.24</v>
      </c>
      <c r="O14" s="26" t="n">
        <v>68045400.32462741</v>
      </c>
      <c r="P14" s="26" t="n">
        <v>79267238.68163709</v>
      </c>
      <c r="Q14" t="n">
        <v>6.1</v>
      </c>
      <c r="R14" t="n">
        <v>5.2</v>
      </c>
      <c r="S14" t="n">
        <v>4.5</v>
      </c>
      <c r="T14" t="n">
        <v>98.3915451316109</v>
      </c>
      <c r="U14" t="n">
        <v>184116.56</v>
      </c>
      <c r="V14" t="n">
        <v>17.44</v>
      </c>
      <c r="W14" t="n">
        <v>31.76</v>
      </c>
      <c r="X14" t="n">
        <v>29.7712570856952</v>
      </c>
      <c r="Y14" t="n">
        <v>0.5</v>
      </c>
      <c r="Z14" t="n">
        <v>1.3011925363</v>
      </c>
      <c r="AA14" t="n">
        <v>10.3827115779</v>
      </c>
      <c r="AB14" t="n">
        <v>0</v>
      </c>
      <c r="AC14" t="n">
        <v>0</v>
      </c>
      <c r="AD14" t="n">
        <v>0.3632788212669356</v>
      </c>
      <c r="AE14" t="n">
        <v>1</v>
      </c>
      <c r="AF14" t="n">
        <v>0.5733</v>
      </c>
      <c r="AG14" t="n">
        <v>0.428</v>
      </c>
      <c r="AH14" t="n">
        <v>0.322</v>
      </c>
      <c r="AI14" t="n">
        <v>0.47</v>
      </c>
      <c r="AJ14" t="n">
        <v>0.491</v>
      </c>
      <c r="AK14" t="n">
        <v>0.1433189799723664</v>
      </c>
      <c r="AL14" t="n">
        <v>0.1742</v>
      </c>
      <c r="AM14" t="n">
        <v>2.04081632653061</v>
      </c>
      <c r="AN14" t="n">
        <v>0.8219315895372233</v>
      </c>
      <c r="AO14" t="n">
        <v>0.1245388815109931</v>
      </c>
      <c r="AP14" t="n">
        <v>348.773257139791</v>
      </c>
      <c r="AQ14" t="n">
        <v>403.7721169195273</v>
      </c>
      <c r="AR14" t="n">
        <v>60.36460219727152</v>
      </c>
      <c r="AS14" t="n">
        <v>4.024306813151434</v>
      </c>
      <c r="AT14" t="n">
        <v>2301109</v>
      </c>
      <c r="AU14" s="27" t="n">
        <v>5.65</v>
      </c>
      <c r="AV14" s="28" t="n">
        <v>117</v>
      </c>
    </row>
    <row r="15">
      <c r="A15" t="inlineStr">
        <is>
          <t>Aracoiaba</t>
        </is>
      </c>
      <c r="B15" t="n">
        <v>648</v>
      </c>
      <c r="C15" t="n">
        <v>2448.146888813329</v>
      </c>
      <c r="D15" t="n">
        <v>12</v>
      </c>
      <c r="E15" t="n">
        <v>45.33605349654312</v>
      </c>
      <c r="F15" t="n">
        <v>0.01851851851851852</v>
      </c>
      <c r="G15" t="n">
        <v>26469</v>
      </c>
      <c r="H15" t="n">
        <v>4771770.297328951</v>
      </c>
      <c r="I15" t="n">
        <v>109035475.461861</v>
      </c>
      <c r="J15" t="n">
        <v>643.9880000000001</v>
      </c>
      <c r="K15" t="n">
        <v>41.10169754715926</v>
      </c>
      <c r="L15" t="n">
        <v>7457.75</v>
      </c>
      <c r="M15" t="n">
        <v>0.615</v>
      </c>
      <c r="N15" t="n">
        <v>28.56</v>
      </c>
      <c r="O15" s="26" t="n">
        <v>88102190.3358646</v>
      </c>
      <c r="P15" s="26" t="n">
        <v>89914338.66031961</v>
      </c>
      <c r="Q15" t="n">
        <v>5.2</v>
      </c>
      <c r="R15" t="n">
        <v>4.9</v>
      </c>
      <c r="S15" t="n">
        <v>4.7</v>
      </c>
      <c r="T15" t="n">
        <v>99.15407173471689</v>
      </c>
      <c r="U15" t="n">
        <v>21478.62</v>
      </c>
      <c r="V15" t="n">
        <v>56.67</v>
      </c>
      <c r="W15" t="n">
        <v>32.47</v>
      </c>
      <c r="X15" t="n">
        <v>53.2579611833428</v>
      </c>
      <c r="Y15" t="n">
        <v>0.98</v>
      </c>
      <c r="Z15" t="n">
        <v>1.889002229</v>
      </c>
      <c r="AA15" t="n">
        <v>12.9963353357</v>
      </c>
      <c r="AB15" t="n">
        <v>0</v>
      </c>
      <c r="AC15" t="n">
        <v>1</v>
      </c>
      <c r="AD15" t="n">
        <v>0.4589815288881887</v>
      </c>
      <c r="AE15" t="n">
        <v>1</v>
      </c>
      <c r="AF15" t="n">
        <v>0.4005</v>
      </c>
      <c r="AG15" t="n">
        <v>0.51</v>
      </c>
      <c r="AH15" t="n">
        <v>0.453</v>
      </c>
      <c r="AI15" t="n">
        <v>0.526</v>
      </c>
      <c r="AJ15" t="n">
        <v>0.551</v>
      </c>
      <c r="AK15" t="n">
        <v>0.07442668782349163</v>
      </c>
      <c r="AL15" t="n">
        <v>0.2624</v>
      </c>
      <c r="AM15" t="n">
        <v>8.021390374331551</v>
      </c>
      <c r="AN15" t="n">
        <v>0.7049608355091382</v>
      </c>
      <c r="AO15" t="n">
        <v>0.1388794438777438</v>
      </c>
      <c r="AP15" t="n">
        <v>506.2525973780649</v>
      </c>
      <c r="AQ15" t="n">
        <v>876.4970342665005</v>
      </c>
      <c r="AR15" t="n">
        <v>154.8981827798557</v>
      </c>
      <c r="AS15" t="n">
        <v>26.44603120631682</v>
      </c>
      <c r="AT15" t="n">
        <v>2301208</v>
      </c>
      <c r="AU15" s="27" t="n">
        <v>5.050000000000001</v>
      </c>
      <c r="AV15" s="28" t="n">
        <v>107</v>
      </c>
    </row>
    <row r="16">
      <c r="A16" t="inlineStr">
        <is>
          <t>Ararenda</t>
        </is>
      </c>
      <c r="B16" t="n">
        <v>40</v>
      </c>
      <c r="C16" t="n">
        <v>365.7978966620942</v>
      </c>
      <c r="D16" t="n">
        <v>2</v>
      </c>
      <c r="E16" t="n">
        <v>18.28989483310471</v>
      </c>
      <c r="F16" t="n">
        <v>0.05</v>
      </c>
      <c r="G16" t="n">
        <v>10935</v>
      </c>
      <c r="H16" t="n">
        <v>6610003.657978968</v>
      </c>
      <c r="I16" t="n">
        <v>100883401.920439</v>
      </c>
      <c r="J16" t="n">
        <v>342.301</v>
      </c>
      <c r="K16" t="n">
        <v>31.94556837403338</v>
      </c>
      <c r="L16" t="n">
        <v>7162.31</v>
      </c>
      <c r="M16" t="n">
        <v>0.59</v>
      </c>
      <c r="N16" t="n">
        <v>22.71</v>
      </c>
      <c r="O16" s="26" t="n">
        <v>67805938.08870599</v>
      </c>
      <c r="P16" s="26" t="n">
        <v>108209497.6680384</v>
      </c>
      <c r="Q16" t="n">
        <v>8.300000000000001</v>
      </c>
      <c r="R16" t="n">
        <v>6.9</v>
      </c>
      <c r="S16" t="n">
        <v>5.6</v>
      </c>
      <c r="T16" t="n">
        <v>99.9479166666667</v>
      </c>
      <c r="U16" t="n">
        <v>7862.94</v>
      </c>
      <c r="V16" t="n">
        <v>9.140000000000001</v>
      </c>
      <c r="W16" t="n">
        <v>26.67</v>
      </c>
      <c r="X16" t="n">
        <v>52.0211698147641</v>
      </c>
      <c r="Y16" t="n">
        <v>0.82</v>
      </c>
      <c r="Z16" t="n">
        <v>1.8289894833</v>
      </c>
      <c r="AA16" t="n">
        <v>11.7969821674</v>
      </c>
      <c r="AB16" t="n">
        <v>0</v>
      </c>
      <c r="AC16" t="n">
        <v>1</v>
      </c>
      <c r="AD16" t="n">
        <v>0.5323610713945286</v>
      </c>
      <c r="AE16" t="n">
        <v>0</v>
      </c>
      <c r="AF16" t="n">
        <v>0.5998</v>
      </c>
      <c r="AG16" t="n">
        <v>0.476</v>
      </c>
      <c r="AH16" t="n">
        <v>0.229</v>
      </c>
      <c r="AI16" t="n">
        <v>0.532</v>
      </c>
      <c r="AJ16" t="n">
        <v>0.667</v>
      </c>
      <c r="AK16" t="n">
        <v>0.06648376771833563</v>
      </c>
      <c r="AL16" t="n">
        <v>0.3871</v>
      </c>
      <c r="AM16" t="n">
        <v>40.5405405405405</v>
      </c>
      <c r="AN16" t="n">
        <v>1</v>
      </c>
      <c r="AO16" t="n">
        <v>0.1670781893004115</v>
      </c>
      <c r="AP16" t="n">
        <v>557.8417924096937</v>
      </c>
      <c r="AQ16" t="n">
        <v>713.3058984910837</v>
      </c>
      <c r="AR16" t="n">
        <v>91.44947416552354</v>
      </c>
      <c r="AS16" t="n">
        <v>18.28989483310471</v>
      </c>
      <c r="AT16" t="n">
        <v>2301257</v>
      </c>
      <c r="AU16" s="27" t="n">
        <v>7.600000000000001</v>
      </c>
      <c r="AV16" s="28" t="n">
        <v>100</v>
      </c>
    </row>
    <row r="17">
      <c r="A17" t="inlineStr">
        <is>
          <t>Araripe</t>
        </is>
      </c>
      <c r="B17" t="n">
        <v>161</v>
      </c>
      <c r="C17" t="n">
        <v>745.3703703703703</v>
      </c>
      <c r="D17" t="n">
        <v>2</v>
      </c>
      <c r="E17" t="n">
        <v>9.25925925925926</v>
      </c>
      <c r="F17" t="n">
        <v>0.0124223602484472</v>
      </c>
      <c r="G17" t="n">
        <v>21600</v>
      </c>
      <c r="H17" t="n">
        <v>2760128.101851852</v>
      </c>
      <c r="I17" t="n">
        <v>98791666.66666666</v>
      </c>
      <c r="J17" t="n">
        <v>1097.339</v>
      </c>
      <c r="K17" t="n">
        <v>19.68398097579691</v>
      </c>
      <c r="L17" t="n">
        <v>6724.7</v>
      </c>
      <c r="M17" t="n">
        <v>0.5639999999999999</v>
      </c>
      <c r="N17" t="n">
        <v>18.94</v>
      </c>
      <c r="O17" s="26" t="n">
        <v>66828335.78703703</v>
      </c>
      <c r="P17" s="26" t="n">
        <v>157870351.7592592</v>
      </c>
      <c r="Q17" t="n">
        <v>5.9</v>
      </c>
      <c r="R17" t="n">
        <v>5.6</v>
      </c>
      <c r="S17" t="n">
        <v>4.6</v>
      </c>
      <c r="T17" t="n">
        <v>95.04466778336121</v>
      </c>
      <c r="U17" t="n">
        <v>14210.26</v>
      </c>
      <c r="V17" t="n">
        <v>4.63</v>
      </c>
      <c r="W17" t="n">
        <v>34.21</v>
      </c>
      <c r="X17" t="n">
        <v>50.498753117207</v>
      </c>
      <c r="Y17" t="n">
        <v>0.5600000000000001</v>
      </c>
      <c r="Z17" t="n">
        <v>2.037037037</v>
      </c>
      <c r="AA17" t="n">
        <v>7.3611111111</v>
      </c>
      <c r="AB17" t="n">
        <v>0</v>
      </c>
      <c r="AC17" t="n">
        <v>1</v>
      </c>
      <c r="AD17" t="n">
        <v>0.3844331641285956</v>
      </c>
      <c r="AE17" t="n">
        <v>1</v>
      </c>
      <c r="AF17" t="n">
        <v>0.579</v>
      </c>
      <c r="AG17" t="n">
        <v>0.478</v>
      </c>
      <c r="AH17" t="n">
        <v>0.292</v>
      </c>
      <c r="AI17" t="n">
        <v>0.589</v>
      </c>
      <c r="AJ17" t="n">
        <v>0.552</v>
      </c>
      <c r="AK17" t="n">
        <v>0.05199074074074074</v>
      </c>
      <c r="AL17" t="n">
        <v>0.4064</v>
      </c>
      <c r="AM17" t="n">
        <v>11.0192837465565</v>
      </c>
      <c r="AN17" t="n">
        <v>0.846794871794872</v>
      </c>
      <c r="AO17" t="n">
        <v>0.1191666666666667</v>
      </c>
      <c r="AP17" t="n">
        <v>412.0370370370371</v>
      </c>
      <c r="AQ17" t="n">
        <v>458.3333333333333</v>
      </c>
      <c r="AR17" t="n">
        <v>32.4074074074074</v>
      </c>
      <c r="AS17" t="n">
        <v>27.77777777777778</v>
      </c>
      <c r="AT17" t="n">
        <v>2301307</v>
      </c>
      <c r="AU17" s="27" t="n">
        <v>5.75</v>
      </c>
      <c r="AV17" s="28" t="n">
        <v>103</v>
      </c>
    </row>
    <row r="18">
      <c r="A18" t="inlineStr">
        <is>
          <t>Aratuba</t>
        </is>
      </c>
      <c r="B18" t="n">
        <v>181</v>
      </c>
      <c r="C18" t="n">
        <v>1527.812948425762</v>
      </c>
      <c r="D18" t="n">
        <v>1</v>
      </c>
      <c r="E18" t="n">
        <v>8.440955516164431</v>
      </c>
      <c r="F18" t="n">
        <v>0.005524861878453038</v>
      </c>
      <c r="G18" t="n">
        <v>11847</v>
      </c>
      <c r="H18" t="n">
        <v>9100734.953996792</v>
      </c>
      <c r="I18" t="n">
        <v>113365408.9642948</v>
      </c>
      <c r="J18" t="n">
        <v>119.758</v>
      </c>
      <c r="K18" t="n">
        <v>98.92449773710317</v>
      </c>
      <c r="L18" t="n">
        <v>11444.89</v>
      </c>
      <c r="M18" t="n">
        <v>0.622</v>
      </c>
      <c r="N18" t="n">
        <v>26.25</v>
      </c>
      <c r="O18" s="26" t="n">
        <v>86412632.31197773</v>
      </c>
      <c r="P18" s="26" t="n">
        <v>210694228.9187136</v>
      </c>
      <c r="Q18" t="n">
        <v>5.7</v>
      </c>
      <c r="R18" t="n">
        <v>5.3</v>
      </c>
      <c r="S18" t="n">
        <v>3.8</v>
      </c>
      <c r="T18" t="n">
        <v>99.5313964386129</v>
      </c>
      <c r="U18" t="n">
        <v>7905.52</v>
      </c>
      <c r="V18" t="n">
        <v>16.88</v>
      </c>
      <c r="W18" t="n">
        <v>30.99</v>
      </c>
      <c r="X18" t="n">
        <v>57.3292662260634</v>
      </c>
      <c r="Y18" t="n">
        <v>1.1</v>
      </c>
      <c r="Z18" t="n">
        <v>1.0129146619</v>
      </c>
      <c r="AA18" t="n">
        <v>9.453870178100001</v>
      </c>
      <c r="AB18" t="n">
        <v>0</v>
      </c>
      <c r="AC18" t="n">
        <v>1</v>
      </c>
      <c r="AD18" t="n">
        <v>0.6730852632491977</v>
      </c>
      <c r="AE18" t="n">
        <v>1</v>
      </c>
      <c r="AF18" t="n">
        <v>0.6109</v>
      </c>
      <c r="AG18" t="n">
        <v>0.459</v>
      </c>
      <c r="AH18" t="n">
        <v>0.359</v>
      </c>
      <c r="AI18" t="n">
        <v>0.488</v>
      </c>
      <c r="AJ18" t="n">
        <v>0.531</v>
      </c>
      <c r="AK18" t="n">
        <v>0.07166371233223601</v>
      </c>
      <c r="AL18" t="n">
        <v>0.2704</v>
      </c>
      <c r="AM18" t="n">
        <v>28.4090909090909</v>
      </c>
      <c r="AN18" t="n">
        <v>0.7914110429447853</v>
      </c>
      <c r="AO18" t="n">
        <v>0.1294842576179624</v>
      </c>
      <c r="AP18" t="n">
        <v>312.3153540980839</v>
      </c>
      <c r="AQ18" t="n">
        <v>396.7249092597282</v>
      </c>
      <c r="AR18" t="n">
        <v>92.85051067780873</v>
      </c>
      <c r="AS18" t="n">
        <v>0</v>
      </c>
      <c r="AT18" t="n">
        <v>2301406</v>
      </c>
      <c r="AU18" s="27" t="n">
        <v>5.5</v>
      </c>
      <c r="AV18" s="28" t="n">
        <v>88</v>
      </c>
    </row>
    <row r="19">
      <c r="A19" t="inlineStr">
        <is>
          <t>Arneiroz</t>
        </is>
      </c>
      <c r="B19" t="n">
        <v>40</v>
      </c>
      <c r="C19" t="n">
        <v>510.204081632653</v>
      </c>
      <c r="D19" t="n">
        <v>2</v>
      </c>
      <c r="E19" t="n">
        <v>25.51020408163265</v>
      </c>
      <c r="F19" t="n">
        <v>0.05</v>
      </c>
      <c r="G19" t="n">
        <v>7840</v>
      </c>
      <c r="H19" t="n">
        <v>11493844.77040816</v>
      </c>
      <c r="I19" t="n">
        <v>83831632.65306123</v>
      </c>
      <c r="J19" t="n">
        <v>1068.437</v>
      </c>
      <c r="K19" t="n">
        <v>7.337821509363678</v>
      </c>
      <c r="L19" t="n">
        <v>6907.11</v>
      </c>
      <c r="M19" t="n">
        <v>0.618</v>
      </c>
      <c r="N19" t="n">
        <v>13.5</v>
      </c>
      <c r="O19" s="26" t="n">
        <v>84014477.16836734</v>
      </c>
      <c r="P19" s="26" t="n">
        <v>108110496.4285714</v>
      </c>
      <c r="Q19" t="n">
        <v>5.7</v>
      </c>
      <c r="R19" t="n">
        <v>4.8</v>
      </c>
      <c r="S19" t="n">
        <v>4.6</v>
      </c>
      <c r="T19" t="n">
        <v>99.61026307242609</v>
      </c>
      <c r="U19" t="n">
        <v>6135.25</v>
      </c>
      <c r="V19" t="n">
        <v>12.76</v>
      </c>
      <c r="W19" t="n">
        <v>32.26</v>
      </c>
      <c r="X19" t="n">
        <v>36.4864864864865</v>
      </c>
      <c r="Y19" t="n">
        <v>0.89</v>
      </c>
      <c r="Z19" t="n">
        <v>2.0408163265</v>
      </c>
      <c r="AA19" t="n">
        <v>9.056122449</v>
      </c>
      <c r="AB19" t="n">
        <v>0</v>
      </c>
      <c r="AC19" t="n">
        <v>1</v>
      </c>
      <c r="AD19" t="n">
        <v>0.4929411764705882</v>
      </c>
      <c r="AE19" t="n">
        <v>1</v>
      </c>
      <c r="AF19" t="n">
        <v>0.5411</v>
      </c>
      <c r="AG19" t="n">
        <v>0.411</v>
      </c>
      <c r="AH19" t="n">
        <v>0.233</v>
      </c>
      <c r="AI19" t="n">
        <v>0.48</v>
      </c>
      <c r="AJ19" t="n">
        <v>0.52</v>
      </c>
      <c r="AK19" t="n">
        <v>0.04744897959183673</v>
      </c>
      <c r="AL19" t="n">
        <v>0.2275</v>
      </c>
      <c r="AM19" t="n">
        <v>26.5486725663717</v>
      </c>
      <c r="AN19" t="n">
        <v>0.9916666666666667</v>
      </c>
      <c r="AO19" t="n">
        <v>0.1577806122448979</v>
      </c>
      <c r="AP19" t="n">
        <v>510.204081632653</v>
      </c>
      <c r="AQ19" t="n">
        <v>752.5510204081633</v>
      </c>
      <c r="AR19" t="n">
        <v>76.53061224489795</v>
      </c>
      <c r="AS19" t="n">
        <v>25.51020408163265</v>
      </c>
      <c r="AT19" t="n">
        <v>2301505</v>
      </c>
      <c r="AU19" s="27" t="n">
        <v>5.25</v>
      </c>
      <c r="AV19" s="28" t="n">
        <v>101</v>
      </c>
    </row>
    <row r="20">
      <c r="A20" t="inlineStr">
        <is>
          <t>Assare</t>
        </is>
      </c>
      <c r="B20" t="n">
        <v>223</v>
      </c>
      <c r="C20" t="n">
        <v>952.2996113934321</v>
      </c>
      <c r="D20" t="n">
        <v>4</v>
      </c>
      <c r="E20" t="n">
        <v>17.08160737925439</v>
      </c>
      <c r="F20" t="n">
        <v>0.0179372197309417</v>
      </c>
      <c r="G20" t="n">
        <v>23417</v>
      </c>
      <c r="H20" t="n">
        <v>6261040.910449673</v>
      </c>
      <c r="I20" t="n">
        <v>101638980.2280395</v>
      </c>
      <c r="J20" t="n">
        <v>1155.124</v>
      </c>
      <c r="K20" t="n">
        <v>20.27228245625578</v>
      </c>
      <c r="L20" t="n">
        <v>6947.09</v>
      </c>
      <c r="M20" t="n">
        <v>0.6</v>
      </c>
      <c r="N20" t="n">
        <v>21.16</v>
      </c>
      <c r="O20" s="26" t="n">
        <v>51687235.68347782</v>
      </c>
      <c r="P20" s="26" t="n">
        <v>85971425.80176795</v>
      </c>
      <c r="Q20" t="n">
        <v>6.3</v>
      </c>
      <c r="R20" t="n">
        <v>4.7</v>
      </c>
      <c r="S20" t="n">
        <v>4.6</v>
      </c>
      <c r="T20" t="n">
        <v>99.85998319798379</v>
      </c>
      <c r="U20" t="n">
        <v>16353.2</v>
      </c>
      <c r="V20" t="n">
        <v>29.89</v>
      </c>
      <c r="W20" t="n">
        <v>32.88</v>
      </c>
      <c r="X20" t="n">
        <v>51.3714967203339</v>
      </c>
      <c r="Y20" t="n">
        <v>0.64</v>
      </c>
      <c r="Z20" t="n">
        <v>2.0497928855</v>
      </c>
      <c r="AA20" t="n">
        <v>8.4980996712</v>
      </c>
      <c r="AB20" t="n">
        <v>0</v>
      </c>
      <c r="AC20" t="n">
        <v>1</v>
      </c>
      <c r="AD20" t="n">
        <v>0.467498329249276</v>
      </c>
      <c r="AE20" t="n">
        <v>1</v>
      </c>
      <c r="AF20" t="n">
        <v>0.6206</v>
      </c>
      <c r="AG20" t="n">
        <v>0.437</v>
      </c>
      <c r="AH20" t="n">
        <v>0.273</v>
      </c>
      <c r="AI20" t="n">
        <v>0.498</v>
      </c>
      <c r="AJ20" t="n">
        <v>0.541</v>
      </c>
      <c r="AK20" t="n">
        <v>0.06593500448392194</v>
      </c>
      <c r="AL20" t="n">
        <v>0.3139</v>
      </c>
      <c r="AM20" t="n">
        <v>3.35570469798658</v>
      </c>
      <c r="AN20" t="n">
        <v>0.8522727272727275</v>
      </c>
      <c r="AO20" t="n">
        <v>0.1596276209591322</v>
      </c>
      <c r="AP20" t="n">
        <v>401.4177734124781</v>
      </c>
      <c r="AQ20" t="n">
        <v>644.8306785668531</v>
      </c>
      <c r="AR20" t="n">
        <v>51.24482213776316</v>
      </c>
      <c r="AS20" t="n">
        <v>8.540803689627193</v>
      </c>
      <c r="AT20" t="n">
        <v>2301604</v>
      </c>
      <c r="AU20" s="27" t="n">
        <v>5.5</v>
      </c>
      <c r="AV20" s="28" t="n">
        <v>88</v>
      </c>
    </row>
    <row r="21">
      <c r="A21" t="inlineStr">
        <is>
          <t>Aurora</t>
        </is>
      </c>
      <c r="B21" t="n">
        <v>146</v>
      </c>
      <c r="C21" t="n">
        <v>592.1959925367081</v>
      </c>
      <c r="D21" t="n">
        <v>8</v>
      </c>
      <c r="E21" t="n">
        <v>32.44909548146346</v>
      </c>
      <c r="F21" t="n">
        <v>0.0547945205479452</v>
      </c>
      <c r="G21" t="n">
        <v>24654</v>
      </c>
      <c r="H21" t="n">
        <v>8073221.018901598</v>
      </c>
      <c r="I21" t="n">
        <v>94010708.20150888</v>
      </c>
      <c r="J21" t="n">
        <v>885.87</v>
      </c>
      <c r="K21" t="n">
        <v>27.83026854956145</v>
      </c>
      <c r="L21" t="n">
        <v>7511.26</v>
      </c>
      <c r="M21" t="n">
        <v>0.605</v>
      </c>
      <c r="N21" t="n">
        <v>18.11</v>
      </c>
      <c r="O21" s="26" t="n">
        <v>64418764.82518049</v>
      </c>
      <c r="P21" s="26" t="n">
        <v>74395435.38573863</v>
      </c>
      <c r="Q21" t="n">
        <v>5</v>
      </c>
      <c r="R21" t="n">
        <v>4.7</v>
      </c>
      <c r="S21" t="n">
        <v>4.9</v>
      </c>
      <c r="T21" t="n">
        <v>99.15966386554619</v>
      </c>
      <c r="U21" t="n">
        <v>19931.82</v>
      </c>
      <c r="V21" t="n">
        <v>12.17</v>
      </c>
      <c r="W21" t="n">
        <v>28.21</v>
      </c>
      <c r="X21" t="n">
        <v>47.0499796830557</v>
      </c>
      <c r="Y21" t="n">
        <v>0.85</v>
      </c>
      <c r="Z21" t="n">
        <v>3.6099618723</v>
      </c>
      <c r="AA21" t="n">
        <v>8.3962034558</v>
      </c>
      <c r="AB21" t="n">
        <v>0</v>
      </c>
      <c r="AC21" t="n">
        <v>1</v>
      </c>
      <c r="AD21" t="n">
        <v>0.5186436538304975</v>
      </c>
      <c r="AE21" t="n">
        <v>1</v>
      </c>
      <c r="AF21" t="n">
        <v>0.4815</v>
      </c>
      <c r="AG21" t="n">
        <v>0.412</v>
      </c>
      <c r="AH21" t="n">
        <v>0.25</v>
      </c>
      <c r="AI21" t="n">
        <v>0.464</v>
      </c>
      <c r="AJ21" t="n">
        <v>0.522</v>
      </c>
      <c r="AK21" t="n">
        <v>0.06457370000811227</v>
      </c>
      <c r="AL21" t="n">
        <v>0.2757</v>
      </c>
      <c r="AM21" t="n">
        <v>3.13479623824451</v>
      </c>
      <c r="AN21" t="n">
        <v>1</v>
      </c>
      <c r="AO21" t="n">
        <v>0.158513831426949</v>
      </c>
      <c r="AP21" t="n">
        <v>1115.437657175306</v>
      </c>
      <c r="AQ21" t="n">
        <v>1395.311105702928</v>
      </c>
      <c r="AR21" t="n">
        <v>271.7611746572564</v>
      </c>
      <c r="AS21" t="n">
        <v>640.8696357589032</v>
      </c>
      <c r="AT21" t="n">
        <v>2301703</v>
      </c>
      <c r="AU21" s="27" t="n">
        <v>4.85</v>
      </c>
      <c r="AV21" s="28" t="n">
        <v>89</v>
      </c>
    </row>
    <row r="22">
      <c r="A22" t="inlineStr">
        <is>
          <t>Baixio</t>
        </is>
      </c>
      <c r="B22" t="n">
        <v>34</v>
      </c>
      <c r="C22" t="n">
        <v>540.7124681933842</v>
      </c>
      <c r="D22" t="n">
        <v>0</v>
      </c>
      <c r="E22" t="n">
        <v>0</v>
      </c>
      <c r="F22" t="n">
        <v>0</v>
      </c>
      <c r="G22" t="n">
        <v>6288</v>
      </c>
      <c r="H22" t="n">
        <v>13028127.70356234</v>
      </c>
      <c r="I22" t="n">
        <v>95620229.00763358</v>
      </c>
      <c r="J22" t="n">
        <v>145.556</v>
      </c>
      <c r="K22" t="n">
        <v>43.19986809200582</v>
      </c>
      <c r="L22" t="n">
        <v>9141.290000000001</v>
      </c>
      <c r="M22" t="n">
        <v>0.627</v>
      </c>
      <c r="N22" t="n">
        <v>15.31</v>
      </c>
      <c r="O22" s="26" t="n">
        <v>88995202.92620865</v>
      </c>
      <c r="P22" s="26" t="n">
        <v>183358513.6768448</v>
      </c>
      <c r="Q22" t="n">
        <v>4.8</v>
      </c>
      <c r="R22" t="n">
        <v>4.4</v>
      </c>
      <c r="S22" t="n">
        <v>3.9</v>
      </c>
      <c r="T22" t="n">
        <v>99.5649651972158</v>
      </c>
      <c r="U22" t="n">
        <v>5784.91</v>
      </c>
      <c r="V22" t="n">
        <v>0</v>
      </c>
      <c r="W22" t="n">
        <v>48.15</v>
      </c>
      <c r="X22" t="n">
        <v>49.3257179121053</v>
      </c>
      <c r="Y22" t="n">
        <v>0.95</v>
      </c>
      <c r="Z22" t="n">
        <v>3.0216284987</v>
      </c>
      <c r="AA22" t="n">
        <v>12.2455470738</v>
      </c>
      <c r="AB22" t="n">
        <v>0</v>
      </c>
      <c r="AC22" t="n">
        <v>1</v>
      </c>
      <c r="AD22" t="n">
        <v>0.4517092598738798</v>
      </c>
      <c r="AE22" t="n">
        <v>0</v>
      </c>
      <c r="AF22" t="n">
        <v>0.5608</v>
      </c>
      <c r="AG22" t="n">
        <v>0.345</v>
      </c>
      <c r="AH22" t="n">
        <v>0.121</v>
      </c>
      <c r="AI22" t="n">
        <v>0.439</v>
      </c>
      <c r="AJ22" t="n">
        <v>0.475</v>
      </c>
      <c r="AK22" t="n">
        <v>0.110527989821883</v>
      </c>
      <c r="AL22" t="n">
        <v>0.2111</v>
      </c>
      <c r="AN22" t="n">
        <v>0.8819444444444444</v>
      </c>
      <c r="AO22" t="n">
        <v>0.1531488549618321</v>
      </c>
      <c r="AP22" t="n">
        <v>381.6793893129771</v>
      </c>
      <c r="AQ22" t="n">
        <v>477.0992366412214</v>
      </c>
      <c r="AR22" t="n">
        <v>111.323155216285</v>
      </c>
      <c r="AS22" t="n">
        <v>0</v>
      </c>
      <c r="AT22" t="n">
        <v>2301802</v>
      </c>
      <c r="AU22" s="27" t="n">
        <v>4.6</v>
      </c>
      <c r="AV22" s="28" t="n">
        <v>72</v>
      </c>
    </row>
    <row r="23">
      <c r="A23" t="inlineStr">
        <is>
          <t>Banabuiu</t>
        </is>
      </c>
      <c r="B23" t="n">
        <v>411</v>
      </c>
      <c r="C23" t="n">
        <v>2258.614057262186</v>
      </c>
      <c r="D23" t="n">
        <v>2</v>
      </c>
      <c r="E23" t="n">
        <v>10.99082266307633</v>
      </c>
      <c r="F23" t="n">
        <v>0.004866180048661801</v>
      </c>
      <c r="G23" t="n">
        <v>18197</v>
      </c>
      <c r="H23" t="n">
        <v>12565504.25894378</v>
      </c>
      <c r="I23" t="n">
        <v>93582458.64702973</v>
      </c>
      <c r="J23" t="n">
        <v>1080.986</v>
      </c>
      <c r="K23" t="n">
        <v>16.83370552440087</v>
      </c>
      <c r="L23" t="n">
        <v>8874.99</v>
      </c>
      <c r="M23" t="n">
        <v>0.606</v>
      </c>
      <c r="N23" t="n">
        <v>18.04</v>
      </c>
      <c r="O23" s="26" t="n">
        <v>70543585.2063527</v>
      </c>
      <c r="P23" s="26" t="n">
        <v>101136549.0465461</v>
      </c>
      <c r="Q23" t="n">
        <v>5.7</v>
      </c>
      <c r="R23" t="n">
        <v>4.9</v>
      </c>
      <c r="S23" t="n">
        <v>3.9</v>
      </c>
      <c r="T23" t="n">
        <v>100</v>
      </c>
      <c r="U23" t="n">
        <v>14482.65</v>
      </c>
      <c r="V23" t="n">
        <v>71.44</v>
      </c>
      <c r="W23" t="n">
        <v>30</v>
      </c>
      <c r="X23" t="n">
        <v>48.8058720420684</v>
      </c>
      <c r="Y23" t="n">
        <v>0.88</v>
      </c>
      <c r="Z23" t="n">
        <v>0.9342199264</v>
      </c>
      <c r="AA23" t="n">
        <v>10.9358685498</v>
      </c>
      <c r="AB23" t="n">
        <v>0</v>
      </c>
      <c r="AC23" t="n">
        <v>1</v>
      </c>
      <c r="AD23" t="n">
        <v>0.4944845509673693</v>
      </c>
      <c r="AE23" t="n">
        <v>0</v>
      </c>
      <c r="AF23" t="n">
        <v>0.546</v>
      </c>
      <c r="AG23" t="n">
        <v>0.469</v>
      </c>
      <c r="AH23" t="n">
        <v>0.315</v>
      </c>
      <c r="AI23" t="n">
        <v>0.573</v>
      </c>
      <c r="AJ23" t="n">
        <v>0.519</v>
      </c>
      <c r="AK23" t="n">
        <v>0.08429960982579546</v>
      </c>
      <c r="AL23" t="n">
        <v>0.3261</v>
      </c>
      <c r="AM23" t="n">
        <v>26.5151515151515</v>
      </c>
      <c r="AN23" t="n">
        <v>0.9389312977099238</v>
      </c>
      <c r="AO23" t="n">
        <v>0.1256251030389625</v>
      </c>
      <c r="AP23" t="n">
        <v>357.2017365499808</v>
      </c>
      <c r="AQ23" t="n">
        <v>494.5870198384349</v>
      </c>
      <c r="AR23" t="n">
        <v>54.95411331538166</v>
      </c>
      <c r="AS23" t="n">
        <v>21.98164532615266</v>
      </c>
      <c r="AT23" t="n">
        <v>2301851</v>
      </c>
      <c r="AU23" s="27" t="n">
        <v>5.300000000000001</v>
      </c>
      <c r="AV23" s="28" t="n">
        <v>103</v>
      </c>
    </row>
    <row r="24">
      <c r="A24" t="inlineStr">
        <is>
          <t>Barbalha</t>
        </is>
      </c>
      <c r="B24" t="n">
        <v>883</v>
      </c>
      <c r="C24" t="n">
        <v>1452.756618022079</v>
      </c>
      <c r="D24" t="n">
        <v>34</v>
      </c>
      <c r="E24" t="n">
        <v>55.93853342327373</v>
      </c>
      <c r="F24" t="n">
        <v>0.03850509626274066</v>
      </c>
      <c r="G24" t="n">
        <v>60781</v>
      </c>
      <c r="H24" t="n">
        <v>33178717.21426104</v>
      </c>
      <c r="I24" t="n">
        <v>95408104.50634244</v>
      </c>
      <c r="J24" t="n">
        <v>608.158</v>
      </c>
      <c r="K24" t="n">
        <v>99.94277802807822</v>
      </c>
      <c r="L24" t="n">
        <v>14320.84</v>
      </c>
      <c r="M24" t="n">
        <v>0.6830000000000001</v>
      </c>
      <c r="N24" t="n">
        <v>47.52</v>
      </c>
      <c r="O24" s="26" t="n">
        <v>198486365.3115283</v>
      </c>
      <c r="P24" s="26" t="n">
        <v>104968560.0598871</v>
      </c>
      <c r="Q24" t="n">
        <v>6.2</v>
      </c>
      <c r="R24" t="n">
        <v>5.5</v>
      </c>
      <c r="S24" t="n">
        <v>4.1</v>
      </c>
      <c r="T24" t="n">
        <v>97.6911514673632</v>
      </c>
      <c r="U24" t="n">
        <v>153842.9</v>
      </c>
      <c r="V24" t="n">
        <v>14.81</v>
      </c>
      <c r="W24" t="n">
        <v>32.31</v>
      </c>
      <c r="X24" t="n">
        <v>37.3636244855295</v>
      </c>
      <c r="Y24" t="n">
        <v>1.1</v>
      </c>
      <c r="Z24" t="n">
        <v>6.1106274694</v>
      </c>
      <c r="AA24" t="n">
        <v>20.5584946093</v>
      </c>
      <c r="AB24" t="n">
        <v>0</v>
      </c>
      <c r="AC24" t="n">
        <v>1</v>
      </c>
      <c r="AD24" t="n">
        <v>0.3127270755382029</v>
      </c>
      <c r="AE24" t="n">
        <v>1</v>
      </c>
      <c r="AF24" t="n">
        <v>0.4944</v>
      </c>
      <c r="AG24" t="n">
        <v>0.345</v>
      </c>
      <c r="AH24" t="n">
        <v>0.177</v>
      </c>
      <c r="AI24" t="n">
        <v>0.402</v>
      </c>
      <c r="AJ24" t="n">
        <v>0.457</v>
      </c>
      <c r="AK24" t="n">
        <v>0.1728500682779158</v>
      </c>
      <c r="AL24" t="n">
        <v>0.1297</v>
      </c>
      <c r="AM24" t="n">
        <v>15.0913423351867</v>
      </c>
      <c r="AN24" t="n">
        <v>0.8700169635284137</v>
      </c>
      <c r="AO24" t="n">
        <v>0.1217321202349418</v>
      </c>
      <c r="AP24" t="n">
        <v>1018.410358500189</v>
      </c>
      <c r="AQ24" t="n">
        <v>1182.935456803935</v>
      </c>
      <c r="AR24" t="n">
        <v>103.6508119313601</v>
      </c>
      <c r="AS24" t="n">
        <v>148.0725884733716</v>
      </c>
      <c r="AT24" t="n">
        <v>2301901</v>
      </c>
      <c r="AU24" s="27" t="n">
        <v>5.85</v>
      </c>
      <c r="AV24" s="28" t="n">
        <v>101</v>
      </c>
    </row>
    <row r="25">
      <c r="A25" t="inlineStr">
        <is>
          <t>Barreira</t>
        </is>
      </c>
      <c r="B25" t="n">
        <v>302</v>
      </c>
      <c r="C25" t="n">
        <v>1346.711259754738</v>
      </c>
      <c r="D25" t="n">
        <v>19</v>
      </c>
      <c r="E25" t="n">
        <v>84.72686733556299</v>
      </c>
      <c r="F25" t="n">
        <v>0.06291390728476821</v>
      </c>
      <c r="G25" t="n">
        <v>22425</v>
      </c>
      <c r="H25" t="n">
        <v>8685485.395763656</v>
      </c>
      <c r="I25" t="n">
        <v>114838795.9866221</v>
      </c>
      <c r="J25" t="n">
        <v>260.003</v>
      </c>
      <c r="K25" t="n">
        <v>86.24900481917517</v>
      </c>
      <c r="L25" t="n">
        <v>6958.94</v>
      </c>
      <c r="M25" t="n">
        <v>0.616</v>
      </c>
      <c r="N25" t="n">
        <v>26.1</v>
      </c>
      <c r="O25" s="26" t="n">
        <v>61586067.42474916</v>
      </c>
      <c r="P25" s="26" t="n">
        <v>96313559.91081382</v>
      </c>
      <c r="Q25" t="n">
        <v>6</v>
      </c>
      <c r="R25" t="n">
        <v>4.8</v>
      </c>
      <c r="S25" t="n">
        <v>3.6</v>
      </c>
      <c r="T25" t="n">
        <v>98.45466155810981</v>
      </c>
      <c r="U25" t="n">
        <v>18711.03</v>
      </c>
      <c r="V25" t="n">
        <v>31.22</v>
      </c>
      <c r="W25" t="n">
        <v>28.99</v>
      </c>
      <c r="X25" t="n">
        <v>53.1342754618349</v>
      </c>
      <c r="Y25" t="n">
        <v>0.71</v>
      </c>
      <c r="Z25" t="n">
        <v>1.1148272018</v>
      </c>
      <c r="AA25" t="n">
        <v>8.4726867336</v>
      </c>
      <c r="AB25" t="n">
        <v>0</v>
      </c>
      <c r="AC25" t="n">
        <v>1</v>
      </c>
      <c r="AD25" t="n">
        <v>0.5847851632350687</v>
      </c>
      <c r="AE25" t="n">
        <v>0</v>
      </c>
      <c r="AF25" t="n">
        <v>0.5115</v>
      </c>
      <c r="AG25" t="n">
        <v>0.507</v>
      </c>
      <c r="AH25" t="n">
        <v>0.463</v>
      </c>
      <c r="AI25" t="n">
        <v>0.533</v>
      </c>
      <c r="AJ25" t="n">
        <v>0.525</v>
      </c>
      <c r="AK25" t="n">
        <v>0.04869565217391304</v>
      </c>
      <c r="AL25" t="n">
        <v>0.233</v>
      </c>
      <c r="AM25" t="n">
        <v>17.3913043478261</v>
      </c>
      <c r="AN25" t="n">
        <v>0.671135646687697</v>
      </c>
      <c r="AO25" t="n">
        <v>0.1212040133779264</v>
      </c>
      <c r="AP25" t="n">
        <v>392.4191750278707</v>
      </c>
      <c r="AQ25" t="n">
        <v>294.314381270903</v>
      </c>
      <c r="AR25" t="n">
        <v>84.72686733556299</v>
      </c>
      <c r="AS25" t="n">
        <v>8.918617614269788</v>
      </c>
      <c r="AT25" t="n">
        <v>2301950</v>
      </c>
      <c r="AU25" s="27" t="n">
        <v>5.4</v>
      </c>
      <c r="AV25" s="28" t="n">
        <v>108</v>
      </c>
    </row>
    <row r="26">
      <c r="A26" t="inlineStr">
        <is>
          <t>Barro</t>
        </is>
      </c>
      <c r="B26" t="n">
        <v>69</v>
      </c>
      <c r="C26" t="n">
        <v>304.2328042328043</v>
      </c>
      <c r="D26" t="n">
        <v>7</v>
      </c>
      <c r="E26" t="n">
        <v>30.8641975308642</v>
      </c>
      <c r="F26" t="n">
        <v>0.1014492753623188</v>
      </c>
      <c r="G26" t="n">
        <v>22680</v>
      </c>
      <c r="H26" t="n">
        <v>3072146.296296296</v>
      </c>
      <c r="I26" t="n">
        <v>92507936.50793651</v>
      </c>
      <c r="J26" t="n">
        <v>711.346</v>
      </c>
      <c r="K26" t="n">
        <v>31.88321857436465</v>
      </c>
      <c r="L26" t="n">
        <v>7674.21</v>
      </c>
      <c r="M26" t="n">
        <v>0.599</v>
      </c>
      <c r="N26" t="n">
        <v>18.3</v>
      </c>
      <c r="O26" s="26" t="n">
        <v>55245202.95414462</v>
      </c>
      <c r="P26" s="26" t="n">
        <v>73304027.0723104</v>
      </c>
      <c r="Q26" t="n">
        <v>5.6</v>
      </c>
      <c r="R26" t="n">
        <v>5.4</v>
      </c>
      <c r="S26" t="n">
        <v>4.9</v>
      </c>
      <c r="T26" t="n">
        <v>99.22749067661159</v>
      </c>
      <c r="U26" t="n">
        <v>16837.43</v>
      </c>
      <c r="V26" t="n">
        <v>8.82</v>
      </c>
      <c r="W26" t="n">
        <v>28.07</v>
      </c>
      <c r="X26" t="n">
        <v>41.0976359961332</v>
      </c>
      <c r="Y26" t="n">
        <v>0.75</v>
      </c>
      <c r="Z26" t="n">
        <v>1.3227513228</v>
      </c>
      <c r="AA26" t="n">
        <v>7.671957672</v>
      </c>
      <c r="AB26" t="n">
        <v>0</v>
      </c>
      <c r="AC26" t="n">
        <v>1</v>
      </c>
      <c r="AD26" t="n">
        <v>0.3883052895788789</v>
      </c>
      <c r="AE26" t="n">
        <v>1</v>
      </c>
      <c r="AF26" t="n">
        <v>0.4956</v>
      </c>
      <c r="AG26" t="n">
        <v>0.389</v>
      </c>
      <c r="AH26" t="n">
        <v>0.162</v>
      </c>
      <c r="AI26" t="n">
        <v>0.477</v>
      </c>
      <c r="AJ26" t="n">
        <v>0.527</v>
      </c>
      <c r="AK26" t="n">
        <v>0.05965608465608466</v>
      </c>
      <c r="AL26" t="n">
        <v>0.2663</v>
      </c>
      <c r="AM26" t="n">
        <v>21.4592274678112</v>
      </c>
      <c r="AN26" t="n">
        <v>0.5649224806201549</v>
      </c>
      <c r="AO26" t="n">
        <v>0.1618165784832452</v>
      </c>
      <c r="AP26" t="n">
        <v>480.5996472663139</v>
      </c>
      <c r="AQ26" t="n">
        <v>648.1481481481482</v>
      </c>
      <c r="AR26" t="n">
        <v>79.36507936507937</v>
      </c>
      <c r="AS26" t="n">
        <v>17.63668430335097</v>
      </c>
      <c r="AT26" t="n">
        <v>2302008</v>
      </c>
      <c r="AU26" s="27" t="n">
        <v>5.5</v>
      </c>
      <c r="AV26" s="28" t="n">
        <v>85</v>
      </c>
    </row>
    <row r="27">
      <c r="A27" t="inlineStr">
        <is>
          <t>Barroquinha</t>
        </is>
      </c>
      <c r="B27" t="n">
        <v>690</v>
      </c>
      <c r="C27" t="n">
        <v>4594.792568422455</v>
      </c>
      <c r="D27" t="n">
        <v>16</v>
      </c>
      <c r="E27" t="n">
        <v>106.5459146300859</v>
      </c>
      <c r="F27" t="n">
        <v>0.02318840579710145</v>
      </c>
      <c r="G27" t="n">
        <v>15017</v>
      </c>
      <c r="H27" t="n">
        <v>2074440.833721782</v>
      </c>
      <c r="I27" t="n">
        <v>114214556.8355863</v>
      </c>
      <c r="J27" t="n">
        <v>385.583</v>
      </c>
      <c r="K27" t="n">
        <v>38.94621910198322</v>
      </c>
      <c r="L27" t="n">
        <v>6662.58</v>
      </c>
      <c r="M27" t="n">
        <v>0.571</v>
      </c>
      <c r="N27" t="n">
        <v>20.51</v>
      </c>
      <c r="O27" s="26" t="n">
        <v>67208681.62748885</v>
      </c>
      <c r="P27" s="26" t="n">
        <v>104072103.0831724</v>
      </c>
      <c r="Q27" t="n">
        <v>7.4</v>
      </c>
      <c r="R27" t="n">
        <v>5.9</v>
      </c>
      <c r="S27" t="n">
        <v>4.2</v>
      </c>
      <c r="T27" t="n">
        <v>98.70433687241319</v>
      </c>
      <c r="U27" t="n">
        <v>12050.3</v>
      </c>
      <c r="V27" t="n">
        <v>13.32</v>
      </c>
      <c r="W27" t="n">
        <v>29.63</v>
      </c>
      <c r="X27" t="n">
        <v>58.8540281839936</v>
      </c>
      <c r="Y27" t="n">
        <v>0.8</v>
      </c>
      <c r="Z27" t="n">
        <v>0.5993207698</v>
      </c>
      <c r="AA27" t="n">
        <v>8.8566291536</v>
      </c>
      <c r="AB27" t="n">
        <v>0</v>
      </c>
      <c r="AC27" t="n">
        <v>0</v>
      </c>
      <c r="AD27" t="n">
        <v>0.3250898038132081</v>
      </c>
      <c r="AE27" t="n">
        <v>1</v>
      </c>
      <c r="AF27" t="n">
        <v>0.5156000000000001</v>
      </c>
      <c r="AG27" t="n">
        <v>0.527</v>
      </c>
      <c r="AH27" t="n">
        <v>0.471</v>
      </c>
      <c r="AI27" t="n">
        <v>0.584</v>
      </c>
      <c r="AJ27" t="n">
        <v>0.527</v>
      </c>
      <c r="AK27" t="n">
        <v>0.06825597655989878</v>
      </c>
      <c r="AL27" t="n">
        <v>0.3951</v>
      </c>
      <c r="AM27" t="n">
        <v>15.0753768844221</v>
      </c>
      <c r="AN27" t="n">
        <v>0.8766666666666668</v>
      </c>
      <c r="AO27" t="n">
        <v>0.1304521542252114</v>
      </c>
      <c r="AP27" t="n">
        <v>259.7056669108344</v>
      </c>
      <c r="AQ27" t="n">
        <v>372.9107012053007</v>
      </c>
      <c r="AR27" t="n">
        <v>46.61383765066258</v>
      </c>
      <c r="AS27" t="n">
        <v>19.97735899314111</v>
      </c>
      <c r="AT27" t="n">
        <v>2302057</v>
      </c>
      <c r="AU27" s="27" t="n">
        <v>6.65</v>
      </c>
      <c r="AV27" s="28" t="n">
        <v>111</v>
      </c>
    </row>
    <row r="28">
      <c r="A28" t="inlineStr">
        <is>
          <t>Baturite</t>
        </is>
      </c>
      <c r="B28" t="n">
        <v>501</v>
      </c>
      <c r="C28" t="n">
        <v>1401.398601398601</v>
      </c>
      <c r="D28" t="n">
        <v>28</v>
      </c>
      <c r="E28" t="n">
        <v>78.32167832167832</v>
      </c>
      <c r="F28" t="n">
        <v>0.05588822355289421</v>
      </c>
      <c r="G28" t="n">
        <v>35750</v>
      </c>
      <c r="H28" t="n">
        <v>12669628.58741259</v>
      </c>
      <c r="I28" t="n">
        <v>108058741.2587413</v>
      </c>
      <c r="J28" t="n">
        <v>314.075</v>
      </c>
      <c r="K28" t="n">
        <v>113.8263153705325</v>
      </c>
      <c r="L28" t="n">
        <v>9114.77</v>
      </c>
      <c r="M28" t="n">
        <v>0.619</v>
      </c>
      <c r="N28" t="n">
        <v>32.62</v>
      </c>
      <c r="O28" s="26" t="n">
        <v>75774836.36363636</v>
      </c>
      <c r="P28" s="26" t="n">
        <v>64675866.46153846</v>
      </c>
      <c r="Q28" t="n">
        <v>5.5</v>
      </c>
      <c r="R28" t="n">
        <v>4.5</v>
      </c>
      <c r="S28" t="n">
        <v>4.3</v>
      </c>
      <c r="T28" t="n">
        <v>99.0391868821217</v>
      </c>
      <c r="U28" t="n">
        <v>36429.49</v>
      </c>
      <c r="V28" t="n">
        <v>13.99</v>
      </c>
      <c r="W28" t="n">
        <v>30.63</v>
      </c>
      <c r="X28" t="n">
        <v>47.7337859269358</v>
      </c>
      <c r="Y28" t="n">
        <v>0.64</v>
      </c>
      <c r="Z28" t="n">
        <v>1.5384615385</v>
      </c>
      <c r="AA28" t="n">
        <v>13.6223776224</v>
      </c>
      <c r="AB28" t="n">
        <v>0</v>
      </c>
      <c r="AC28" t="n">
        <v>0</v>
      </c>
      <c r="AD28" t="n">
        <v>0.266618648900093</v>
      </c>
      <c r="AE28" t="n">
        <v>0</v>
      </c>
      <c r="AF28" t="n">
        <v>0.5105</v>
      </c>
      <c r="AG28" t="n">
        <v>0.421</v>
      </c>
      <c r="AH28" t="n">
        <v>0.281</v>
      </c>
      <c r="AI28" t="n">
        <v>0.496</v>
      </c>
      <c r="AJ28" t="n">
        <v>0.486</v>
      </c>
      <c r="AK28" t="n">
        <v>0.08925874125874125</v>
      </c>
      <c r="AL28" t="n">
        <v>0.1989</v>
      </c>
      <c r="AM28" t="n">
        <v>12.9151291512915</v>
      </c>
      <c r="AN28" t="n">
        <v>0.9587628865979383</v>
      </c>
      <c r="AO28" t="n">
        <v>0.121958041958042</v>
      </c>
      <c r="AP28" t="n">
        <v>413.986013986014</v>
      </c>
      <c r="AQ28" t="n">
        <v>786.013986013986</v>
      </c>
      <c r="AR28" t="n">
        <v>148.2517482517483</v>
      </c>
      <c r="AS28" t="n">
        <v>41.95804195804196</v>
      </c>
      <c r="AT28" t="n">
        <v>2302107</v>
      </c>
      <c r="AU28" s="27" t="n">
        <v>5</v>
      </c>
      <c r="AV28" s="28" t="n">
        <v>107</v>
      </c>
    </row>
    <row r="29">
      <c r="A29" t="inlineStr">
        <is>
          <t>Beberibe</t>
        </is>
      </c>
      <c r="B29" t="n">
        <v>648</v>
      </c>
      <c r="C29" t="n">
        <v>1209.564519440763</v>
      </c>
      <c r="D29" t="n">
        <v>28</v>
      </c>
      <c r="E29" t="n">
        <v>52.26513355608235</v>
      </c>
      <c r="F29" t="n">
        <v>0.04320987654320987</v>
      </c>
      <c r="G29" t="n">
        <v>53573</v>
      </c>
      <c r="H29" t="n">
        <v>1600658.428686092</v>
      </c>
      <c r="I29" t="n">
        <v>111207137.9239542</v>
      </c>
      <c r="J29" t="n">
        <v>1596.751</v>
      </c>
      <c r="K29" t="n">
        <v>33.55125501721934</v>
      </c>
      <c r="L29" t="n">
        <v>13744.68</v>
      </c>
      <c r="M29" t="n">
        <v>0.638</v>
      </c>
      <c r="N29" t="n">
        <v>35.05</v>
      </c>
      <c r="O29" s="26" t="n">
        <v>44357974.16609113</v>
      </c>
      <c r="P29" s="26" t="n">
        <v>80313119.0525078</v>
      </c>
      <c r="Q29" t="n">
        <v>6</v>
      </c>
      <c r="R29" t="n">
        <v>5.4</v>
      </c>
      <c r="S29" t="n">
        <v>5.1</v>
      </c>
      <c r="T29" t="n">
        <v>91.9115507710212</v>
      </c>
      <c r="U29" t="n">
        <v>89023.75999999999</v>
      </c>
      <c r="V29" t="n">
        <v>18.67</v>
      </c>
      <c r="W29" t="n">
        <v>33.04</v>
      </c>
      <c r="X29" t="n">
        <v>46.2826002335539</v>
      </c>
      <c r="Y29" t="n">
        <v>0.37</v>
      </c>
      <c r="Z29" t="n">
        <v>0.4666529782</v>
      </c>
      <c r="AA29" t="n">
        <v>7.335784817</v>
      </c>
      <c r="AB29" t="n">
        <v>0</v>
      </c>
      <c r="AC29" t="n">
        <v>0</v>
      </c>
      <c r="AD29" t="n">
        <v>0.5617407880594594</v>
      </c>
      <c r="AE29" t="n">
        <v>1</v>
      </c>
      <c r="AF29" t="n">
        <v>0.5276</v>
      </c>
      <c r="AG29" t="n">
        <v>0.456</v>
      </c>
      <c r="AH29" t="n">
        <v>0.389</v>
      </c>
      <c r="AI29" t="n">
        <v>0.498</v>
      </c>
      <c r="AJ29" t="n">
        <v>0.482</v>
      </c>
      <c r="AK29" t="n">
        <v>0.09312526832546246</v>
      </c>
      <c r="AL29" t="n">
        <v>0.2543</v>
      </c>
      <c r="AM29" t="n">
        <v>11.3960113960114</v>
      </c>
      <c r="AN29" t="n">
        <v>0.8238731218697829</v>
      </c>
      <c r="AO29" t="n">
        <v>0.1374946334907509</v>
      </c>
      <c r="AP29" t="n">
        <v>337.8567562018181</v>
      </c>
      <c r="AQ29" t="n">
        <v>362.122711067142</v>
      </c>
      <c r="AR29" t="n">
        <v>98.93043137401303</v>
      </c>
      <c r="AS29" t="n">
        <v>16.79950721445504</v>
      </c>
      <c r="AT29" t="n">
        <v>2302206</v>
      </c>
      <c r="AU29" s="27" t="n">
        <v>5.7</v>
      </c>
      <c r="AV29" s="28" t="n">
        <v>123</v>
      </c>
    </row>
    <row r="30">
      <c r="A30" t="inlineStr">
        <is>
          <t>Bela Cruz</t>
        </is>
      </c>
      <c r="B30" t="n">
        <v>1100</v>
      </c>
      <c r="C30" t="n">
        <v>3375.164922831456</v>
      </c>
      <c r="D30" t="n">
        <v>17</v>
      </c>
      <c r="E30" t="n">
        <v>52.16163971648615</v>
      </c>
      <c r="F30" t="n">
        <v>0.01545454545454546</v>
      </c>
      <c r="G30" t="n">
        <v>32591</v>
      </c>
      <c r="H30" t="n">
        <v>1263994.722469393</v>
      </c>
      <c r="I30" t="n">
        <v>93509864.68656991</v>
      </c>
      <c r="J30" t="n">
        <v>842.106</v>
      </c>
      <c r="K30" t="n">
        <v>38.7017786359437</v>
      </c>
      <c r="L30" t="n">
        <v>7322.64</v>
      </c>
      <c r="M30" t="n">
        <v>0.623</v>
      </c>
      <c r="N30" t="n">
        <v>22.7</v>
      </c>
      <c r="O30" s="26" t="n">
        <v>46037641.86431837</v>
      </c>
      <c r="P30" s="26" t="n">
        <v>89611509.46580344</v>
      </c>
      <c r="Q30" t="n">
        <v>6.5</v>
      </c>
      <c r="R30" t="n">
        <v>5.7</v>
      </c>
      <c r="S30" t="n">
        <v>5</v>
      </c>
      <c r="T30" t="n">
        <v>98.1337712750075</v>
      </c>
      <c r="U30" t="n">
        <v>26074.57</v>
      </c>
      <c r="V30" t="n">
        <v>15.34</v>
      </c>
      <c r="W30" t="n">
        <v>28.85</v>
      </c>
      <c r="X30" t="n">
        <v>46.1127070472465</v>
      </c>
      <c r="Y30" t="n">
        <v>0.61</v>
      </c>
      <c r="Z30" t="n">
        <v>0.9204995244</v>
      </c>
      <c r="AA30" t="n">
        <v>7.026479703</v>
      </c>
      <c r="AB30" t="n">
        <v>0</v>
      </c>
      <c r="AC30" t="n">
        <v>0</v>
      </c>
      <c r="AD30" t="n">
        <v>0.5790854329943649</v>
      </c>
      <c r="AE30" t="n">
        <v>1</v>
      </c>
      <c r="AF30" t="n">
        <v>0.5440999999999999</v>
      </c>
      <c r="AG30" t="n">
        <v>0.52</v>
      </c>
      <c r="AH30" t="n">
        <v>0.507</v>
      </c>
      <c r="AI30" t="n">
        <v>0.495</v>
      </c>
      <c r="AJ30" t="n">
        <v>0.5570000000000001</v>
      </c>
      <c r="AK30" t="n">
        <v>0.05191617317664386</v>
      </c>
      <c r="AL30" t="n">
        <v>0.3489</v>
      </c>
      <c r="AM30" t="n">
        <v>16.3934426229508</v>
      </c>
      <c r="AN30" t="n">
        <v>1</v>
      </c>
      <c r="AO30" t="n">
        <v>0.1279187505753122</v>
      </c>
      <c r="AP30" t="n">
        <v>177.9632413856586</v>
      </c>
      <c r="AQ30" t="n">
        <v>463.3180939523181</v>
      </c>
      <c r="AR30" t="n">
        <v>24.54665398422878</v>
      </c>
      <c r="AS30" t="n">
        <v>3.068331748028597</v>
      </c>
      <c r="AT30" t="n">
        <v>2302305</v>
      </c>
      <c r="AU30" s="27" t="n">
        <v>6.1</v>
      </c>
      <c r="AV30" s="28" t="n">
        <v>105</v>
      </c>
    </row>
    <row r="31">
      <c r="A31" t="inlineStr">
        <is>
          <t>Boa Viagem</t>
        </is>
      </c>
      <c r="B31" t="n">
        <v>237</v>
      </c>
      <c r="C31" t="n">
        <v>435.1018909491463</v>
      </c>
      <c r="D31" t="n">
        <v>17</v>
      </c>
      <c r="E31" t="n">
        <v>31.20984027905269</v>
      </c>
      <c r="F31" t="n">
        <v>0.07172995780590717</v>
      </c>
      <c r="G31" t="n">
        <v>54470</v>
      </c>
      <c r="H31" t="n">
        <v>5357054.12153479</v>
      </c>
      <c r="I31" t="n">
        <v>94516247.47567469</v>
      </c>
      <c r="J31" t="n">
        <v>2835.037</v>
      </c>
      <c r="K31" t="n">
        <v>19.21315312639659</v>
      </c>
      <c r="L31" t="n">
        <v>7031.15</v>
      </c>
      <c r="M31" t="n">
        <v>0.598</v>
      </c>
      <c r="N31" t="n">
        <v>22.43</v>
      </c>
      <c r="O31" s="26" t="n">
        <v>43531219.99265651</v>
      </c>
      <c r="P31" s="26" t="n">
        <v>74256034.5144116</v>
      </c>
      <c r="Q31" t="n">
        <v>5.3</v>
      </c>
      <c r="R31" t="n">
        <v>4.8</v>
      </c>
      <c r="S31" t="n">
        <v>4.4</v>
      </c>
      <c r="T31" t="n">
        <v>98.8376484411061</v>
      </c>
      <c r="U31" t="n">
        <v>43072.3</v>
      </c>
      <c r="V31" t="n">
        <v>12.85</v>
      </c>
      <c r="W31" t="n">
        <v>29.69</v>
      </c>
      <c r="X31" t="n">
        <v>48.108177437382</v>
      </c>
      <c r="Y31" t="n">
        <v>0.39</v>
      </c>
      <c r="Z31" t="n">
        <v>1.211676152</v>
      </c>
      <c r="AA31" t="n">
        <v>5.8564347347</v>
      </c>
      <c r="AB31" t="n">
        <v>0</v>
      </c>
      <c r="AC31" t="n">
        <v>1</v>
      </c>
      <c r="AD31" t="n">
        <v>0.4932378376319098</v>
      </c>
      <c r="AE31" t="n">
        <v>1</v>
      </c>
      <c r="AF31" t="n">
        <v>0.6302</v>
      </c>
      <c r="AG31" t="n">
        <v>0.496</v>
      </c>
      <c r="AH31" t="n">
        <v>0.293</v>
      </c>
      <c r="AI31" t="n">
        <v>0.586</v>
      </c>
      <c r="AJ31" t="n">
        <v>0.609</v>
      </c>
      <c r="AK31" t="n">
        <v>0.0642371947861208</v>
      </c>
      <c r="AL31" t="n">
        <v>0.3636</v>
      </c>
      <c r="AM31" t="n">
        <v>17.8282009724473</v>
      </c>
      <c r="AN31" t="n">
        <v>0.9514106583072101</v>
      </c>
      <c r="AO31" t="n">
        <v>0.157407747383881</v>
      </c>
      <c r="AP31" t="n">
        <v>332.2930053240316</v>
      </c>
      <c r="AQ31" t="n">
        <v>598.494584174775</v>
      </c>
      <c r="AR31" t="n">
        <v>77.10666421883606</v>
      </c>
      <c r="AS31" t="n">
        <v>20.19460253350468</v>
      </c>
      <c r="AT31" t="n">
        <v>2302404</v>
      </c>
      <c r="AU31" s="27" t="n">
        <v>5.05</v>
      </c>
      <c r="AV31" s="28" t="n">
        <v>98</v>
      </c>
    </row>
    <row r="32">
      <c r="A32" t="inlineStr">
        <is>
          <t>Brejo Santo</t>
        </is>
      </c>
      <c r="B32" t="n">
        <v>591</v>
      </c>
      <c r="C32" t="n">
        <v>1194.494411544758</v>
      </c>
      <c r="D32" t="n">
        <v>13</v>
      </c>
      <c r="E32" t="n">
        <v>26.27483477171211</v>
      </c>
      <c r="F32" t="n">
        <v>0.02199661590524535</v>
      </c>
      <c r="G32" t="n">
        <v>49477</v>
      </c>
      <c r="H32" t="n">
        <v>17689817.69306951</v>
      </c>
      <c r="I32" t="n">
        <v>89137174.8489197</v>
      </c>
      <c r="J32" t="n">
        <v>654.658</v>
      </c>
      <c r="K32" t="n">
        <v>75.57686608885861</v>
      </c>
      <c r="L32" t="n">
        <v>10248.61</v>
      </c>
      <c r="M32" t="n">
        <v>0.647</v>
      </c>
      <c r="N32" t="n">
        <v>28.55</v>
      </c>
      <c r="O32" s="26" t="n">
        <v>84120558.52214161</v>
      </c>
      <c r="P32" s="26" t="n">
        <v>85212278.31113446</v>
      </c>
      <c r="Q32" t="n">
        <v>6.1</v>
      </c>
      <c r="R32" t="n">
        <v>5.8</v>
      </c>
      <c r="S32" t="n">
        <v>4.1</v>
      </c>
      <c r="T32" t="n">
        <v>89.9539200627472</v>
      </c>
      <c r="U32" t="n">
        <v>58162</v>
      </c>
      <c r="V32" t="n">
        <v>8.08</v>
      </c>
      <c r="W32" t="n">
        <v>30.23</v>
      </c>
      <c r="X32" t="n">
        <v>37.9519280927732</v>
      </c>
      <c r="Y32" t="n">
        <v>0.83</v>
      </c>
      <c r="Z32" t="n">
        <v>4.4465104998</v>
      </c>
      <c r="AA32" t="n">
        <v>13.1172059745</v>
      </c>
      <c r="AB32" t="n">
        <v>0</v>
      </c>
      <c r="AC32" t="n">
        <v>1</v>
      </c>
      <c r="AD32" t="n">
        <v>0.3792180204898989</v>
      </c>
      <c r="AE32" t="n">
        <v>0</v>
      </c>
      <c r="AF32" t="n">
        <v>0.757</v>
      </c>
      <c r="AG32" t="n">
        <v>0.383</v>
      </c>
      <c r="AH32" t="n">
        <v>0.184</v>
      </c>
      <c r="AI32" t="n">
        <v>0.481</v>
      </c>
      <c r="AJ32" t="n">
        <v>0.485</v>
      </c>
      <c r="AK32" t="n">
        <v>0.1326474927744205</v>
      </c>
      <c r="AL32" t="n">
        <v>0.1536</v>
      </c>
      <c r="AM32" t="n">
        <v>15.1133501259446</v>
      </c>
      <c r="AN32" t="n">
        <v>1</v>
      </c>
      <c r="AO32" t="n">
        <v>0.1259777270246781</v>
      </c>
      <c r="AP32" t="n">
        <v>1071.20480223134</v>
      </c>
      <c r="AQ32" t="n">
        <v>2384.946540816945</v>
      </c>
      <c r="AR32" t="n">
        <v>242.5369363542656</v>
      </c>
      <c r="AS32" t="n">
        <v>240.51579521798</v>
      </c>
      <c r="AT32" t="n">
        <v>2302503</v>
      </c>
      <c r="AU32" s="27" t="n">
        <v>5.949999999999999</v>
      </c>
      <c r="AV32" s="28" t="n">
        <v>98</v>
      </c>
    </row>
    <row r="33">
      <c r="A33" t="inlineStr">
        <is>
          <t>Camocim</t>
        </is>
      </c>
      <c r="B33" t="n">
        <v>2177</v>
      </c>
      <c r="C33" t="n">
        <v>3419.676096825372</v>
      </c>
      <c r="D33" t="n">
        <v>78</v>
      </c>
      <c r="E33" t="n">
        <v>122.5239942822136</v>
      </c>
      <c r="F33" t="n">
        <v>0.0358291226458429</v>
      </c>
      <c r="G33" t="n">
        <v>63661</v>
      </c>
      <c r="H33" t="n">
        <v>8353238.16779504</v>
      </c>
      <c r="I33" t="n">
        <v>102779723.8497667</v>
      </c>
      <c r="J33" t="n">
        <v>1120.452</v>
      </c>
      <c r="K33" t="n">
        <v>56.81724875318175</v>
      </c>
      <c r="L33" t="n">
        <v>9005.040000000001</v>
      </c>
      <c r="M33" t="n">
        <v>0.62</v>
      </c>
      <c r="N33" t="n">
        <v>30.86</v>
      </c>
      <c r="O33" s="26" t="n">
        <v>116289106.4230848</v>
      </c>
      <c r="P33" s="26" t="n">
        <v>90450471.07334161</v>
      </c>
      <c r="Q33" t="n">
        <v>6.7</v>
      </c>
      <c r="R33" t="n">
        <v>5.2</v>
      </c>
      <c r="S33" t="n">
        <v>4.5</v>
      </c>
      <c r="T33" t="n">
        <v>97.822149481724</v>
      </c>
      <c r="U33" t="n">
        <v>92249.8</v>
      </c>
      <c r="V33" t="n">
        <v>4.71</v>
      </c>
      <c r="W33" t="n">
        <v>31.61</v>
      </c>
      <c r="X33" t="n">
        <v>42.6979830065564</v>
      </c>
      <c r="Y33" t="n">
        <v>0.58</v>
      </c>
      <c r="Z33" t="n">
        <v>1.6493614615</v>
      </c>
      <c r="AA33" t="n">
        <v>7.5713545185</v>
      </c>
      <c r="AB33" t="n">
        <v>0</v>
      </c>
      <c r="AC33" t="n">
        <v>0</v>
      </c>
      <c r="AD33" t="n">
        <v>0.2576714651417933</v>
      </c>
      <c r="AE33" t="n">
        <v>0</v>
      </c>
      <c r="AF33" t="n">
        <v>0.5033</v>
      </c>
      <c r="AG33" t="n">
        <v>0.438</v>
      </c>
      <c r="AH33" t="n">
        <v>0.184</v>
      </c>
      <c r="AI33" t="n">
        <v>0.576</v>
      </c>
      <c r="AJ33" t="n">
        <v>0.553</v>
      </c>
      <c r="AK33" t="n">
        <v>0.08703916055355712</v>
      </c>
      <c r="AL33" t="n">
        <v>0.2851</v>
      </c>
      <c r="AM33" t="n">
        <v>15.7946692991115</v>
      </c>
      <c r="AN33" t="n">
        <v>0.8391933815925543</v>
      </c>
      <c r="AO33" t="n">
        <v>0.10852798416613</v>
      </c>
      <c r="AP33" t="n">
        <v>419.4090573506543</v>
      </c>
      <c r="AQ33" t="n">
        <v>929.9257001932109</v>
      </c>
      <c r="AR33" t="n">
        <v>36.12887010885785</v>
      </c>
      <c r="AS33" t="n">
        <v>25.13312703224894</v>
      </c>
      <c r="AT33" t="n">
        <v>2302602</v>
      </c>
      <c r="AU33" s="27" t="n">
        <v>5.95</v>
      </c>
      <c r="AV33" s="28" t="n">
        <v>107</v>
      </c>
    </row>
    <row r="34">
      <c r="A34" t="inlineStr">
        <is>
          <t>Campos Sales</t>
        </is>
      </c>
      <c r="B34" t="n">
        <v>237</v>
      </c>
      <c r="C34" t="n">
        <v>864.1435134543864</v>
      </c>
      <c r="D34" t="n">
        <v>4</v>
      </c>
      <c r="E34" t="n">
        <v>14.58470064901918</v>
      </c>
      <c r="F34" t="n">
        <v>0.01687763713080169</v>
      </c>
      <c r="G34" t="n">
        <v>27426</v>
      </c>
      <c r="H34" t="n">
        <v>10379957.85021512</v>
      </c>
      <c r="I34" t="n">
        <v>97538831.76547801</v>
      </c>
      <c r="J34" t="n">
        <v>1082.582</v>
      </c>
      <c r="K34" t="n">
        <v>25.3338777108801</v>
      </c>
      <c r="L34" t="n">
        <v>6896.85</v>
      </c>
      <c r="M34" t="n">
        <v>0.63</v>
      </c>
      <c r="N34" t="n">
        <v>19.2</v>
      </c>
      <c r="O34" s="26" t="n">
        <v>54100673.66732297</v>
      </c>
      <c r="P34" s="26" t="n">
        <v>80749287.46444979</v>
      </c>
      <c r="Q34" t="n">
        <v>6.6</v>
      </c>
      <c r="R34" t="n">
        <v>5.8</v>
      </c>
      <c r="S34" t="n">
        <v>4.5</v>
      </c>
      <c r="T34" t="n">
        <v>95.9001679309746</v>
      </c>
      <c r="U34" t="n">
        <v>24040.48</v>
      </c>
      <c r="V34" t="n">
        <v>29.17</v>
      </c>
      <c r="W34" t="n">
        <v>32.73</v>
      </c>
      <c r="X34" t="n">
        <v>44.2701128503822</v>
      </c>
      <c r="Y34" t="n">
        <v>0.73</v>
      </c>
      <c r="Z34" t="n">
        <v>3.1357106395</v>
      </c>
      <c r="AA34" t="n">
        <v>7.6934295924</v>
      </c>
      <c r="AB34" t="n">
        <v>0</v>
      </c>
      <c r="AC34" t="n">
        <v>1</v>
      </c>
      <c r="AD34" t="n">
        <v>0.2801252546593224</v>
      </c>
      <c r="AE34" t="n">
        <v>0</v>
      </c>
      <c r="AF34" t="n">
        <v>0.9675</v>
      </c>
      <c r="AG34" t="n">
        <v>0.422</v>
      </c>
      <c r="AH34" t="n">
        <v>0.226</v>
      </c>
      <c r="AI34" t="n">
        <v>0.465</v>
      </c>
      <c r="AJ34" t="n">
        <v>0.574</v>
      </c>
      <c r="AK34" t="n">
        <v>0.07292350324509589</v>
      </c>
      <c r="AL34" t="n">
        <v>0.2902</v>
      </c>
      <c r="AM34" t="n">
        <v>19.0476190476191</v>
      </c>
      <c r="AN34" t="n">
        <v>0.9228650137741048</v>
      </c>
      <c r="AO34" t="n">
        <v>0.1499307226719171</v>
      </c>
      <c r="AP34" t="n">
        <v>765.6967840735069</v>
      </c>
      <c r="AQ34" t="n">
        <v>678.1885801793918</v>
      </c>
      <c r="AR34" t="n">
        <v>47.40027710931233</v>
      </c>
      <c r="AS34" t="n">
        <v>21.87705097352877</v>
      </c>
      <c r="AT34" t="n">
        <v>2302701</v>
      </c>
      <c r="AU34" s="27" t="n">
        <v>6.199999999999999</v>
      </c>
      <c r="AV34" s="28" t="n">
        <v>98</v>
      </c>
    </row>
    <row r="35">
      <c r="A35" t="inlineStr">
        <is>
          <t>Caninde</t>
        </is>
      </c>
      <c r="B35" t="n">
        <v>1733</v>
      </c>
      <c r="C35" t="n">
        <v>2250.737041702924</v>
      </c>
      <c r="D35" t="n">
        <v>58</v>
      </c>
      <c r="E35" t="n">
        <v>75.32761016662987</v>
      </c>
      <c r="F35" t="n">
        <v>0.03346797461050202</v>
      </c>
      <c r="G35" t="n">
        <v>76997</v>
      </c>
      <c r="H35" t="n">
        <v>10130165.39605439</v>
      </c>
      <c r="I35" t="n">
        <v>102542436.7183137</v>
      </c>
      <c r="J35" t="n">
        <v>3032.39</v>
      </c>
      <c r="K35" t="n">
        <v>25.39152285820755</v>
      </c>
      <c r="L35" t="n">
        <v>8106.88</v>
      </c>
      <c r="M35" t="n">
        <v>0.612</v>
      </c>
      <c r="N35" t="n">
        <v>24.82</v>
      </c>
      <c r="O35" s="26" t="n">
        <v>61358980.3758588</v>
      </c>
      <c r="P35" s="26" t="n">
        <v>81095069.00268842</v>
      </c>
      <c r="Q35" t="n">
        <v>6.4</v>
      </c>
      <c r="R35" t="n">
        <v>5.7</v>
      </c>
      <c r="S35" t="n">
        <v>4.8</v>
      </c>
      <c r="T35" t="n">
        <v>100</v>
      </c>
      <c r="U35" t="n">
        <v>129980.56</v>
      </c>
      <c r="V35" t="n">
        <v>22.08</v>
      </c>
      <c r="W35" t="n">
        <v>31.47</v>
      </c>
      <c r="X35" t="n">
        <v>49.1831080731189</v>
      </c>
      <c r="Y35" t="n">
        <v>0.38</v>
      </c>
      <c r="Z35" t="n">
        <v>1.5714897983</v>
      </c>
      <c r="AA35" t="n">
        <v>8.000311700499999</v>
      </c>
      <c r="AB35" t="n">
        <v>0</v>
      </c>
      <c r="AC35" t="n">
        <v>1</v>
      </c>
      <c r="AD35" t="n">
        <v>0.370577256186806</v>
      </c>
      <c r="AE35" t="n">
        <v>1</v>
      </c>
      <c r="AF35" t="n">
        <v>0.4735</v>
      </c>
      <c r="AG35" t="n">
        <v>0.458</v>
      </c>
      <c r="AH35" t="n">
        <v>0.284</v>
      </c>
      <c r="AI35" t="n">
        <v>0.534</v>
      </c>
      <c r="AJ35" t="n">
        <v>0.556</v>
      </c>
      <c r="AK35" t="n">
        <v>0.09248412275802953</v>
      </c>
      <c r="AL35" t="n">
        <v>0.3056</v>
      </c>
      <c r="AM35" t="n">
        <v>11.4739629302736</v>
      </c>
      <c r="AN35" t="n">
        <v>1</v>
      </c>
      <c r="AO35" t="n">
        <v>0.1349922724261984</v>
      </c>
      <c r="AP35" t="n">
        <v>416.8993597153136</v>
      </c>
      <c r="AQ35" t="n">
        <v>607.8158889307375</v>
      </c>
      <c r="AR35" t="n">
        <v>62.34009117238335</v>
      </c>
      <c r="AS35" t="n">
        <v>24.67628608906841</v>
      </c>
      <c r="AT35" t="n">
        <v>2302800</v>
      </c>
      <c r="AU35" s="27" t="n">
        <v>6.050000000000001</v>
      </c>
      <c r="AV35" s="28" t="n">
        <v>119</v>
      </c>
    </row>
    <row r="36">
      <c r="A36" t="inlineStr">
        <is>
          <t>Capistrano</t>
        </is>
      </c>
      <c r="B36" t="n">
        <v>543</v>
      </c>
      <c r="C36" t="n">
        <v>3061.224489795918</v>
      </c>
      <c r="D36" t="n">
        <v>10</v>
      </c>
      <c r="E36" t="n">
        <v>56.37614161686774</v>
      </c>
      <c r="F36" t="n">
        <v>0.01841620626151013</v>
      </c>
      <c r="G36" t="n">
        <v>17738</v>
      </c>
      <c r="H36" t="n">
        <v>2043198.725899199</v>
      </c>
      <c r="I36" t="n">
        <v>108776637.726914</v>
      </c>
      <c r="J36" t="n">
        <v>226.549</v>
      </c>
      <c r="K36" t="n">
        <v>78.29652746205015</v>
      </c>
      <c r="L36" t="n">
        <v>9827.07</v>
      </c>
      <c r="M36" t="n">
        <v>0.611</v>
      </c>
      <c r="N36" t="n">
        <v>18.99</v>
      </c>
      <c r="O36" s="26" t="n">
        <v>67559874.11207578</v>
      </c>
      <c r="P36" s="26" t="n">
        <v>90910183.05333184</v>
      </c>
      <c r="Q36" t="n">
        <v>5.4</v>
      </c>
      <c r="R36" t="n">
        <v>4.7</v>
      </c>
      <c r="S36" t="n">
        <v>3.7</v>
      </c>
      <c r="T36" t="n">
        <v>94.5339114276866</v>
      </c>
      <c r="U36" t="n">
        <v>11394.97</v>
      </c>
      <c r="V36" t="n">
        <v>45.1</v>
      </c>
      <c r="W36" t="n">
        <v>33.33</v>
      </c>
      <c r="X36" t="n">
        <v>52.9348926121669</v>
      </c>
      <c r="Y36" t="n">
        <v>0.9</v>
      </c>
      <c r="Z36" t="n">
        <v>0.7892659826</v>
      </c>
      <c r="AA36" t="n">
        <v>10.6550907656</v>
      </c>
      <c r="AB36" t="n">
        <v>0</v>
      </c>
      <c r="AC36" t="n">
        <v>1</v>
      </c>
      <c r="AD36" t="n">
        <v>0.6359160708006095</v>
      </c>
      <c r="AE36" t="n">
        <v>1</v>
      </c>
      <c r="AF36" t="n">
        <v>0.5515</v>
      </c>
      <c r="AG36" t="n">
        <v>0.551</v>
      </c>
      <c r="AH36" t="n">
        <v>0.5590000000000001</v>
      </c>
      <c r="AI36" t="n">
        <v>0.521</v>
      </c>
      <c r="AJ36" t="n">
        <v>0.574</v>
      </c>
      <c r="AK36" t="n">
        <v>0.05654527004171835</v>
      </c>
      <c r="AL36" t="n">
        <v>0.3585</v>
      </c>
      <c r="AM36" t="n">
        <v>20</v>
      </c>
      <c r="AN36" t="n">
        <v>0.9604166666666667</v>
      </c>
      <c r="AO36" t="n">
        <v>0.1292704927274777</v>
      </c>
      <c r="AP36" t="n">
        <v>343.8944638628932</v>
      </c>
      <c r="AQ36" t="n">
        <v>445.3715187732551</v>
      </c>
      <c r="AR36" t="n">
        <v>107.1146690720487</v>
      </c>
      <c r="AS36" t="n">
        <v>39.46329913180742</v>
      </c>
      <c r="AT36" t="n">
        <v>2302909</v>
      </c>
      <c r="AU36" s="27" t="n">
        <v>5.050000000000001</v>
      </c>
      <c r="AV36" s="28" t="n">
        <v>108</v>
      </c>
    </row>
    <row r="37">
      <c r="A37" t="inlineStr">
        <is>
          <t>Caridade</t>
        </is>
      </c>
      <c r="B37" t="n">
        <v>293</v>
      </c>
      <c r="C37" t="n">
        <v>1299.507695037034</v>
      </c>
      <c r="D37" t="n">
        <v>14</v>
      </c>
      <c r="E37" t="n">
        <v>62.09251785159888</v>
      </c>
      <c r="F37" t="n">
        <v>0.04778156996587031</v>
      </c>
      <c r="G37" t="n">
        <v>22547</v>
      </c>
      <c r="H37" t="n">
        <v>3681519.758726216</v>
      </c>
      <c r="I37" t="n">
        <v>91603317.51452522</v>
      </c>
      <c r="J37" t="n">
        <v>926.271</v>
      </c>
      <c r="K37" t="n">
        <v>24.3416883395896</v>
      </c>
      <c r="L37" t="n">
        <v>5631.24</v>
      </c>
      <c r="M37" t="n">
        <v>0.592</v>
      </c>
      <c r="N37" t="n">
        <v>16.08</v>
      </c>
      <c r="O37" s="26" t="n">
        <v>48664207.965583</v>
      </c>
      <c r="P37" s="26" t="n">
        <v>85737732.24819267</v>
      </c>
      <c r="Q37" t="n">
        <v>5.5</v>
      </c>
      <c r="R37" t="n">
        <v>4.9</v>
      </c>
      <c r="S37" t="n">
        <v>5.1</v>
      </c>
      <c r="T37" t="n">
        <v>97.6046872307427</v>
      </c>
      <c r="U37" t="n">
        <v>16418.22</v>
      </c>
      <c r="V37" t="n">
        <v>39.92</v>
      </c>
      <c r="W37" t="n">
        <v>37.04</v>
      </c>
      <c r="X37" t="n">
        <v>46.5060135194452</v>
      </c>
      <c r="Y37" t="n">
        <v>0.44</v>
      </c>
      <c r="Z37" t="n">
        <v>0.9313877678</v>
      </c>
      <c r="AA37" t="n">
        <v>7.0075841575</v>
      </c>
      <c r="AB37" t="n">
        <v>0</v>
      </c>
      <c r="AC37" t="n">
        <v>1</v>
      </c>
      <c r="AD37" t="n">
        <v>0.4244255744255744</v>
      </c>
      <c r="AE37" t="n">
        <v>0</v>
      </c>
      <c r="AF37" t="n">
        <v>0.5214</v>
      </c>
      <c r="AG37" t="n">
        <v>0.542</v>
      </c>
      <c r="AH37" t="n">
        <v>0.48</v>
      </c>
      <c r="AI37" t="n">
        <v>0.587</v>
      </c>
      <c r="AJ37" t="n">
        <v>0.5590000000000001</v>
      </c>
      <c r="AK37" t="n">
        <v>0.04448485386082406</v>
      </c>
      <c r="AL37" t="n">
        <v>0.2969</v>
      </c>
      <c r="AM37" t="n">
        <v>10.8303249097473</v>
      </c>
      <c r="AN37" t="n">
        <v>0.615625</v>
      </c>
      <c r="AO37" t="n">
        <v>0.1115891249390163</v>
      </c>
      <c r="AP37" t="n">
        <v>235.0645318667672</v>
      </c>
      <c r="AQ37" t="n">
        <v>328.2033086441655</v>
      </c>
      <c r="AR37" t="n">
        <v>22.17589923271389</v>
      </c>
      <c r="AS37" t="n">
        <v>8.870359693085554</v>
      </c>
      <c r="AT37" t="n">
        <v>2303006</v>
      </c>
      <c r="AU37" s="27" t="n">
        <v>5.2</v>
      </c>
      <c r="AV37" s="28" t="n">
        <v>107</v>
      </c>
    </row>
    <row r="38">
      <c r="A38" t="inlineStr">
        <is>
          <t>Carire</t>
        </is>
      </c>
      <c r="B38" t="n">
        <v>571</v>
      </c>
      <c r="C38" t="n">
        <v>3095.186470078057</v>
      </c>
      <c r="D38" t="n">
        <v>14</v>
      </c>
      <c r="E38" t="n">
        <v>75.88898525585429</v>
      </c>
      <c r="F38" t="n">
        <v>0.0245183887915937</v>
      </c>
      <c r="G38" t="n">
        <v>18448</v>
      </c>
      <c r="H38" t="n">
        <v>11978554.20641804</v>
      </c>
      <c r="I38" t="n">
        <v>159448178.6643538</v>
      </c>
      <c r="J38" t="n">
        <v>755.597</v>
      </c>
      <c r="K38" t="n">
        <v>24.41513134647173</v>
      </c>
      <c r="L38" t="n">
        <v>8062.68</v>
      </c>
      <c r="M38" t="n">
        <v>0.596</v>
      </c>
      <c r="N38" t="n">
        <v>22.64</v>
      </c>
      <c r="O38" s="26" t="n">
        <v>76027410.23417172</v>
      </c>
      <c r="P38" s="26" t="n">
        <v>94059319.4384215</v>
      </c>
      <c r="Q38" t="n">
        <v>6.8</v>
      </c>
      <c r="R38" t="n">
        <v>5.8</v>
      </c>
      <c r="S38" t="n">
        <v>4.5</v>
      </c>
      <c r="T38" t="n">
        <v>99.7714285714286</v>
      </c>
      <c r="U38" t="n">
        <v>17326.01</v>
      </c>
      <c r="V38" t="n">
        <v>10.84</v>
      </c>
      <c r="W38" t="n">
        <v>30.77</v>
      </c>
      <c r="X38" t="n">
        <v>46.6926702421583</v>
      </c>
      <c r="Y38" t="n">
        <v>1.03</v>
      </c>
      <c r="Z38" t="n">
        <v>0.9757155247</v>
      </c>
      <c r="AA38" t="n">
        <v>8.7814397225</v>
      </c>
      <c r="AB38" t="n">
        <v>0</v>
      </c>
      <c r="AC38" t="n">
        <v>1</v>
      </c>
      <c r="AD38" t="n">
        <v>0.5475554586580912</v>
      </c>
      <c r="AE38" t="n">
        <v>0</v>
      </c>
      <c r="AF38" t="n">
        <v>0.7670999999999999</v>
      </c>
      <c r="AG38" t="n">
        <v>0.434</v>
      </c>
      <c r="AH38" t="n">
        <v>0.227</v>
      </c>
      <c r="AI38" t="n">
        <v>0.553</v>
      </c>
      <c r="AJ38" t="n">
        <v>0.523</v>
      </c>
      <c r="AK38" t="n">
        <v>0.08266478751084129</v>
      </c>
      <c r="AL38" t="n">
        <v>0.3086</v>
      </c>
      <c r="AM38" t="n">
        <v>4.08163265306122</v>
      </c>
      <c r="AN38" t="n">
        <v>0.9618421052631579</v>
      </c>
      <c r="AO38" t="n">
        <v>0.1607220294882914</v>
      </c>
      <c r="AP38" t="n">
        <v>325.2385082393756</v>
      </c>
      <c r="AQ38" t="n">
        <v>1089.549002601908</v>
      </c>
      <c r="AR38" t="n">
        <v>86.73026886383347</v>
      </c>
      <c r="AS38" t="n">
        <v>0</v>
      </c>
      <c r="AT38" t="n">
        <v>2303105</v>
      </c>
      <c r="AU38" s="27" t="n">
        <v>6.3</v>
      </c>
      <c r="AV38" s="28" t="n">
        <v>98</v>
      </c>
    </row>
    <row r="39">
      <c r="A39" t="inlineStr">
        <is>
          <t>Caririacu</t>
        </is>
      </c>
      <c r="B39" t="n">
        <v>437</v>
      </c>
      <c r="C39" t="n">
        <v>1620.619321342481</v>
      </c>
      <c r="D39" t="n">
        <v>5</v>
      </c>
      <c r="E39" t="n">
        <v>18.54255516410161</v>
      </c>
      <c r="F39" t="n">
        <v>0.011441647597254</v>
      </c>
      <c r="G39" t="n">
        <v>26965</v>
      </c>
      <c r="H39" t="n">
        <v>1771650.547005377</v>
      </c>
      <c r="I39" t="n">
        <v>66528462.82217689</v>
      </c>
      <c r="J39" t="n">
        <v>634.179</v>
      </c>
      <c r="K39" t="n">
        <v>42.51954101286861</v>
      </c>
      <c r="L39" t="n">
        <v>7476.01</v>
      </c>
      <c r="M39" t="n">
        <v>0.578</v>
      </c>
      <c r="N39" t="n">
        <v>20.56</v>
      </c>
      <c r="O39" s="26" t="n">
        <v>66283013.68440571</v>
      </c>
      <c r="P39" s="26" t="n">
        <v>88229753.79195254</v>
      </c>
      <c r="Q39" t="n">
        <v>6</v>
      </c>
      <c r="R39" t="n">
        <v>4.8</v>
      </c>
      <c r="S39" t="n">
        <v>4.8</v>
      </c>
      <c r="T39" t="n">
        <v>99.6063308427734</v>
      </c>
      <c r="U39" t="n">
        <v>17685.29</v>
      </c>
      <c r="V39" t="n">
        <v>14.83</v>
      </c>
      <c r="W39" t="n">
        <v>31.17</v>
      </c>
      <c r="X39" t="n">
        <v>56.160373513173</v>
      </c>
      <c r="Y39" t="n">
        <v>0.74</v>
      </c>
      <c r="Z39" t="n">
        <v>1.2238086408</v>
      </c>
      <c r="AA39" t="n">
        <v>8.9375115891</v>
      </c>
      <c r="AB39" t="n">
        <v>0</v>
      </c>
      <c r="AC39" t="n">
        <v>1</v>
      </c>
      <c r="AD39" t="n">
        <v>0.468381767893002</v>
      </c>
      <c r="AE39" t="n">
        <v>0</v>
      </c>
      <c r="AF39" t="n">
        <v>0.5172</v>
      </c>
      <c r="AG39" t="n">
        <v>0.484</v>
      </c>
      <c r="AH39" t="n">
        <v>0.284</v>
      </c>
      <c r="AI39" t="n">
        <v>0.584</v>
      </c>
      <c r="AJ39" t="n">
        <v>0.583</v>
      </c>
      <c r="AK39" t="n">
        <v>0.06660485814945299</v>
      </c>
      <c r="AL39" t="n">
        <v>0.3175</v>
      </c>
      <c r="AM39" t="n">
        <v>15.2838427947598</v>
      </c>
      <c r="AN39" t="n">
        <v>0.8695652173913043</v>
      </c>
      <c r="AO39" t="n">
        <v>0.1503430372705359</v>
      </c>
      <c r="AP39" t="n">
        <v>630.4468755794549</v>
      </c>
      <c r="AQ39" t="n">
        <v>752.8277396625255</v>
      </c>
      <c r="AR39" t="n">
        <v>70.46170962358613</v>
      </c>
      <c r="AS39" t="n">
        <v>33.3765992953829</v>
      </c>
      <c r="AT39" t="n">
        <v>2303204</v>
      </c>
      <c r="AU39" s="27" t="n">
        <v>5.4</v>
      </c>
      <c r="AV39" s="28" t="n">
        <v>96</v>
      </c>
    </row>
    <row r="40">
      <c r="A40" t="inlineStr">
        <is>
          <t>Carius</t>
        </is>
      </c>
      <c r="B40" t="n">
        <v>246</v>
      </c>
      <c r="C40" t="n">
        <v>1315.578373175036</v>
      </c>
      <c r="D40" t="n">
        <v>4</v>
      </c>
      <c r="E40" t="n">
        <v>21.39151826300872</v>
      </c>
      <c r="F40" t="n">
        <v>0.01626016260162602</v>
      </c>
      <c r="G40" t="n">
        <v>18699</v>
      </c>
      <c r="H40" t="n">
        <v>5843223.75528103</v>
      </c>
      <c r="I40" t="n">
        <v>91192042.35520616</v>
      </c>
      <c r="J40" t="n">
        <v>1036.417</v>
      </c>
      <c r="K40" t="n">
        <v>18.04196573386967</v>
      </c>
      <c r="L40" t="n">
        <v>7267.16</v>
      </c>
      <c r="M40" t="n">
        <v>0.597</v>
      </c>
      <c r="N40" t="n">
        <v>14.36</v>
      </c>
      <c r="O40" s="26" t="n">
        <v>84859417.99026686</v>
      </c>
      <c r="P40" s="26" t="n">
        <v>67539458.25979999</v>
      </c>
      <c r="Q40" t="n">
        <v>5.5</v>
      </c>
      <c r="R40" t="n">
        <v>5</v>
      </c>
      <c r="S40" t="n">
        <v>5</v>
      </c>
      <c r="T40" t="n">
        <v>91.58860996627951</v>
      </c>
      <c r="U40" t="n">
        <v>14315.95</v>
      </c>
      <c r="V40" t="n">
        <v>16.04</v>
      </c>
      <c r="W40" t="n">
        <v>31.15</v>
      </c>
      <c r="X40" t="n">
        <v>43.9595700304829</v>
      </c>
      <c r="Y40" t="n">
        <v>0.86</v>
      </c>
      <c r="Z40" t="n">
        <v>1.0160971175</v>
      </c>
      <c r="AA40" t="n">
        <v>7.8613829617</v>
      </c>
      <c r="AB40" t="n">
        <v>0</v>
      </c>
      <c r="AC40" t="n">
        <v>1</v>
      </c>
      <c r="AD40" t="n">
        <v>0.5524317337211181</v>
      </c>
      <c r="AE40" t="n">
        <v>1</v>
      </c>
      <c r="AF40" t="n">
        <v>0.4834000000000001</v>
      </c>
      <c r="AG40" t="n">
        <v>0.373</v>
      </c>
      <c r="AH40" t="n">
        <v>0.096</v>
      </c>
      <c r="AI40" t="n">
        <v>0.508</v>
      </c>
      <c r="AJ40" t="n">
        <v>0.515</v>
      </c>
      <c r="AK40" t="n">
        <v>0.04176693940852452</v>
      </c>
      <c r="AL40" t="n">
        <v>0.3342</v>
      </c>
      <c r="AM40" t="n">
        <v>9.85221674876847</v>
      </c>
      <c r="AN40" t="n">
        <v>0.8215962441314555</v>
      </c>
      <c r="AO40" t="n">
        <v>0.1797422322049307</v>
      </c>
      <c r="AP40" t="n">
        <v>454.5697630889352</v>
      </c>
      <c r="AQ40" t="n">
        <v>861.0086100861008</v>
      </c>
      <c r="AR40" t="n">
        <v>53.47879565752179</v>
      </c>
      <c r="AS40" t="n">
        <v>10.69575913150436</v>
      </c>
      <c r="AT40" t="n">
        <v>2303303</v>
      </c>
      <c r="AU40" s="27" t="n">
        <v>5.25</v>
      </c>
      <c r="AV40" s="28" t="n">
        <v>117</v>
      </c>
    </row>
    <row r="41">
      <c r="A41" t="inlineStr">
        <is>
          <t>Carnaubal</t>
        </is>
      </c>
      <c r="B41" t="n">
        <v>349</v>
      </c>
      <c r="C41" t="n">
        <v>1982.278768601613</v>
      </c>
      <c r="D41" t="n">
        <v>3</v>
      </c>
      <c r="E41" t="n">
        <v>17.03964557537203</v>
      </c>
      <c r="F41" t="n">
        <v>0.008595988538681949</v>
      </c>
      <c r="G41" t="n">
        <v>17606</v>
      </c>
      <c r="H41" t="n">
        <v>8397364.307622401</v>
      </c>
      <c r="I41" t="n">
        <v>89376348.97194138</v>
      </c>
      <c r="J41" t="n">
        <v>363.22</v>
      </c>
      <c r="K41" t="n">
        <v>48.47200044050437</v>
      </c>
      <c r="L41" t="n">
        <v>6609.89</v>
      </c>
      <c r="M41" t="n">
        <v>0.593</v>
      </c>
      <c r="N41" t="n">
        <v>19.37</v>
      </c>
      <c r="O41" s="26" t="n">
        <v>73509370.32829718</v>
      </c>
      <c r="P41" s="26" t="n">
        <v>95855369.64671135</v>
      </c>
      <c r="Q41" t="n">
        <v>6.9</v>
      </c>
      <c r="R41" t="n">
        <v>5.2</v>
      </c>
      <c r="S41" t="n">
        <v>4.6</v>
      </c>
      <c r="T41" t="n">
        <v>99.0679890070498</v>
      </c>
      <c r="U41" t="n">
        <v>10849.94</v>
      </c>
      <c r="V41" t="n">
        <v>11.36</v>
      </c>
      <c r="W41" t="n">
        <v>28.13</v>
      </c>
      <c r="X41" t="n">
        <v>42.1147865422675</v>
      </c>
      <c r="Y41" t="n">
        <v>1.31</v>
      </c>
      <c r="Z41" t="n">
        <v>0.9087810974</v>
      </c>
      <c r="AA41" t="n">
        <v>9.9965920709</v>
      </c>
      <c r="AB41" t="n">
        <v>0</v>
      </c>
      <c r="AC41" t="n">
        <v>1</v>
      </c>
      <c r="AD41" t="n">
        <v>0.5246626059954616</v>
      </c>
      <c r="AE41" t="n">
        <v>1</v>
      </c>
      <c r="AF41" t="n">
        <v>0.509</v>
      </c>
      <c r="AG41" t="n">
        <v>0.416</v>
      </c>
      <c r="AH41" t="n">
        <v>0.203</v>
      </c>
      <c r="AI41" t="n">
        <v>0.525</v>
      </c>
      <c r="AJ41" t="n">
        <v>0.519</v>
      </c>
      <c r="AK41" t="n">
        <v>0.05657162331023514</v>
      </c>
      <c r="AL41" t="n">
        <v>0.3325</v>
      </c>
      <c r="AM41" t="n">
        <v>11.2781954887218</v>
      </c>
      <c r="AN41" t="n">
        <v>0.8531598513011153</v>
      </c>
      <c r="AO41" t="n">
        <v>0.1389867090764512</v>
      </c>
      <c r="AP41" t="n">
        <v>386.2319663750994</v>
      </c>
      <c r="AQ41" t="n">
        <v>869.0219243439736</v>
      </c>
      <c r="AR41" t="n">
        <v>130.6372827445189</v>
      </c>
      <c r="AS41" t="n">
        <v>39.7591730092014</v>
      </c>
      <c r="AT41" t="n">
        <v>2303402</v>
      </c>
      <c r="AU41" s="27" t="n">
        <v>6.050000000000001</v>
      </c>
      <c r="AV41" s="28" t="n">
        <v>99</v>
      </c>
    </row>
    <row r="42">
      <c r="A42" t="inlineStr">
        <is>
          <t>Cascavel</t>
        </is>
      </c>
      <c r="B42" t="n">
        <v>1239</v>
      </c>
      <c r="C42" t="n">
        <v>1726.997755878622</v>
      </c>
      <c r="D42" t="n">
        <v>83</v>
      </c>
      <c r="E42" t="n">
        <v>115.690729409141</v>
      </c>
      <c r="F42" t="n">
        <v>0.06698950766747377</v>
      </c>
      <c r="G42" t="n">
        <v>71743</v>
      </c>
      <c r="H42" t="n">
        <v>7417036.756199211</v>
      </c>
      <c r="I42" t="n">
        <v>103948538.5333761</v>
      </c>
      <c r="J42" t="n">
        <v>838.115</v>
      </c>
      <c r="K42" t="n">
        <v>85.60042476271155</v>
      </c>
      <c r="L42" t="n">
        <v>10317.32</v>
      </c>
      <c r="M42" t="n">
        <v>0.646</v>
      </c>
      <c r="N42" t="n">
        <v>38.21</v>
      </c>
      <c r="O42" s="26" t="n">
        <v>59526473.95564725</v>
      </c>
      <c r="P42" s="26" t="n">
        <v>76407181.06296085</v>
      </c>
      <c r="Q42" t="n">
        <v>6.7</v>
      </c>
      <c r="R42" t="n">
        <v>5.4</v>
      </c>
      <c r="S42" t="n">
        <v>4.4</v>
      </c>
      <c r="T42" t="n">
        <v>97.3191230823756</v>
      </c>
      <c r="U42" t="n">
        <v>129895.73</v>
      </c>
      <c r="V42" t="n">
        <v>33.45</v>
      </c>
      <c r="W42" t="n">
        <v>27.05</v>
      </c>
      <c r="X42" t="n">
        <v>44.8153173108871</v>
      </c>
      <c r="Y42" t="n">
        <v>0.35</v>
      </c>
      <c r="Z42" t="n">
        <v>0.9060117363</v>
      </c>
      <c r="AA42" t="n">
        <v>8.3910625427</v>
      </c>
      <c r="AB42" t="n">
        <v>1</v>
      </c>
      <c r="AC42" t="n">
        <v>0</v>
      </c>
      <c r="AD42" t="n">
        <v>0.1509630794351547</v>
      </c>
      <c r="AE42" t="n">
        <v>0</v>
      </c>
      <c r="AF42" t="n">
        <v>0.5268999999999999</v>
      </c>
      <c r="AG42" t="n">
        <v>0.485</v>
      </c>
      <c r="AH42" t="n">
        <v>0.471</v>
      </c>
      <c r="AI42" t="n">
        <v>0.495</v>
      </c>
      <c r="AJ42" t="n">
        <v>0.489</v>
      </c>
      <c r="AK42" t="n">
        <v>0.09902011346054668</v>
      </c>
      <c r="AL42" t="n">
        <v>0.1602</v>
      </c>
      <c r="AM42" t="n">
        <v>11.1731843575419</v>
      </c>
      <c r="AN42" t="n">
        <v>0.6777168494516452</v>
      </c>
      <c r="AO42" t="n">
        <v>0.1285700347072188</v>
      </c>
      <c r="AP42" t="n">
        <v>418.1592629246059</v>
      </c>
      <c r="AQ42" t="n">
        <v>671.8425490988668</v>
      </c>
      <c r="AR42" t="n">
        <v>62.72388943869088</v>
      </c>
      <c r="AS42" t="n">
        <v>11.15091367798949</v>
      </c>
      <c r="AT42" t="n">
        <v>2303501</v>
      </c>
      <c r="AU42" s="27" t="n">
        <v>6.050000000000001</v>
      </c>
      <c r="AV42" s="28" t="n">
        <v>115</v>
      </c>
    </row>
    <row r="43">
      <c r="A43" t="inlineStr">
        <is>
          <t>Catarina</t>
        </is>
      </c>
      <c r="B43" t="n">
        <v>103</v>
      </c>
      <c r="C43" t="n">
        <v>497.6326215093246</v>
      </c>
      <c r="D43" t="n">
        <v>3</v>
      </c>
      <c r="E43" t="n">
        <v>14.49415402454343</v>
      </c>
      <c r="F43" t="n">
        <v>0.02912621359223301</v>
      </c>
      <c r="G43" t="n">
        <v>20698</v>
      </c>
      <c r="H43" t="n">
        <v>1203686.298193062</v>
      </c>
      <c r="I43" t="n">
        <v>47169774.85747416</v>
      </c>
      <c r="J43" t="n">
        <v>488.153</v>
      </c>
      <c r="K43" t="n">
        <v>42.40064078270542</v>
      </c>
      <c r="L43" t="n">
        <v>5797.02</v>
      </c>
      <c r="M43" t="n">
        <v>0.618</v>
      </c>
      <c r="N43" t="n">
        <v>9.75</v>
      </c>
      <c r="O43" s="26" t="n">
        <v>59230999.80674461</v>
      </c>
      <c r="P43" s="26" t="n">
        <v>83433617.25770606</v>
      </c>
      <c r="Q43" t="n">
        <v>6</v>
      </c>
      <c r="R43" t="n">
        <v>4.9</v>
      </c>
      <c r="S43" t="n">
        <v>4</v>
      </c>
      <c r="T43" t="n">
        <v>98.99346269585971</v>
      </c>
      <c r="U43" t="n">
        <v>8427.559999999999</v>
      </c>
      <c r="V43" t="n">
        <v>9.66</v>
      </c>
      <c r="W43" t="n">
        <v>29.41</v>
      </c>
      <c r="X43" t="n">
        <v>23.0798715921614</v>
      </c>
      <c r="Y43" t="n">
        <v>0.68</v>
      </c>
      <c r="Z43" t="n">
        <v>0.8696492415</v>
      </c>
      <c r="AA43" t="n">
        <v>8.3099816407</v>
      </c>
      <c r="AB43" t="n">
        <v>0</v>
      </c>
      <c r="AC43" t="n">
        <v>1</v>
      </c>
      <c r="AD43" t="n">
        <v>0.5343825020005335</v>
      </c>
      <c r="AE43" t="n">
        <v>1</v>
      </c>
      <c r="AF43" t="n">
        <v>0.6036</v>
      </c>
      <c r="AG43" t="n">
        <v>0.475</v>
      </c>
      <c r="AH43" t="n">
        <v>0.221</v>
      </c>
      <c r="AI43" t="n">
        <v>0.548</v>
      </c>
      <c r="AJ43" t="n">
        <v>0.657</v>
      </c>
      <c r="AK43" t="n">
        <v>0.02531645569620253</v>
      </c>
      <c r="AL43" t="n">
        <v>0.2288</v>
      </c>
      <c r="AM43" t="n">
        <v>22.0588235294118</v>
      </c>
      <c r="AN43" t="n">
        <v>0.835185185185185</v>
      </c>
      <c r="AO43" t="n">
        <v>0.1322349985505846</v>
      </c>
      <c r="AP43" t="n">
        <v>212.5809256933037</v>
      </c>
      <c r="AQ43" t="n">
        <v>410.667697362064</v>
      </c>
      <c r="AR43" t="n">
        <v>19.32553869939125</v>
      </c>
      <c r="AS43" t="n">
        <v>0</v>
      </c>
      <c r="AT43" t="n">
        <v>2303600</v>
      </c>
      <c r="AU43" s="27" t="n">
        <v>5.45</v>
      </c>
      <c r="AV43" s="28" t="n">
        <v>116</v>
      </c>
    </row>
    <row r="44">
      <c r="A44" t="inlineStr">
        <is>
          <t>Catunda</t>
        </is>
      </c>
      <c r="B44" t="n">
        <v>241</v>
      </c>
      <c r="C44" t="n">
        <v>2330.303616321794</v>
      </c>
      <c r="D44" t="n">
        <v>2</v>
      </c>
      <c r="E44" t="n">
        <v>19.33861922258751</v>
      </c>
      <c r="F44" t="n">
        <v>0.008298755186721992</v>
      </c>
      <c r="G44" t="n">
        <v>10342</v>
      </c>
      <c r="H44" t="n">
        <v>2428442.564300909</v>
      </c>
      <c r="I44" t="n">
        <v>103123187.0044479</v>
      </c>
      <c r="J44" t="n">
        <v>784.022</v>
      </c>
      <c r="K44" t="n">
        <v>13.19095637622414</v>
      </c>
      <c r="L44" t="n">
        <v>7723.1</v>
      </c>
      <c r="M44" t="n">
        <v>0.609</v>
      </c>
      <c r="N44" t="n">
        <v>21.2</v>
      </c>
      <c r="O44" s="26" t="n">
        <v>77258444.30477664</v>
      </c>
      <c r="P44" s="26" t="n">
        <v>139313260.7812802</v>
      </c>
      <c r="Q44" t="n">
        <v>8.199999999999999</v>
      </c>
      <c r="R44" t="n">
        <v>6.9</v>
      </c>
      <c r="S44" t="n">
        <v>3.9</v>
      </c>
      <c r="T44" t="n">
        <v>99.725812769291</v>
      </c>
      <c r="U44" t="n">
        <v>7551.05</v>
      </c>
      <c r="V44" t="n">
        <v>19.34</v>
      </c>
      <c r="W44" t="n">
        <v>36.59</v>
      </c>
      <c r="X44" t="n">
        <v>55.9656900539707</v>
      </c>
      <c r="Y44" t="n">
        <v>0.87</v>
      </c>
      <c r="Z44" t="n">
        <v>2.2239412106</v>
      </c>
      <c r="AA44" t="n">
        <v>10.6362405724</v>
      </c>
      <c r="AB44" t="n">
        <v>0</v>
      </c>
      <c r="AC44" t="n">
        <v>1</v>
      </c>
      <c r="AD44" t="n">
        <v>0.4578979099678457</v>
      </c>
      <c r="AE44" t="n">
        <v>0</v>
      </c>
      <c r="AF44" t="n">
        <v>0.5307999999999999</v>
      </c>
      <c r="AG44" t="n">
        <v>0.435</v>
      </c>
      <c r="AH44" t="n">
        <v>0.231</v>
      </c>
      <c r="AI44" t="n">
        <v>0.529</v>
      </c>
      <c r="AJ44" t="n">
        <v>0.544</v>
      </c>
      <c r="AK44" t="n">
        <v>0.06352736414619996</v>
      </c>
      <c r="AL44" t="n">
        <v>0.3235</v>
      </c>
      <c r="AM44" t="n">
        <v>9.009009009009009</v>
      </c>
      <c r="AN44" t="n">
        <v>0.739837398373984</v>
      </c>
      <c r="AO44" t="n">
        <v>0.1586733707213305</v>
      </c>
      <c r="AP44" t="n">
        <v>396.4416940630439</v>
      </c>
      <c r="AQ44" t="n">
        <v>425.4496228969252</v>
      </c>
      <c r="AR44" t="n">
        <v>58.01585766776252</v>
      </c>
      <c r="AS44" t="n">
        <v>38.67723844517501</v>
      </c>
      <c r="AT44" t="n">
        <v>2303659</v>
      </c>
      <c r="AU44" s="27" t="n">
        <v>7.55</v>
      </c>
      <c r="AV44" s="28" t="n">
        <v>85</v>
      </c>
    </row>
    <row r="45">
      <c r="A45" t="inlineStr">
        <is>
          <t>Caucaia</t>
        </is>
      </c>
      <c r="B45" t="n">
        <v>5063</v>
      </c>
      <c r="C45" t="n">
        <v>1400.940785832872</v>
      </c>
      <c r="D45" t="n">
        <v>318</v>
      </c>
      <c r="E45" t="n">
        <v>87.99114554510238</v>
      </c>
      <c r="F45" t="n">
        <v>0.06280861149516097</v>
      </c>
      <c r="G45" t="n">
        <v>361400</v>
      </c>
      <c r="H45" t="n">
        <v>4952744.374654123</v>
      </c>
      <c r="I45" t="n">
        <v>90072883.23187605</v>
      </c>
      <c r="J45" t="n">
        <v>1223.246</v>
      </c>
      <c r="K45" t="n">
        <v>295.4434349264171</v>
      </c>
      <c r="L45" t="n">
        <v>13944.16</v>
      </c>
      <c r="M45" t="n">
        <v>0.6820000000000001</v>
      </c>
      <c r="N45" t="n">
        <v>36.73</v>
      </c>
      <c r="O45" s="26" t="n">
        <v>49237421.99778639</v>
      </c>
      <c r="P45" s="26" t="n">
        <v>67777689.45766464</v>
      </c>
      <c r="Q45" t="n">
        <v>5.2</v>
      </c>
      <c r="R45" t="n">
        <v>4.2</v>
      </c>
      <c r="S45" t="n">
        <v>4</v>
      </c>
      <c r="T45" t="n">
        <v>95.7604921361545</v>
      </c>
      <c r="U45" t="n">
        <v>598953.9399999999</v>
      </c>
      <c r="V45" t="n">
        <v>53.13</v>
      </c>
      <c r="W45" t="n">
        <v>30.87</v>
      </c>
      <c r="X45" t="n">
        <v>28.6723875447685</v>
      </c>
      <c r="Y45" t="n">
        <v>0.26</v>
      </c>
      <c r="Z45" t="n">
        <v>0.4537908135</v>
      </c>
      <c r="AA45" t="n">
        <v>5.5589374654</v>
      </c>
      <c r="AB45" t="n">
        <v>1</v>
      </c>
      <c r="AC45" t="n">
        <v>1</v>
      </c>
      <c r="AD45" t="n">
        <v>0.1082254540761613</v>
      </c>
      <c r="AE45" t="n">
        <v>0</v>
      </c>
      <c r="AF45" t="n">
        <v>0.5423</v>
      </c>
      <c r="AG45" t="n">
        <v>0.423</v>
      </c>
      <c r="AH45" t="n">
        <v>0.458</v>
      </c>
      <c r="AI45" t="n">
        <v>0.428</v>
      </c>
      <c r="AJ45" t="n">
        <v>0.382</v>
      </c>
      <c r="AK45" t="n">
        <v>0.1090453790813503</v>
      </c>
      <c r="AL45" t="n">
        <v>0.1042</v>
      </c>
      <c r="AM45" t="n">
        <v>12.916510670161</v>
      </c>
      <c r="AN45" t="n">
        <v>0.6817428150331613</v>
      </c>
      <c r="AO45" t="n">
        <v>0.1014167127836193</v>
      </c>
      <c r="AP45" t="n">
        <v>310.1826231322634</v>
      </c>
      <c r="AQ45" t="n">
        <v>408.1350304371887</v>
      </c>
      <c r="AR45" t="n">
        <v>28.22357498616492</v>
      </c>
      <c r="AS45" t="n">
        <v>40.12174875484228</v>
      </c>
      <c r="AT45" t="n">
        <v>2303709</v>
      </c>
      <c r="AU45" s="27" t="n">
        <v>4.7</v>
      </c>
      <c r="AV45" s="28" t="n">
        <v>125</v>
      </c>
    </row>
    <row r="46">
      <c r="A46" t="inlineStr">
        <is>
          <t>Cedro</t>
        </is>
      </c>
      <c r="B46" t="n">
        <v>185</v>
      </c>
      <c r="C46" t="n">
        <v>723.8721289666237</v>
      </c>
      <c r="D46" t="n">
        <v>7</v>
      </c>
      <c r="E46" t="n">
        <v>27.38975623116954</v>
      </c>
      <c r="F46" t="n">
        <v>0.03783783783783784</v>
      </c>
      <c r="G46" t="n">
        <v>25557</v>
      </c>
      <c r="H46" t="n">
        <v>14335662.44081856</v>
      </c>
      <c r="I46" t="n">
        <v>90679657.23676488</v>
      </c>
      <c r="J46" t="n">
        <v>729.97</v>
      </c>
      <c r="K46" t="n">
        <v>35.01102785045961</v>
      </c>
      <c r="L46" t="n">
        <v>7130.37</v>
      </c>
      <c r="M46" t="n">
        <v>0.627</v>
      </c>
      <c r="N46" t="n">
        <v>26.12</v>
      </c>
      <c r="O46" s="26" t="n">
        <v>58831929.76483938</v>
      </c>
      <c r="P46" s="26" t="n">
        <v>80111180.06808311</v>
      </c>
      <c r="Q46" t="n">
        <v>5.7</v>
      </c>
      <c r="R46" t="n">
        <v>4.7</v>
      </c>
      <c r="S46" t="n">
        <v>4.4</v>
      </c>
      <c r="T46" t="n">
        <v>99.2040680963962</v>
      </c>
      <c r="U46" t="n">
        <v>22712.72</v>
      </c>
      <c r="V46" t="n">
        <v>3.91</v>
      </c>
      <c r="W46" t="n">
        <v>32.65</v>
      </c>
      <c r="X46" t="n">
        <v>44.1508696501857</v>
      </c>
      <c r="Y46" t="n">
        <v>0.82</v>
      </c>
      <c r="Z46" t="n">
        <v>1.9564111594</v>
      </c>
      <c r="AA46" t="n">
        <v>8.021285753400001</v>
      </c>
      <c r="AB46" t="n">
        <v>0</v>
      </c>
      <c r="AC46" t="n">
        <v>1</v>
      </c>
      <c r="AD46" t="n">
        <v>0.3819464263872467</v>
      </c>
      <c r="AE46" t="n">
        <v>0</v>
      </c>
      <c r="AF46" t="n">
        <v>0.5149</v>
      </c>
      <c r="AG46" t="n">
        <v>0.395</v>
      </c>
      <c r="AH46" t="n">
        <v>0.239</v>
      </c>
      <c r="AI46" t="n">
        <v>0.44</v>
      </c>
      <c r="AJ46" t="n">
        <v>0.507</v>
      </c>
      <c r="AK46" t="n">
        <v>0.05251007551747075</v>
      </c>
      <c r="AL46" t="n">
        <v>0.2666</v>
      </c>
      <c r="AM46" t="n">
        <v>12.5391849529781</v>
      </c>
      <c r="AN46" t="n">
        <v>0.916958041958042</v>
      </c>
      <c r="AO46" t="n">
        <v>0.1758422350041085</v>
      </c>
      <c r="AP46" t="n">
        <v>790.3901083851782</v>
      </c>
      <c r="AQ46" t="n">
        <v>1314.708299096138</v>
      </c>
      <c r="AR46" t="n">
        <v>168.2513597057558</v>
      </c>
      <c r="AS46" t="n">
        <v>3.912822318738506</v>
      </c>
      <c r="AT46" t="n">
        <v>2303808</v>
      </c>
      <c r="AU46" s="27" t="n">
        <v>5.2</v>
      </c>
      <c r="AV46" s="28" t="n">
        <v>88</v>
      </c>
    </row>
    <row r="47">
      <c r="A47" t="inlineStr">
        <is>
          <t>Chaval</t>
        </is>
      </c>
      <c r="B47" t="n">
        <v>716</v>
      </c>
      <c r="C47" t="n">
        <v>5478.613512893106</v>
      </c>
      <c r="D47" t="n">
        <v>12</v>
      </c>
      <c r="E47" t="n">
        <v>91.82033820491239</v>
      </c>
      <c r="F47" t="n">
        <v>0.01675977653631285</v>
      </c>
      <c r="G47" t="n">
        <v>13069</v>
      </c>
      <c r="H47" t="n">
        <v>4728303.925319458</v>
      </c>
      <c r="I47" t="n">
        <v>106897237.738159</v>
      </c>
      <c r="J47" t="n">
        <v>237.248</v>
      </c>
      <c r="K47" t="n">
        <v>55.08581737253844</v>
      </c>
      <c r="L47" t="n">
        <v>6202.22</v>
      </c>
      <c r="M47" t="n">
        <v>0.586</v>
      </c>
      <c r="N47" t="n">
        <v>24.01</v>
      </c>
      <c r="O47" s="26" t="n">
        <v>56047493.30476701</v>
      </c>
      <c r="P47" s="26" t="n">
        <v>95317694.39130768</v>
      </c>
      <c r="Q47" t="n">
        <v>6.3</v>
      </c>
      <c r="R47" t="n">
        <v>5</v>
      </c>
      <c r="S47" t="n">
        <v>3.9</v>
      </c>
      <c r="T47" t="n">
        <v>94.5581192860253</v>
      </c>
      <c r="U47" t="n">
        <v>8648.360000000001</v>
      </c>
      <c r="V47" t="n">
        <v>0</v>
      </c>
      <c r="W47" t="n">
        <v>38.89</v>
      </c>
      <c r="X47" t="n">
        <v>55.5266977312657</v>
      </c>
      <c r="Y47" t="n">
        <v>0.77</v>
      </c>
      <c r="Z47" t="n">
        <v>2.0659576096</v>
      </c>
      <c r="AA47" t="n">
        <v>10.4063049966</v>
      </c>
      <c r="AB47" t="n">
        <v>0</v>
      </c>
      <c r="AC47" t="n">
        <v>0</v>
      </c>
      <c r="AD47" t="n">
        <v>0.2732461355529132</v>
      </c>
      <c r="AE47" t="n">
        <v>0</v>
      </c>
      <c r="AF47" t="n">
        <v>0.6936</v>
      </c>
      <c r="AG47" t="n">
        <v>0.505</v>
      </c>
      <c r="AH47" t="n">
        <v>0.381</v>
      </c>
      <c r="AI47" t="n">
        <v>0.579</v>
      </c>
      <c r="AJ47" t="n">
        <v>0.556</v>
      </c>
      <c r="AK47" t="n">
        <v>0.1409442191445405</v>
      </c>
      <c r="AL47" t="n">
        <v>0.3402000000000001</v>
      </c>
      <c r="AM47" t="n">
        <v>5.64971751412429</v>
      </c>
      <c r="AN47" t="n">
        <v>0.8762376237623762</v>
      </c>
      <c r="AO47" t="n">
        <v>0.1220445328640294</v>
      </c>
      <c r="AP47" t="n">
        <v>267.8093197643278</v>
      </c>
      <c r="AQ47" t="n">
        <v>497.3601652766088</v>
      </c>
      <c r="AR47" t="n">
        <v>61.21355880327492</v>
      </c>
      <c r="AS47" t="n">
        <v>7.651694850409365</v>
      </c>
      <c r="AT47" t="n">
        <v>2303907</v>
      </c>
      <c r="AU47" s="27" t="n">
        <v>5.65</v>
      </c>
      <c r="AV47" s="28" t="n">
        <v>88</v>
      </c>
    </row>
    <row r="48">
      <c r="A48" t="inlineStr">
        <is>
          <t>Choro</t>
        </is>
      </c>
      <c r="B48" t="n">
        <v>283</v>
      </c>
      <c r="C48" t="n">
        <v>2093.040455587605</v>
      </c>
      <c r="D48" t="n">
        <v>4</v>
      </c>
      <c r="E48" t="n">
        <v>29.58361067968346</v>
      </c>
      <c r="F48" t="n">
        <v>0.01413427561837456</v>
      </c>
      <c r="G48" t="n">
        <v>13521</v>
      </c>
      <c r="H48" t="n">
        <v>9031086.458102211</v>
      </c>
      <c r="I48" t="n">
        <v>169372087.8633237</v>
      </c>
      <c r="J48" t="n">
        <v>815.268</v>
      </c>
      <c r="K48" t="n">
        <v>16.58473041993553</v>
      </c>
      <c r="L48" t="n">
        <v>5914.35</v>
      </c>
      <c r="M48" t="n">
        <v>0.585</v>
      </c>
      <c r="N48" t="n">
        <v>15.14</v>
      </c>
      <c r="O48" s="26" t="n">
        <v>58550219.14059611</v>
      </c>
      <c r="P48" s="26" t="n">
        <v>92262048.14732638</v>
      </c>
      <c r="Q48" t="n">
        <v>5.7</v>
      </c>
      <c r="R48" t="n">
        <v>4.9</v>
      </c>
      <c r="S48" t="n">
        <v>4.6</v>
      </c>
      <c r="T48" t="n">
        <v>98.4650555192685</v>
      </c>
      <c r="U48" t="n">
        <v>29933.2</v>
      </c>
      <c r="V48" t="n">
        <v>22.19</v>
      </c>
      <c r="W48" t="n">
        <v>33.82</v>
      </c>
      <c r="X48" t="n">
        <v>47.4972355326207</v>
      </c>
      <c r="Y48" t="n">
        <v>1.04</v>
      </c>
      <c r="Z48" t="n">
        <v>1.1833444272</v>
      </c>
      <c r="AA48" t="n">
        <v>11.3896901117</v>
      </c>
      <c r="AB48" t="n">
        <v>0</v>
      </c>
      <c r="AC48" t="n">
        <v>1</v>
      </c>
      <c r="AD48" t="n">
        <v>0.7048159962654633</v>
      </c>
      <c r="AE48" t="n">
        <v>1</v>
      </c>
      <c r="AF48" t="n">
        <v>1</v>
      </c>
      <c r="AG48" t="n">
        <v>0.581</v>
      </c>
      <c r="AH48" t="n">
        <v>0.579</v>
      </c>
      <c r="AI48" t="n">
        <v>0.577</v>
      </c>
      <c r="AJ48" t="n">
        <v>0.588</v>
      </c>
      <c r="AK48" t="n">
        <v>0.04984838399526662</v>
      </c>
      <c r="AL48" t="n">
        <v>0.4584</v>
      </c>
      <c r="AM48" t="n">
        <v>11.9047619047619</v>
      </c>
      <c r="AN48" t="n">
        <v>0.8778409090909091</v>
      </c>
      <c r="AO48" t="n">
        <v>0.1337918792988684</v>
      </c>
      <c r="AP48" t="n">
        <v>303.2320094667554</v>
      </c>
      <c r="AQ48" t="n">
        <v>406.7746468456475</v>
      </c>
      <c r="AR48" t="n">
        <v>44.37541601952518</v>
      </c>
      <c r="AS48" t="n">
        <v>0</v>
      </c>
      <c r="AT48" t="n">
        <v>2303931</v>
      </c>
      <c r="AU48" s="27" t="n">
        <v>5.300000000000001</v>
      </c>
      <c r="AV48" s="28" t="n">
        <v>97</v>
      </c>
    </row>
    <row r="49">
      <c r="A49" t="inlineStr">
        <is>
          <t>Chorozinho</t>
        </is>
      </c>
      <c r="B49" t="n">
        <v>452</v>
      </c>
      <c r="C49" t="n">
        <v>2230.556652191078</v>
      </c>
      <c r="D49" t="n">
        <v>16</v>
      </c>
      <c r="E49" t="n">
        <v>78.95775759968417</v>
      </c>
      <c r="F49" t="n">
        <v>0.03539823008849557</v>
      </c>
      <c r="G49" t="n">
        <v>20264</v>
      </c>
      <c r="H49" t="n">
        <v>1633963.630082906</v>
      </c>
      <c r="I49" t="n">
        <v>56760757.99447295</v>
      </c>
      <c r="J49" t="n">
        <v>296.431</v>
      </c>
      <c r="K49" t="n">
        <v>68.35992187051961</v>
      </c>
      <c r="L49" t="n">
        <v>18237.69</v>
      </c>
      <c r="M49" t="n">
        <v>0.604</v>
      </c>
      <c r="N49" t="n">
        <v>27.47</v>
      </c>
      <c r="O49" s="26" t="n">
        <v>53734012.09040663</v>
      </c>
      <c r="P49" s="26" t="n">
        <v>113254538.8866956</v>
      </c>
      <c r="Q49" t="n">
        <v>6.4</v>
      </c>
      <c r="R49" t="n">
        <v>5.4</v>
      </c>
      <c r="S49" t="n">
        <v>4</v>
      </c>
      <c r="T49" t="n">
        <v>98.6723883599303</v>
      </c>
      <c r="U49" t="n">
        <v>19736.21</v>
      </c>
      <c r="V49" t="n">
        <v>108.57</v>
      </c>
      <c r="W49" t="n">
        <v>31.52</v>
      </c>
      <c r="X49" t="n">
        <v>51.9483081779619</v>
      </c>
      <c r="Y49" t="n">
        <v>0.9399999999999999</v>
      </c>
      <c r="Z49" t="n">
        <v>0.394788788</v>
      </c>
      <c r="AA49" t="n">
        <v>7.007500987</v>
      </c>
      <c r="AB49" t="n">
        <v>1</v>
      </c>
      <c r="AC49" t="n">
        <v>1</v>
      </c>
      <c r="AD49" t="n">
        <v>0.395929156753899</v>
      </c>
      <c r="AE49" t="n">
        <v>1</v>
      </c>
      <c r="AF49" t="n">
        <v>0.547</v>
      </c>
      <c r="AG49" t="n">
        <v>0.51</v>
      </c>
      <c r="AH49" t="n">
        <v>0.543</v>
      </c>
      <c r="AI49" t="n">
        <v>0.524</v>
      </c>
      <c r="AJ49" t="n">
        <v>0.464</v>
      </c>
      <c r="AK49" t="n">
        <v>0.07525661271219897</v>
      </c>
      <c r="AL49" t="n">
        <v>0.202</v>
      </c>
      <c r="AM49" t="n">
        <v>9.61538461538462</v>
      </c>
      <c r="AN49" t="n">
        <v>1</v>
      </c>
      <c r="AO49" t="n">
        <v>0.1111330438215555</v>
      </c>
      <c r="AP49" t="n">
        <v>330.6356099486775</v>
      </c>
      <c r="AQ49" t="n">
        <v>301.0264508487959</v>
      </c>
      <c r="AR49" t="n">
        <v>59.21831819976313</v>
      </c>
      <c r="AS49" t="n">
        <v>9.869719699960521</v>
      </c>
      <c r="AT49" t="n">
        <v>2303956</v>
      </c>
      <c r="AU49" s="27" t="n">
        <v>5.9</v>
      </c>
      <c r="AV49" s="28" t="n">
        <v>105</v>
      </c>
    </row>
    <row r="50">
      <c r="A50" t="inlineStr">
        <is>
          <t>Coreau</t>
        </is>
      </c>
      <c r="B50" t="n">
        <v>943</v>
      </c>
      <c r="C50" t="n">
        <v>4075.899031811895</v>
      </c>
      <c r="D50" t="n">
        <v>11</v>
      </c>
      <c r="E50" t="n">
        <v>47.54495159059474</v>
      </c>
      <c r="F50" t="n">
        <v>0.01166489925768823</v>
      </c>
      <c r="G50" t="n">
        <v>23136</v>
      </c>
      <c r="H50" t="n">
        <v>13305523.12413555</v>
      </c>
      <c r="I50" t="n">
        <v>97676348.54771784</v>
      </c>
      <c r="J50" t="n">
        <v>750.332</v>
      </c>
      <c r="K50" t="n">
        <v>30.83435066077416</v>
      </c>
      <c r="L50" t="n">
        <v>6233.8</v>
      </c>
      <c r="M50" t="n">
        <v>0.61</v>
      </c>
      <c r="N50" t="n">
        <v>24.47</v>
      </c>
      <c r="O50" s="26" t="n">
        <v>56265921.11860304</v>
      </c>
      <c r="P50" s="26" t="n">
        <v>91458778.82952975</v>
      </c>
      <c r="Q50" t="n">
        <v>6.6</v>
      </c>
      <c r="R50" t="n">
        <v>5.7</v>
      </c>
      <c r="S50" t="n">
        <v>4.3</v>
      </c>
      <c r="T50" t="n">
        <v>98.80374274546961</v>
      </c>
      <c r="U50" t="n">
        <v>17818.71</v>
      </c>
      <c r="V50" t="n">
        <v>38.9</v>
      </c>
      <c r="W50" t="n">
        <v>36.36</v>
      </c>
      <c r="X50" t="n">
        <v>48.3110288738758</v>
      </c>
      <c r="Y50" t="n">
        <v>0.6899999999999999</v>
      </c>
      <c r="Z50" t="n">
        <v>0.6051175657</v>
      </c>
      <c r="AA50" t="n">
        <v>8.687759336099999</v>
      </c>
      <c r="AB50" t="n">
        <v>0</v>
      </c>
      <c r="AC50" t="n">
        <v>1</v>
      </c>
      <c r="AD50" t="n">
        <v>0.3521453949166439</v>
      </c>
      <c r="AE50" t="n">
        <v>1</v>
      </c>
      <c r="AF50" t="n">
        <v>0.5164</v>
      </c>
      <c r="AG50" t="n">
        <v>0.505</v>
      </c>
      <c r="AH50" t="n">
        <v>0.439</v>
      </c>
      <c r="AI50" t="n">
        <v>0.535</v>
      </c>
      <c r="AJ50" t="n">
        <v>0.54</v>
      </c>
      <c r="AK50" t="n">
        <v>0.05216977869986169</v>
      </c>
      <c r="AL50" t="n">
        <v>0.3531</v>
      </c>
      <c r="AM50" t="n">
        <v>9.900990099009899</v>
      </c>
      <c r="AN50" t="n">
        <v>0.960820895522388</v>
      </c>
      <c r="AO50" t="n">
        <v>0.1235736514522822</v>
      </c>
      <c r="AP50" t="n">
        <v>345.7814661134163</v>
      </c>
      <c r="AQ50" t="n">
        <v>380.3596127247579</v>
      </c>
      <c r="AR50" t="n">
        <v>38.90041493775934</v>
      </c>
      <c r="AS50" t="n">
        <v>8.644536652835409</v>
      </c>
      <c r="AT50" t="n">
        <v>2304004</v>
      </c>
      <c r="AU50" s="27" t="n">
        <v>6.15</v>
      </c>
      <c r="AV50" s="28" t="n">
        <v>104</v>
      </c>
    </row>
    <row r="51">
      <c r="A51" t="inlineStr">
        <is>
          <t>Crateus</t>
        </is>
      </c>
      <c r="B51" t="n">
        <v>1846</v>
      </c>
      <c r="C51" t="n">
        <v>2458.907211551269</v>
      </c>
      <c r="D51" t="n">
        <v>31</v>
      </c>
      <c r="E51" t="n">
        <v>41.29259130990756</v>
      </c>
      <c r="F51" t="n">
        <v>0.01679306608884074</v>
      </c>
      <c r="G51" t="n">
        <v>75074</v>
      </c>
      <c r="H51" t="n">
        <v>18434227.58877907</v>
      </c>
      <c r="I51" t="n">
        <v>91188427.41828063</v>
      </c>
      <c r="J51" t="n">
        <v>2981.459</v>
      </c>
      <c r="K51" t="n">
        <v>25.18028924764688</v>
      </c>
      <c r="L51" t="n">
        <v>9105.67</v>
      </c>
      <c r="M51" t="n">
        <v>0.644</v>
      </c>
      <c r="N51" t="n">
        <v>28.77</v>
      </c>
      <c r="O51" s="26" t="n">
        <v>75539741.36185631</v>
      </c>
      <c r="P51" s="26" t="n">
        <v>73688721.52809228</v>
      </c>
      <c r="Q51" t="n">
        <v>6.7</v>
      </c>
      <c r="R51" t="n">
        <v>5.1</v>
      </c>
      <c r="S51" t="n">
        <v>4.7</v>
      </c>
      <c r="T51" t="n">
        <v>99.9614040354225</v>
      </c>
      <c r="U51" t="n">
        <v>74733.7</v>
      </c>
      <c r="V51" t="n">
        <v>10.66</v>
      </c>
      <c r="W51" t="n">
        <v>31.03</v>
      </c>
      <c r="X51" t="n">
        <v>36.0449181069466</v>
      </c>
      <c r="Y51" t="n">
        <v>0.51</v>
      </c>
      <c r="Z51" t="n">
        <v>2.0646295655</v>
      </c>
      <c r="AA51" t="n">
        <v>10.7493939313</v>
      </c>
      <c r="AB51" t="n">
        <v>0</v>
      </c>
      <c r="AC51" t="n">
        <v>1</v>
      </c>
      <c r="AD51" t="n">
        <v>0.2769873097841015</v>
      </c>
      <c r="AE51" t="n">
        <v>0</v>
      </c>
      <c r="AF51" t="n">
        <v>0.5061</v>
      </c>
      <c r="AG51" t="n">
        <v>0.44</v>
      </c>
      <c r="AH51" t="n">
        <v>0.288</v>
      </c>
      <c r="AI51" t="n">
        <v>0.494</v>
      </c>
      <c r="AJ51" t="n">
        <v>0.537</v>
      </c>
      <c r="AK51" t="n">
        <v>0.07663105735674135</v>
      </c>
      <c r="AL51" t="n">
        <v>0.2255</v>
      </c>
      <c r="AM51" t="n">
        <v>19.0735694822888</v>
      </c>
      <c r="AN51" t="n">
        <v>0.878696604600219</v>
      </c>
      <c r="AO51" t="n">
        <v>0.1586967525374963</v>
      </c>
      <c r="AP51" t="n">
        <v>483.5229240482724</v>
      </c>
      <c r="AQ51" t="n">
        <v>1542.478088286224</v>
      </c>
      <c r="AR51" t="n">
        <v>86.58123984335455</v>
      </c>
      <c r="AS51" t="n">
        <v>95.90537336494658</v>
      </c>
      <c r="AT51" t="n">
        <v>2304103</v>
      </c>
      <c r="AU51" s="27" t="n">
        <v>5.9</v>
      </c>
      <c r="AV51" s="28" t="n">
        <v>116</v>
      </c>
    </row>
    <row r="52">
      <c r="A52" t="inlineStr">
        <is>
          <t>Crato</t>
        </is>
      </c>
      <c r="B52" t="n">
        <v>3093</v>
      </c>
      <c r="C52" t="n">
        <v>2341.00043141618</v>
      </c>
      <c r="D52" t="n">
        <v>50</v>
      </c>
      <c r="E52" t="n">
        <v>37.84352459450663</v>
      </c>
      <c r="F52" t="n">
        <v>0.01616553507921112</v>
      </c>
      <c r="G52" t="n">
        <v>132123</v>
      </c>
      <c r="H52" t="n">
        <v>9450615.52492753</v>
      </c>
      <c r="I52" t="n">
        <v>89448468.47255966</v>
      </c>
      <c r="J52" t="n">
        <v>1138.15</v>
      </c>
      <c r="K52" t="n">
        <v>116.0857531959759</v>
      </c>
      <c r="L52" t="n">
        <v>10262.41</v>
      </c>
      <c r="M52" t="n">
        <v>0.713</v>
      </c>
      <c r="N52" t="n">
        <v>32.48</v>
      </c>
      <c r="O52" s="26" t="n">
        <v>70076080.08446676</v>
      </c>
      <c r="P52" s="26" t="n">
        <v>59185614.60154552</v>
      </c>
      <c r="Q52" t="n">
        <v>5.5</v>
      </c>
      <c r="R52" t="n">
        <v>5</v>
      </c>
      <c r="S52" t="n">
        <v>4.4</v>
      </c>
      <c r="T52" t="n">
        <v>95.4467455621302</v>
      </c>
      <c r="U52" t="n">
        <v>209744.82</v>
      </c>
      <c r="V52" t="n">
        <v>20.44</v>
      </c>
      <c r="W52" t="n">
        <v>31.11</v>
      </c>
      <c r="X52" t="n">
        <v>33.9364509024212</v>
      </c>
      <c r="Y52" t="n">
        <v>0.49</v>
      </c>
      <c r="Z52" t="n">
        <v>1.7786456559</v>
      </c>
      <c r="AA52" t="n">
        <v>8.5147930338</v>
      </c>
      <c r="AB52" t="n">
        <v>0</v>
      </c>
      <c r="AC52" t="n">
        <v>1</v>
      </c>
      <c r="AD52" t="n">
        <v>0.168923147873637</v>
      </c>
      <c r="AE52" t="n">
        <v>1</v>
      </c>
      <c r="AF52" t="n">
        <v>0.5878</v>
      </c>
      <c r="AG52" t="n">
        <v>0.306</v>
      </c>
      <c r="AH52" t="n">
        <v>0.164</v>
      </c>
      <c r="AI52" t="n">
        <v>0.356</v>
      </c>
      <c r="AJ52" t="n">
        <v>0.398</v>
      </c>
      <c r="AK52" t="n">
        <v>0.1363199442943318</v>
      </c>
      <c r="AL52" t="n">
        <v>0.1105</v>
      </c>
      <c r="AM52" t="n">
        <v>18.0913613749435</v>
      </c>
      <c r="AN52" t="n">
        <v>0.8285781103835359</v>
      </c>
      <c r="AO52" t="n">
        <v>0.1247171196536561</v>
      </c>
      <c r="AP52" t="n">
        <v>522.9975098960816</v>
      </c>
      <c r="AQ52" t="n">
        <v>523.7543803879718</v>
      </c>
      <c r="AR52" t="n">
        <v>94.60881148626657</v>
      </c>
      <c r="AS52" t="n">
        <v>2.270611475670398</v>
      </c>
      <c r="AT52" t="n">
        <v>2304202</v>
      </c>
      <c r="AU52" s="27" t="n">
        <v>5.25</v>
      </c>
      <c r="AV52" s="28" t="n">
        <v>112</v>
      </c>
    </row>
    <row r="53">
      <c r="A53" t="inlineStr">
        <is>
          <t>Croata</t>
        </is>
      </c>
      <c r="B53" t="n">
        <v>96</v>
      </c>
      <c r="C53" t="n">
        <v>531.4731772130875</v>
      </c>
      <c r="D53" t="n">
        <v>1</v>
      </c>
      <c r="E53" t="n">
        <v>5.536178929302995</v>
      </c>
      <c r="F53" t="n">
        <v>0.01041666666666667</v>
      </c>
      <c r="G53" t="n">
        <v>18063</v>
      </c>
      <c r="H53" t="n">
        <v>1561341.083983834</v>
      </c>
      <c r="I53" t="n">
        <v>103899684.437801</v>
      </c>
      <c r="J53" t="n">
        <v>696.348</v>
      </c>
      <c r="K53" t="n">
        <v>25.9396163986972</v>
      </c>
      <c r="L53" t="n">
        <v>7696.46</v>
      </c>
      <c r="M53" t="n">
        <v>0.59</v>
      </c>
      <c r="N53" t="n">
        <v>21.69</v>
      </c>
      <c r="O53" s="26" t="n">
        <v>62532172.06444112</v>
      </c>
      <c r="P53" s="26" t="n">
        <v>101422830.260754</v>
      </c>
      <c r="Q53" t="n">
        <v>6.2</v>
      </c>
      <c r="R53" t="n">
        <v>5.2</v>
      </c>
      <c r="S53" t="n">
        <v>3.9</v>
      </c>
      <c r="T53" t="n">
        <v>99.9818774918449</v>
      </c>
      <c r="U53" t="n">
        <v>13472.48</v>
      </c>
      <c r="V53" t="n">
        <v>5.54</v>
      </c>
      <c r="W53" t="n">
        <v>35.56</v>
      </c>
      <c r="X53" t="n">
        <v>55.8429382893068</v>
      </c>
      <c r="Y53" t="n">
        <v>0.83</v>
      </c>
      <c r="Z53" t="n">
        <v>2.0483862038</v>
      </c>
      <c r="AA53" t="n">
        <v>7.9167358689</v>
      </c>
      <c r="AB53" t="n">
        <v>0</v>
      </c>
      <c r="AC53" t="n">
        <v>1</v>
      </c>
      <c r="AD53" t="n">
        <v>0.4705020797937782</v>
      </c>
      <c r="AE53" t="n">
        <v>0</v>
      </c>
      <c r="AF53" t="n">
        <v>0.5006</v>
      </c>
      <c r="AG53" t="n">
        <v>0.459</v>
      </c>
      <c r="AH53" t="n">
        <v>0.198</v>
      </c>
      <c r="AI53" t="n">
        <v>0.593</v>
      </c>
      <c r="AJ53" t="n">
        <v>0.585</v>
      </c>
      <c r="AK53" t="n">
        <v>0.04384653712007972</v>
      </c>
      <c r="AL53" t="n">
        <v>0.4567</v>
      </c>
      <c r="AM53" t="n">
        <v>18.8679245283019</v>
      </c>
      <c r="AN53" t="n">
        <v>0.9024064171122995</v>
      </c>
      <c r="AO53" t="n">
        <v>0.1574489287493772</v>
      </c>
      <c r="AP53" t="n">
        <v>232.5195150307258</v>
      </c>
      <c r="AQ53" t="n">
        <v>581.2987875768144</v>
      </c>
      <c r="AR53" t="n">
        <v>49.82561036372695</v>
      </c>
      <c r="AS53" t="n">
        <v>22.14471571721198</v>
      </c>
      <c r="AT53" t="n">
        <v>2304236</v>
      </c>
      <c r="AU53" s="27" t="n">
        <v>5.7</v>
      </c>
      <c r="AV53" s="28" t="n">
        <v>116</v>
      </c>
    </row>
    <row r="54">
      <c r="A54" t="inlineStr">
        <is>
          <t>Cruz</t>
        </is>
      </c>
      <c r="B54" t="n">
        <v>778</v>
      </c>
      <c r="C54" t="n">
        <v>3133.685100898215</v>
      </c>
      <c r="D54" t="n">
        <v>11</v>
      </c>
      <c r="E54" t="n">
        <v>44.30660168365086</v>
      </c>
      <c r="F54" t="n">
        <v>0.01413881748071979</v>
      </c>
      <c r="G54" t="n">
        <v>24827</v>
      </c>
      <c r="H54" t="n">
        <v>2236946.308454505</v>
      </c>
      <c r="I54" t="n">
        <v>114898296.2097716</v>
      </c>
      <c r="J54" t="n">
        <v>335.921</v>
      </c>
      <c r="K54" t="n">
        <v>73.90725795648382</v>
      </c>
      <c r="L54" t="n">
        <v>8946</v>
      </c>
      <c r="M54" t="n">
        <v>0.632</v>
      </c>
      <c r="N54" t="n">
        <v>24.2</v>
      </c>
      <c r="O54" s="26" t="n">
        <v>66761679.94522093</v>
      </c>
      <c r="P54" s="26" t="n">
        <v>91328210.13412817</v>
      </c>
      <c r="Q54" t="n">
        <v>8.300000000000001</v>
      </c>
      <c r="R54" t="n">
        <v>6.9</v>
      </c>
      <c r="S54" t="n">
        <v>4.5</v>
      </c>
      <c r="T54" t="n">
        <v>90.7381615598886</v>
      </c>
      <c r="U54" t="n">
        <v>26121.62</v>
      </c>
      <c r="V54" t="n">
        <v>20.14</v>
      </c>
      <c r="W54" t="n">
        <v>28.57</v>
      </c>
      <c r="X54" t="n">
        <v>50.1621491772431</v>
      </c>
      <c r="Y54" t="n">
        <v>0.77</v>
      </c>
      <c r="Z54" t="n">
        <v>2.255608813</v>
      </c>
      <c r="AA54" t="n">
        <v>9.7474523704</v>
      </c>
      <c r="AB54" t="n">
        <v>0</v>
      </c>
      <c r="AC54" t="n">
        <v>0</v>
      </c>
      <c r="AD54" t="n">
        <v>0.5743138039948397</v>
      </c>
      <c r="AE54" t="n">
        <v>1</v>
      </c>
      <c r="AF54" t="n">
        <v>0.5378000000000001</v>
      </c>
      <c r="AG54" t="n">
        <v>0.407</v>
      </c>
      <c r="AH54" t="n">
        <v>0.243</v>
      </c>
      <c r="AI54" t="n">
        <v>0.452</v>
      </c>
      <c r="AJ54" t="n">
        <v>0.525</v>
      </c>
      <c r="AK54" t="n">
        <v>0.06984331574495509</v>
      </c>
      <c r="AL54" t="n">
        <v>0.3016</v>
      </c>
      <c r="AM54" t="n">
        <v>4.01606425702811</v>
      </c>
      <c r="AN54" t="n">
        <v>0.9896844660194175</v>
      </c>
      <c r="AO54" t="n">
        <v>0.1209570225963669</v>
      </c>
      <c r="AP54" t="n">
        <v>366.5364321102026</v>
      </c>
      <c r="AQ54" t="n">
        <v>785.4352116647199</v>
      </c>
      <c r="AR54" t="n">
        <v>56.39022032464656</v>
      </c>
      <c r="AS54" t="n">
        <v>36.25085592298707</v>
      </c>
      <c r="AT54" t="n">
        <v>2304251</v>
      </c>
      <c r="AU54" s="27" t="n">
        <v>7.600000000000001</v>
      </c>
      <c r="AV54" s="28" t="n">
        <v>93</v>
      </c>
    </row>
    <row r="55">
      <c r="A55" t="inlineStr">
        <is>
          <t>Deputado Irapuan Pinheiro</t>
        </is>
      </c>
      <c r="B55" t="n">
        <v>34</v>
      </c>
      <c r="C55" t="n">
        <v>353.2467532467533</v>
      </c>
      <c r="D55" t="n">
        <v>1</v>
      </c>
      <c r="E55" t="n">
        <v>10.38961038961039</v>
      </c>
      <c r="F55" t="n">
        <v>0.02941176470588235</v>
      </c>
      <c r="G55" t="n">
        <v>9625</v>
      </c>
      <c r="H55" t="n">
        <v>3134586.181818182</v>
      </c>
      <c r="I55" t="n">
        <v>86493506.49350649</v>
      </c>
      <c r="J55" t="n">
        <v>471.134</v>
      </c>
      <c r="K55" t="n">
        <v>20.42943196627711</v>
      </c>
      <c r="L55" t="n">
        <v>6413.75</v>
      </c>
      <c r="M55" t="n">
        <v>0.609</v>
      </c>
      <c r="N55" t="n">
        <v>15.2</v>
      </c>
      <c r="O55" s="26" t="n">
        <v>98281792.41558442</v>
      </c>
      <c r="P55" s="26" t="n">
        <v>90169787.53246753</v>
      </c>
      <c r="Q55" t="n">
        <v>8.300000000000001</v>
      </c>
      <c r="R55" t="n">
        <v>5.4</v>
      </c>
      <c r="S55" t="n">
        <v>4.2</v>
      </c>
      <c r="T55" t="n">
        <v>100</v>
      </c>
      <c r="U55" t="n">
        <v>7528.75</v>
      </c>
      <c r="V55" t="n">
        <v>20.78</v>
      </c>
      <c r="W55" t="n">
        <v>32.43</v>
      </c>
      <c r="X55" t="n">
        <v>44.15234941006</v>
      </c>
      <c r="Y55" t="n">
        <v>1.35</v>
      </c>
      <c r="Z55" t="n">
        <v>1.2467532468</v>
      </c>
      <c r="AA55" t="n">
        <v>11.1168831169</v>
      </c>
      <c r="AB55" t="n">
        <v>0</v>
      </c>
      <c r="AC55" t="n">
        <v>1</v>
      </c>
      <c r="AD55" t="n">
        <v>0.5455744914788345</v>
      </c>
      <c r="AE55" t="n">
        <v>1</v>
      </c>
      <c r="AF55" t="n">
        <v>0.7226</v>
      </c>
      <c r="AG55" t="n">
        <v>0.424</v>
      </c>
      <c r="AH55" t="n">
        <v>0.248</v>
      </c>
      <c r="AI55" t="n">
        <v>0.447</v>
      </c>
      <c r="AJ55" t="n">
        <v>0.577</v>
      </c>
      <c r="AK55" t="n">
        <v>0.06109090909090909</v>
      </c>
      <c r="AL55" t="n">
        <v>0.3463000000000001</v>
      </c>
      <c r="AM55" t="n">
        <v>11.4942528735632</v>
      </c>
      <c r="AN55" t="n">
        <v>1</v>
      </c>
      <c r="AO55" t="n">
        <v>0.1716363636363636</v>
      </c>
      <c r="AP55" t="n">
        <v>498.7012987012987</v>
      </c>
      <c r="AQ55" t="n">
        <v>519.4805194805194</v>
      </c>
      <c r="AR55" t="n">
        <v>93.50649350649351</v>
      </c>
      <c r="AS55" t="n">
        <v>0</v>
      </c>
      <c r="AT55" t="n">
        <v>2304269</v>
      </c>
      <c r="AU55" s="27" t="n">
        <v>6.850000000000001</v>
      </c>
      <c r="AV55" s="28" t="n">
        <v>97</v>
      </c>
    </row>
    <row r="56">
      <c r="A56" t="inlineStr">
        <is>
          <t>Erere</t>
        </is>
      </c>
      <c r="B56" t="n">
        <v>72</v>
      </c>
      <c r="C56" t="n">
        <v>1000.277854959711</v>
      </c>
      <c r="D56" t="n">
        <v>4</v>
      </c>
      <c r="E56" t="n">
        <v>55.57099194220616</v>
      </c>
      <c r="F56" t="n">
        <v>0.05555555555555555</v>
      </c>
      <c r="G56" t="n">
        <v>7198</v>
      </c>
      <c r="H56" t="n">
        <v>3334027.785495971</v>
      </c>
      <c r="I56" t="n">
        <v>79005279.2442345</v>
      </c>
      <c r="J56" t="n">
        <v>362.906</v>
      </c>
      <c r="K56" t="n">
        <v>19.83433726639956</v>
      </c>
      <c r="L56" t="n">
        <v>6983.79</v>
      </c>
      <c r="M56" t="n">
        <v>0.61</v>
      </c>
      <c r="N56" t="n">
        <v>13.49</v>
      </c>
      <c r="O56" s="26" t="n">
        <v>98574439.9833287</v>
      </c>
      <c r="P56" s="26" t="n">
        <v>96227651.29202557</v>
      </c>
      <c r="Q56" t="n">
        <v>6.3</v>
      </c>
      <c r="R56" t="n">
        <v>4.8</v>
      </c>
      <c r="S56" t="n">
        <v>4.1</v>
      </c>
      <c r="T56" t="n">
        <v>99.7611736608666</v>
      </c>
      <c r="U56" t="n">
        <v>5917.05</v>
      </c>
      <c r="V56" t="n">
        <v>13.89</v>
      </c>
      <c r="W56" t="n">
        <v>29.41</v>
      </c>
      <c r="X56" t="n">
        <v>37.7301038062284</v>
      </c>
      <c r="Y56" t="n">
        <v>0.6899999999999999</v>
      </c>
      <c r="Z56" t="n">
        <v>1.2503473187</v>
      </c>
      <c r="AA56" t="n">
        <v>11.2531258683</v>
      </c>
      <c r="AB56" t="n">
        <v>0</v>
      </c>
      <c r="AC56" t="n">
        <v>1</v>
      </c>
      <c r="AD56" t="n">
        <v>0.4944444444444445</v>
      </c>
      <c r="AE56" t="n">
        <v>1</v>
      </c>
      <c r="AF56" t="n">
        <v>0.5264</v>
      </c>
      <c r="AG56" t="n">
        <v>0.406</v>
      </c>
      <c r="AH56" t="n">
        <v>0.19</v>
      </c>
      <c r="AI56" t="n">
        <v>0.545</v>
      </c>
      <c r="AJ56" t="n">
        <v>0.483</v>
      </c>
      <c r="AK56" t="n">
        <v>0.06335093081411503</v>
      </c>
      <c r="AL56" t="n">
        <v>0.2595</v>
      </c>
      <c r="AM56" t="n">
        <v>166.666666666667</v>
      </c>
      <c r="AN56" t="n">
        <v>1</v>
      </c>
      <c r="AO56" t="n">
        <v>0.1603223117532648</v>
      </c>
      <c r="AP56" t="n">
        <v>236.1767157543762</v>
      </c>
      <c r="AQ56" t="n">
        <v>180.6057238121701</v>
      </c>
      <c r="AR56" t="n">
        <v>13.89274798555154</v>
      </c>
      <c r="AS56" t="n">
        <v>0</v>
      </c>
      <c r="AT56" t="n">
        <v>2304277</v>
      </c>
      <c r="AU56" s="27" t="n">
        <v>5.55</v>
      </c>
      <c r="AV56" s="28" t="n">
        <v>99</v>
      </c>
    </row>
    <row r="57">
      <c r="A57" t="inlineStr">
        <is>
          <t>Eusebio</t>
        </is>
      </c>
      <c r="B57" t="n">
        <v>1610</v>
      </c>
      <c r="C57" t="n">
        <v>3002.722966168078</v>
      </c>
      <c r="D57" t="n">
        <v>58</v>
      </c>
      <c r="E57" t="n">
        <v>108.1726285948749</v>
      </c>
      <c r="F57" t="n">
        <v>0.03602484472049689</v>
      </c>
      <c r="G57" t="n">
        <v>53618</v>
      </c>
      <c r="H57" t="n">
        <v>10868373.34477228</v>
      </c>
      <c r="I57" t="n">
        <v>89120444.62680443</v>
      </c>
      <c r="J57" t="n">
        <v>78.818</v>
      </c>
      <c r="K57" t="n">
        <v>680.2760790682331</v>
      </c>
      <c r="L57" t="n">
        <v>46830.08</v>
      </c>
      <c r="M57" t="n">
        <v>0.701</v>
      </c>
      <c r="N57" t="n">
        <v>60.5</v>
      </c>
      <c r="O57" s="26" t="n">
        <v>172487494.7219217</v>
      </c>
      <c r="P57" s="26" t="n">
        <v>164407384.7401992</v>
      </c>
      <c r="Q57" t="n">
        <v>6.1</v>
      </c>
      <c r="R57" t="n">
        <v>5.3</v>
      </c>
      <c r="S57" t="n">
        <v>4.5</v>
      </c>
      <c r="T57" t="n">
        <v>94.26125554850979</v>
      </c>
      <c r="U57" t="n">
        <v>241843.62</v>
      </c>
      <c r="V57" t="n">
        <v>39.17</v>
      </c>
      <c r="W57" t="n">
        <v>29.51</v>
      </c>
      <c r="X57" t="n">
        <v>28.9912950659771</v>
      </c>
      <c r="Y57" t="n">
        <v>0.54</v>
      </c>
      <c r="Z57" t="n">
        <v>1.0444253795</v>
      </c>
      <c r="AA57" t="n">
        <v>13.5029281212</v>
      </c>
      <c r="AB57" t="n">
        <v>1</v>
      </c>
      <c r="AC57" t="n">
        <v>0</v>
      </c>
      <c r="AD57" t="n">
        <v>0</v>
      </c>
      <c r="AE57" t="n">
        <v>1</v>
      </c>
      <c r="AF57" t="n">
        <v>0.8120000000000001</v>
      </c>
      <c r="AG57" t="n">
        <v>0.351</v>
      </c>
      <c r="AH57" t="n">
        <v>0.233</v>
      </c>
      <c r="AI57" t="n">
        <v>0.447</v>
      </c>
      <c r="AJ57" t="n">
        <v>0.374</v>
      </c>
      <c r="AK57" t="n">
        <v>0.7315640270058562</v>
      </c>
      <c r="AL57" t="n">
        <v>0.0824</v>
      </c>
      <c r="AM57" t="n">
        <v>15.4849225753871</v>
      </c>
      <c r="AN57" t="n">
        <v>0.852120974076984</v>
      </c>
      <c r="AO57" t="n">
        <v>0.0892983699503898</v>
      </c>
      <c r="AP57" t="n">
        <v>399.1196986086762</v>
      </c>
      <c r="AQ57" t="n">
        <v>335.7081577082323</v>
      </c>
      <c r="AR57" t="n">
        <v>18.65045320601291</v>
      </c>
      <c r="AS57" t="n">
        <v>13.05531724420903</v>
      </c>
      <c r="AT57" t="n">
        <v>2304285</v>
      </c>
      <c r="AU57" s="27" t="n">
        <v>5.699999999999999</v>
      </c>
      <c r="AV57" s="28" t="n">
        <v>121</v>
      </c>
    </row>
    <row r="58">
      <c r="A58" t="inlineStr">
        <is>
          <t>Farias Brito</t>
        </is>
      </c>
      <c r="B58" t="n">
        <v>606</v>
      </c>
      <c r="C58" t="n">
        <v>3115.681233933162</v>
      </c>
      <c r="D58" t="n">
        <v>8</v>
      </c>
      <c r="E58" t="n">
        <v>41.13110539845758</v>
      </c>
      <c r="F58" t="n">
        <v>0.0132013201320132</v>
      </c>
      <c r="G58" t="n">
        <v>19450</v>
      </c>
      <c r="H58" t="n">
        <v>1930886.4781491</v>
      </c>
      <c r="I58" t="n">
        <v>96758868.89460154</v>
      </c>
      <c r="J58" t="n">
        <v>530.54</v>
      </c>
      <c r="K58" t="n">
        <v>36.66076073434614</v>
      </c>
      <c r="L58" t="n">
        <v>8195.129999999999</v>
      </c>
      <c r="M58" t="n">
        <v>0.633</v>
      </c>
      <c r="N58" t="n">
        <v>25.43</v>
      </c>
      <c r="O58" s="26" t="n">
        <v>75619187.19794345</v>
      </c>
      <c r="P58" s="26" t="n">
        <v>90289560.87403598</v>
      </c>
      <c r="Q58" t="n">
        <v>6.4</v>
      </c>
      <c r="R58" t="n">
        <v>5.1</v>
      </c>
      <c r="S58" t="n">
        <v>4.6</v>
      </c>
      <c r="T58" t="n">
        <v>98.72122762148339</v>
      </c>
      <c r="U58" t="n">
        <v>15662.81</v>
      </c>
      <c r="V58" t="n">
        <v>5.14</v>
      </c>
      <c r="W58" t="n">
        <v>31.71</v>
      </c>
      <c r="X58" t="n">
        <v>47.6765176130796</v>
      </c>
      <c r="Y58" t="n">
        <v>1.23</v>
      </c>
      <c r="Z58" t="n">
        <v>2.2107969152</v>
      </c>
      <c r="AA58" t="n">
        <v>10.5912596401</v>
      </c>
      <c r="AB58" t="n">
        <v>0</v>
      </c>
      <c r="AC58" t="n">
        <v>1</v>
      </c>
      <c r="AD58" t="n">
        <v>0.533277213658126</v>
      </c>
      <c r="AE58" t="n">
        <v>0</v>
      </c>
      <c r="AF58" t="n">
        <v>0.6286999999999999</v>
      </c>
      <c r="AG58" t="n">
        <v>0.392</v>
      </c>
      <c r="AH58" t="n">
        <v>0.186</v>
      </c>
      <c r="AI58" t="n">
        <v>0.434</v>
      </c>
      <c r="AJ58" t="n">
        <v>0.555</v>
      </c>
      <c r="AK58" t="n">
        <v>0.06030848329048843</v>
      </c>
      <c r="AL58" t="n">
        <v>0.344</v>
      </c>
      <c r="AM58" t="n">
        <v>11.2359550561798</v>
      </c>
      <c r="AN58" t="n">
        <v>0.8971774193548387</v>
      </c>
      <c r="AO58" t="n">
        <v>0.1578920308483291</v>
      </c>
      <c r="AP58" t="n">
        <v>529.5629820051414</v>
      </c>
      <c r="AQ58" t="n">
        <v>1033.419023136247</v>
      </c>
      <c r="AR58" t="n">
        <v>71.97943444730076</v>
      </c>
      <c r="AS58" t="n">
        <v>5.141388174807198</v>
      </c>
      <c r="AT58" t="n">
        <v>2304301</v>
      </c>
      <c r="AU58" s="27" t="n">
        <v>5.75</v>
      </c>
      <c r="AV58" s="28" t="n">
        <v>119</v>
      </c>
    </row>
    <row r="59">
      <c r="A59" t="inlineStr">
        <is>
          <t>Forquilha</t>
        </is>
      </c>
      <c r="B59" t="n">
        <v>591</v>
      </c>
      <c r="C59" t="n">
        <v>2440.333636138409</v>
      </c>
      <c r="D59" t="n">
        <v>22</v>
      </c>
      <c r="E59" t="n">
        <v>90.84152283425551</v>
      </c>
      <c r="F59" t="n">
        <v>0.03722504230118443</v>
      </c>
      <c r="G59" t="n">
        <v>24218</v>
      </c>
      <c r="H59" t="n">
        <v>3564747.088942109</v>
      </c>
      <c r="I59" t="n">
        <v>95187876.78586176</v>
      </c>
      <c r="J59" t="n">
        <v>568.778</v>
      </c>
      <c r="K59" t="n">
        <v>42.5790027040427</v>
      </c>
      <c r="L59" t="n">
        <v>7698.67</v>
      </c>
      <c r="M59" t="n">
        <v>0.644</v>
      </c>
      <c r="N59" t="n">
        <v>25.2</v>
      </c>
      <c r="O59" s="26" t="n">
        <v>53451067.96597572</v>
      </c>
      <c r="P59" s="26" t="n">
        <v>82606665.04253034</v>
      </c>
      <c r="Q59" t="n">
        <v>7</v>
      </c>
      <c r="R59" t="n">
        <v>5.7</v>
      </c>
      <c r="S59" t="n">
        <v>4.4</v>
      </c>
      <c r="T59" t="n">
        <v>98.9347373576589</v>
      </c>
      <c r="U59" t="n">
        <v>38439.92</v>
      </c>
      <c r="V59" t="n">
        <v>37.16</v>
      </c>
      <c r="W59" t="n">
        <v>27.5</v>
      </c>
      <c r="X59" t="n">
        <v>38.5203664321937</v>
      </c>
      <c r="Y59" t="n">
        <v>0.62</v>
      </c>
      <c r="Z59" t="n">
        <v>0.3303328103</v>
      </c>
      <c r="AA59" t="n">
        <v>8.1344454538</v>
      </c>
      <c r="AB59" t="n">
        <v>0</v>
      </c>
      <c r="AC59" t="n">
        <v>1</v>
      </c>
      <c r="AD59" t="n">
        <v>0.2897732488754246</v>
      </c>
      <c r="AE59" t="n">
        <v>0</v>
      </c>
      <c r="AF59" t="n">
        <v>0.5447</v>
      </c>
      <c r="AG59" t="n">
        <v>0.321</v>
      </c>
      <c r="AH59" t="n">
        <v>0.056</v>
      </c>
      <c r="AI59" t="n">
        <v>0.5</v>
      </c>
      <c r="AJ59" t="n">
        <v>0.408</v>
      </c>
      <c r="AK59" t="n">
        <v>0.089107275580147</v>
      </c>
      <c r="AL59" t="n">
        <v>0.1265</v>
      </c>
      <c r="AM59" t="n">
        <v>12.2324159021407</v>
      </c>
      <c r="AN59" t="n">
        <v>0.9902135231316725</v>
      </c>
      <c r="AO59" t="n">
        <v>0.117515897266496</v>
      </c>
      <c r="AP59" t="n">
        <v>355.1077710793625</v>
      </c>
      <c r="AQ59" t="n">
        <v>330.3328103063837</v>
      </c>
      <c r="AR59" t="n">
        <v>41.29160128829796</v>
      </c>
      <c r="AS59" t="n">
        <v>8.258320257659593</v>
      </c>
      <c r="AT59" t="n">
        <v>2304350</v>
      </c>
      <c r="AU59" s="27" t="n">
        <v>6.35</v>
      </c>
      <c r="AV59" s="28" t="n">
        <v>111</v>
      </c>
    </row>
    <row r="60">
      <c r="A60" t="inlineStr">
        <is>
          <t>Fortaleza</t>
        </is>
      </c>
      <c r="B60" t="n">
        <v>42176</v>
      </c>
      <c r="C60" t="n">
        <v>1580.014850101636</v>
      </c>
      <c r="D60" t="n">
        <v>3689</v>
      </c>
      <c r="E60" t="n">
        <v>138.1988520017293</v>
      </c>
      <c r="F60" t="n">
        <v>0.08746680576631259</v>
      </c>
      <c r="G60" t="n">
        <v>2669342</v>
      </c>
      <c r="H60" t="n">
        <v>7307086.868224454</v>
      </c>
      <c r="I60" t="n">
        <v>78748283.28479452</v>
      </c>
      <c r="J60" t="n">
        <v>312.353</v>
      </c>
      <c r="K60" t="n">
        <v>8545.914398132882</v>
      </c>
      <c r="L60" t="n">
        <v>25356.73</v>
      </c>
      <c r="M60" t="n">
        <v>0.754</v>
      </c>
      <c r="N60" t="n">
        <v>65.5</v>
      </c>
      <c r="O60" s="26" t="n">
        <v>73458236.48674467</v>
      </c>
      <c r="P60" s="26" t="n">
        <v>49321615.15047528</v>
      </c>
      <c r="Q60" t="n">
        <v>6.2</v>
      </c>
      <c r="R60" t="n">
        <v>5.1</v>
      </c>
      <c r="S60" t="n">
        <v>4.3</v>
      </c>
      <c r="T60" t="n">
        <v>98.6389529704324</v>
      </c>
      <c r="U60" t="n">
        <v>4978519.75</v>
      </c>
      <c r="V60" t="n">
        <v>28.13</v>
      </c>
      <c r="W60" t="n">
        <v>30.62</v>
      </c>
      <c r="X60" t="n">
        <v>22.5613895865871</v>
      </c>
      <c r="Y60" t="n">
        <v>0.12</v>
      </c>
      <c r="Z60" t="n">
        <v>2.2837088691</v>
      </c>
      <c r="AA60" t="n">
        <v>9.050545040699999</v>
      </c>
      <c r="AB60" t="n">
        <v>1</v>
      </c>
      <c r="AC60" t="n">
        <v>0</v>
      </c>
      <c r="AD60" t="n">
        <v>0</v>
      </c>
      <c r="AE60" t="n">
        <v>0</v>
      </c>
      <c r="AF60" t="n">
        <v>0.5357</v>
      </c>
      <c r="AG60" t="n">
        <v>0.33</v>
      </c>
      <c r="AH60" t="n">
        <v>0.374</v>
      </c>
      <c r="AI60" t="n">
        <v>0.334</v>
      </c>
      <c r="AJ60" t="n">
        <v>0.283</v>
      </c>
      <c r="AK60" t="n">
        <v>0.2927373112924458</v>
      </c>
      <c r="AL60" t="n">
        <v>0.0546</v>
      </c>
      <c r="AM60" t="n">
        <v>11.562017056837</v>
      </c>
      <c r="AN60" t="n">
        <v>0.8196797211177079</v>
      </c>
      <c r="AO60" t="n">
        <v>0.1237926799937962</v>
      </c>
      <c r="AP60" t="n">
        <v>484.5014239464257</v>
      </c>
      <c r="AQ60" t="n">
        <v>506.6042492869029</v>
      </c>
      <c r="AR60" t="n">
        <v>31.35604205081252</v>
      </c>
      <c r="AS60" t="n">
        <v>53.9084163812655</v>
      </c>
      <c r="AT60" t="n">
        <v>2304400</v>
      </c>
      <c r="AU60" s="27" t="n">
        <v>5.65</v>
      </c>
      <c r="AV60" s="28" t="n">
        <v>137</v>
      </c>
    </row>
    <row r="61">
      <c r="A61" t="inlineStr">
        <is>
          <t>Fortim</t>
        </is>
      </c>
      <c r="B61" t="n">
        <v>132</v>
      </c>
      <c r="C61" t="n">
        <v>800.9708737864078</v>
      </c>
      <c r="D61" t="n">
        <v>0</v>
      </c>
      <c r="E61" t="n">
        <v>0</v>
      </c>
      <c r="F61" t="n">
        <v>0</v>
      </c>
      <c r="G61" t="n">
        <v>16480</v>
      </c>
      <c r="H61" t="n">
        <v>4413742.050970873</v>
      </c>
      <c r="I61" t="n">
        <v>97121359.22330098</v>
      </c>
      <c r="J61" t="n">
        <v>285.024</v>
      </c>
      <c r="K61" t="n">
        <v>57.81969237678231</v>
      </c>
      <c r="L61" t="n">
        <v>9806.290000000001</v>
      </c>
      <c r="M61" t="n">
        <v>0.624</v>
      </c>
      <c r="N61" t="n">
        <v>24.25</v>
      </c>
      <c r="O61" s="26" t="n">
        <v>64173881.61407766</v>
      </c>
      <c r="P61" s="26" t="n">
        <v>92008769.59951456</v>
      </c>
      <c r="Q61" t="n">
        <v>6.7</v>
      </c>
      <c r="R61" t="n">
        <v>5.7</v>
      </c>
      <c r="S61" t="n">
        <v>4</v>
      </c>
      <c r="T61" t="n">
        <v>96.2185705800832</v>
      </c>
      <c r="U61" t="n">
        <v>17086.87</v>
      </c>
      <c r="V61" t="n">
        <v>18.2</v>
      </c>
      <c r="W61" t="n">
        <v>35.71</v>
      </c>
      <c r="X61" t="n">
        <v>41.1701040226084</v>
      </c>
      <c r="Y61" t="n">
        <v>0.67</v>
      </c>
      <c r="Z61" t="n">
        <v>0.7281553398</v>
      </c>
      <c r="AA61" t="n">
        <v>7.7063106796</v>
      </c>
      <c r="AB61" t="n">
        <v>0</v>
      </c>
      <c r="AC61" t="n">
        <v>0</v>
      </c>
      <c r="AD61" t="n">
        <v>0.3515556455422825</v>
      </c>
      <c r="AE61" t="n">
        <v>1</v>
      </c>
      <c r="AF61" t="n">
        <v>0.6256</v>
      </c>
      <c r="AG61" t="n">
        <v>0.47</v>
      </c>
      <c r="AH61" t="n">
        <v>0.405</v>
      </c>
      <c r="AI61" t="n">
        <v>0.491</v>
      </c>
      <c r="AJ61" t="n">
        <v>0.514</v>
      </c>
      <c r="AK61" t="n">
        <v>0.0795509708737864</v>
      </c>
      <c r="AL61" t="n">
        <v>0.2264</v>
      </c>
      <c r="AM61" t="n">
        <v>10.1522842639594</v>
      </c>
      <c r="AN61" t="n">
        <v>0.8067010309278351</v>
      </c>
      <c r="AO61" t="n">
        <v>0.1304611650485437</v>
      </c>
      <c r="AP61" t="n">
        <v>382.2815533980583</v>
      </c>
      <c r="AQ61" t="n">
        <v>351.9417475728155</v>
      </c>
      <c r="AR61" t="n">
        <v>84.95145631067962</v>
      </c>
      <c r="AS61" t="n">
        <v>6.067961165048543</v>
      </c>
      <c r="AT61" t="n">
        <v>2304459</v>
      </c>
      <c r="AU61" s="27" t="n">
        <v>6.2</v>
      </c>
      <c r="AV61" s="28" t="n">
        <v>133</v>
      </c>
    </row>
    <row r="62">
      <c r="A62" t="inlineStr">
        <is>
          <t>Frecheirinha</t>
        </is>
      </c>
      <c r="B62" t="n">
        <v>748</v>
      </c>
      <c r="C62" t="n">
        <v>5315.520181921546</v>
      </c>
      <c r="D62" t="n">
        <v>7</v>
      </c>
      <c r="E62" t="n">
        <v>49.74417282546902</v>
      </c>
      <c r="F62" t="n">
        <v>0.009358288770053475</v>
      </c>
      <c r="G62" t="n">
        <v>14072</v>
      </c>
      <c r="H62" t="n">
        <v>6865598.777714611</v>
      </c>
      <c r="I62" t="n">
        <v>100262933.4849346</v>
      </c>
      <c r="J62" t="n">
        <v>210.284</v>
      </c>
      <c r="K62" t="n">
        <v>66.91902379638965</v>
      </c>
      <c r="L62" t="n">
        <v>18393.96</v>
      </c>
      <c r="M62" t="n">
        <v>0.604</v>
      </c>
      <c r="N62" t="n">
        <v>31.6</v>
      </c>
      <c r="O62" s="26" t="n">
        <v>60542210.41785105</v>
      </c>
      <c r="P62" s="26" t="n">
        <v>111993005.9693007</v>
      </c>
      <c r="Q62" t="n">
        <v>7.8</v>
      </c>
      <c r="R62" t="n">
        <v>5.9</v>
      </c>
      <c r="S62" t="n">
        <v>3.8</v>
      </c>
      <c r="T62" t="n">
        <v>98.7546850441301</v>
      </c>
      <c r="U62" t="n">
        <v>18903.52</v>
      </c>
      <c r="V62" t="n">
        <v>14.21</v>
      </c>
      <c r="W62" t="n">
        <v>27.27</v>
      </c>
      <c r="X62" t="n">
        <v>51.7687844912976</v>
      </c>
      <c r="Y62" t="n">
        <v>0.78</v>
      </c>
      <c r="Z62" t="n">
        <v>1.1370096646</v>
      </c>
      <c r="AA62" t="n">
        <v>11.3700966458</v>
      </c>
      <c r="AB62" t="n">
        <v>0</v>
      </c>
      <c r="AC62" t="n">
        <v>0</v>
      </c>
      <c r="AD62" t="n">
        <v>0.4122084520052344</v>
      </c>
      <c r="AE62" t="n">
        <v>1</v>
      </c>
      <c r="AF62" t="n">
        <v>0.5065</v>
      </c>
      <c r="AG62" t="n">
        <v>0.43</v>
      </c>
      <c r="AH62" t="n">
        <v>0.202</v>
      </c>
      <c r="AI62" t="n">
        <v>0.576</v>
      </c>
      <c r="AJ62" t="n">
        <v>0.512</v>
      </c>
      <c r="AK62" t="n">
        <v>0.2016060261512223</v>
      </c>
      <c r="AL62" t="n">
        <v>0.2754</v>
      </c>
      <c r="AM62" t="n">
        <v>22.9007633587786</v>
      </c>
      <c r="AN62" t="n">
        <v>0.7995867768595041</v>
      </c>
      <c r="AO62" t="n">
        <v>0.1245736213757817</v>
      </c>
      <c r="AP62" t="n">
        <v>412.166003411029</v>
      </c>
      <c r="AQ62" t="n">
        <v>696.4184195565663</v>
      </c>
      <c r="AR62" t="n">
        <v>42.63786242183058</v>
      </c>
      <c r="AS62" t="n">
        <v>14.21262080727686</v>
      </c>
      <c r="AT62" t="n">
        <v>2304509</v>
      </c>
      <c r="AU62" s="27" t="n">
        <v>6.85</v>
      </c>
      <c r="AV62" s="28" t="n">
        <v>95</v>
      </c>
    </row>
    <row r="63">
      <c r="A63" t="inlineStr">
        <is>
          <t>General Sampaio</t>
        </is>
      </c>
      <c r="B63" t="n">
        <v>128</v>
      </c>
      <c r="C63" t="n">
        <v>1680.231031766868</v>
      </c>
      <c r="D63" t="n">
        <v>4</v>
      </c>
      <c r="E63" t="n">
        <v>52.50721974271462</v>
      </c>
      <c r="F63" t="n">
        <v>0.03125</v>
      </c>
      <c r="G63" t="n">
        <v>7618</v>
      </c>
      <c r="H63" t="n">
        <v>15141693.3578367</v>
      </c>
      <c r="I63" t="n">
        <v>105720661.5909688</v>
      </c>
      <c r="J63" t="n">
        <v>230.371</v>
      </c>
      <c r="K63" t="n">
        <v>33.06839836611379</v>
      </c>
      <c r="L63" t="n">
        <v>8336.85</v>
      </c>
      <c r="M63" t="n">
        <v>0.5679999999999999</v>
      </c>
      <c r="N63" t="n">
        <v>22.49</v>
      </c>
      <c r="O63" s="26" t="n">
        <v>85131687.97584668</v>
      </c>
      <c r="P63" s="26" t="n">
        <v>123527021.5279601</v>
      </c>
      <c r="Q63" t="n">
        <v>5.7</v>
      </c>
      <c r="R63" t="n">
        <v>5.1</v>
      </c>
      <c r="S63" t="n">
        <v>4</v>
      </c>
      <c r="T63" t="n">
        <v>99.57484895949879</v>
      </c>
      <c r="U63" t="n">
        <v>6578.48</v>
      </c>
      <c r="V63" t="n">
        <v>39.38</v>
      </c>
      <c r="W63" t="n">
        <v>34.88</v>
      </c>
      <c r="X63" t="n">
        <v>58.7340785027294</v>
      </c>
      <c r="Y63" t="n">
        <v>1.44</v>
      </c>
      <c r="Z63" t="n">
        <v>1.7064846416</v>
      </c>
      <c r="AA63" t="n">
        <v>10.1076398005</v>
      </c>
      <c r="AB63" t="n">
        <v>0</v>
      </c>
      <c r="AC63" t="n">
        <v>1</v>
      </c>
      <c r="AD63" t="n">
        <v>0.4133161788356385</v>
      </c>
      <c r="AE63" t="n">
        <v>0</v>
      </c>
      <c r="AF63" t="n">
        <v>0.5817</v>
      </c>
      <c r="AG63" t="n">
        <v>0.453</v>
      </c>
      <c r="AH63" t="n">
        <v>0.266</v>
      </c>
      <c r="AI63" t="n">
        <v>0.553</v>
      </c>
      <c r="AJ63" t="n">
        <v>0.541</v>
      </c>
      <c r="AK63" t="n">
        <v>0.07823575741664479</v>
      </c>
      <c r="AL63" t="n">
        <v>0.2597</v>
      </c>
      <c r="AM63" t="n">
        <v>9.25925925925926</v>
      </c>
      <c r="AN63" t="n">
        <v>0.7827102803738317</v>
      </c>
      <c r="AO63" t="n">
        <v>0.1303491730112891</v>
      </c>
      <c r="AP63" t="n">
        <v>367.5505381990023</v>
      </c>
      <c r="AQ63" t="n">
        <v>682.5938566552901</v>
      </c>
      <c r="AR63" t="n">
        <v>91.88763454975059</v>
      </c>
      <c r="AS63" t="n">
        <v>39.38041480703597</v>
      </c>
      <c r="AT63" t="n">
        <v>2304608</v>
      </c>
      <c r="AU63" s="27" t="n">
        <v>5.4</v>
      </c>
      <c r="AV63" s="28" t="n">
        <v>93</v>
      </c>
    </row>
    <row r="64">
      <c r="A64" t="inlineStr">
        <is>
          <t>Graca</t>
        </is>
      </c>
      <c r="B64" t="n">
        <v>416</v>
      </c>
      <c r="C64" t="n">
        <v>2889.089520105563</v>
      </c>
      <c r="D64" t="n">
        <v>6</v>
      </c>
      <c r="E64" t="n">
        <v>41.66956038613792</v>
      </c>
      <c r="F64" t="n">
        <v>0.01442307692307692</v>
      </c>
      <c r="G64" t="n">
        <v>14399</v>
      </c>
      <c r="H64" t="n">
        <v>32942335.57885964</v>
      </c>
      <c r="I64" t="n">
        <v>378297103.9655532</v>
      </c>
      <c r="J64" t="n">
        <v>258.942</v>
      </c>
      <c r="K64" t="n">
        <v>55.60704713796912</v>
      </c>
      <c r="L64" t="n">
        <v>6616.29</v>
      </c>
      <c r="M64" t="n">
        <v>0.57</v>
      </c>
      <c r="N64" t="n">
        <v>19.18</v>
      </c>
      <c r="O64" s="26" t="n">
        <v>55589656.36502535</v>
      </c>
      <c r="P64" s="26" t="n">
        <v>163588016.5289256</v>
      </c>
      <c r="Q64" t="n">
        <v>6.9</v>
      </c>
      <c r="R64" t="n">
        <v>5.3</v>
      </c>
      <c r="S64" t="n">
        <v>4.2</v>
      </c>
      <c r="T64" t="n">
        <v>100</v>
      </c>
      <c r="U64" t="n">
        <v>11365.94</v>
      </c>
      <c r="V64" t="n">
        <v>6.94</v>
      </c>
      <c r="W64" t="n">
        <v>31.11</v>
      </c>
      <c r="X64" t="n">
        <v>52.1066148400083</v>
      </c>
      <c r="Y64" t="n">
        <v>0.83</v>
      </c>
      <c r="Z64" t="n">
        <v>0</v>
      </c>
      <c r="AA64" t="n">
        <v>8.1255642753</v>
      </c>
      <c r="AB64" t="n">
        <v>0</v>
      </c>
      <c r="AC64" t="n">
        <v>1</v>
      </c>
      <c r="AD64" t="n">
        <v>0.6135955877466941</v>
      </c>
      <c r="AE64" t="n">
        <v>0</v>
      </c>
      <c r="AF64" t="n">
        <v>0.5109</v>
      </c>
      <c r="AG64" t="n">
        <v>0.46</v>
      </c>
      <c r="AH64" t="n">
        <v>0.204</v>
      </c>
      <c r="AI64" t="n">
        <v>0.574</v>
      </c>
      <c r="AJ64" t="n">
        <v>0.602</v>
      </c>
      <c r="AK64" t="n">
        <v>0.05354538509618723</v>
      </c>
      <c r="AL64" t="n">
        <v>0.4258</v>
      </c>
      <c r="AM64" t="n">
        <v>5.88235294117647</v>
      </c>
      <c r="AN64" t="n">
        <v>0.8459119496855345</v>
      </c>
      <c r="AO64" t="n">
        <v>0.1518160983401625</v>
      </c>
      <c r="AP64" t="n">
        <v>368.0811167442183</v>
      </c>
      <c r="AQ64" t="n">
        <v>562.5390652128621</v>
      </c>
      <c r="AR64" t="n">
        <v>41.66956038613792</v>
      </c>
      <c r="AS64" t="n">
        <v>0</v>
      </c>
      <c r="AT64" t="n">
        <v>2304657</v>
      </c>
      <c r="AU64" s="27" t="n">
        <v>6.1</v>
      </c>
      <c r="AV64" s="28" t="n">
        <v>109</v>
      </c>
    </row>
    <row r="65">
      <c r="A65" t="inlineStr">
        <is>
          <t>Granja</t>
        </is>
      </c>
      <c r="B65" t="n">
        <v>1019</v>
      </c>
      <c r="C65" t="n">
        <v>1861.255205669614</v>
      </c>
      <c r="D65" t="n">
        <v>38</v>
      </c>
      <c r="E65" t="n">
        <v>69.40892818002484</v>
      </c>
      <c r="F65" t="n">
        <v>0.03729146221786065</v>
      </c>
      <c r="G65" t="n">
        <v>54748</v>
      </c>
      <c r="H65" t="n">
        <v>225330.2221085701</v>
      </c>
      <c r="I65" t="n">
        <v>9023891.283699861</v>
      </c>
      <c r="J65" t="n">
        <v>2663.174</v>
      </c>
      <c r="K65" t="n">
        <v>20.55742508750836</v>
      </c>
      <c r="L65" t="n">
        <v>6692.4</v>
      </c>
      <c r="M65" t="n">
        <v>0.5590000000000001</v>
      </c>
      <c r="N65" t="n">
        <v>23.02</v>
      </c>
      <c r="O65" s="26" t="n">
        <v>61155638.9274494</v>
      </c>
      <c r="P65" s="26" t="n">
        <v>110919602.0676554</v>
      </c>
      <c r="Q65" t="n">
        <v>7</v>
      </c>
      <c r="R65" t="n">
        <v>5</v>
      </c>
      <c r="S65" t="n">
        <v>4.5</v>
      </c>
      <c r="T65" t="n">
        <v>89.3697374938088</v>
      </c>
      <c r="U65" t="n">
        <v>37435.55</v>
      </c>
      <c r="V65" t="n">
        <v>7.31</v>
      </c>
      <c r="W65" t="n">
        <v>33.87</v>
      </c>
      <c r="X65" t="n">
        <v>50.2438048105964</v>
      </c>
      <c r="Y65" t="n">
        <v>0.53</v>
      </c>
      <c r="Z65" t="n">
        <v>0.9132753708</v>
      </c>
      <c r="AA65" t="n">
        <v>6.8860962958</v>
      </c>
      <c r="AB65" t="n">
        <v>0</v>
      </c>
      <c r="AC65" t="n">
        <v>0</v>
      </c>
      <c r="AD65" t="n">
        <v>0.5081774147592364</v>
      </c>
      <c r="AE65" t="n">
        <v>0</v>
      </c>
      <c r="AF65" t="n">
        <v>0.6533</v>
      </c>
      <c r="AG65" t="n">
        <v>0.582</v>
      </c>
      <c r="AH65" t="n">
        <v>0.45</v>
      </c>
      <c r="AI65" t="n">
        <v>0.615</v>
      </c>
      <c r="AJ65" t="n">
        <v>0.681</v>
      </c>
      <c r="AK65" t="n">
        <v>0.04327098706802075</v>
      </c>
      <c r="AL65" t="n">
        <v>0.4749</v>
      </c>
      <c r="AM65" t="n">
        <v>10.062893081761</v>
      </c>
      <c r="AN65" t="n">
        <v>0.937888198757764</v>
      </c>
      <c r="AO65" t="n">
        <v>0.1081318039015124</v>
      </c>
      <c r="AP65" t="n">
        <v>288.595017169577</v>
      </c>
      <c r="AQ65" t="n">
        <v>438.3721779791043</v>
      </c>
      <c r="AR65" t="n">
        <v>32.87791334843282</v>
      </c>
      <c r="AS65" t="n">
        <v>1.826550741579601</v>
      </c>
      <c r="AT65" t="n">
        <v>2304707</v>
      </c>
      <c r="AU65" s="27" t="n">
        <v>6</v>
      </c>
      <c r="AV65" s="28" t="n">
        <v>107</v>
      </c>
    </row>
    <row r="66">
      <c r="A66" t="inlineStr">
        <is>
          <t>Granjeiro</t>
        </is>
      </c>
      <c r="B66" t="n">
        <v>11</v>
      </c>
      <c r="C66" t="n">
        <v>227.0850536746491</v>
      </c>
      <c r="D66" t="n">
        <v>0</v>
      </c>
      <c r="E66" t="n">
        <v>0</v>
      </c>
      <c r="F66" t="n">
        <v>0</v>
      </c>
      <c r="G66" t="n">
        <v>4844</v>
      </c>
      <c r="H66" t="n">
        <v>5143082.369942197</v>
      </c>
      <c r="I66" t="n">
        <v>297745664.7398844</v>
      </c>
      <c r="J66" t="n">
        <v>111.528</v>
      </c>
      <c r="K66" t="n">
        <v>43.43303923678359</v>
      </c>
      <c r="L66" t="n">
        <v>9503.610000000001</v>
      </c>
      <c r="M66" t="n">
        <v>0.585</v>
      </c>
      <c r="N66" t="n">
        <v>21.53</v>
      </c>
      <c r="O66" s="26" t="n">
        <v>85678678.98431049</v>
      </c>
      <c r="P66" s="26" t="n">
        <v>159229893.6829067</v>
      </c>
      <c r="Q66" t="n">
        <v>6</v>
      </c>
      <c r="R66" t="n">
        <v>5.5</v>
      </c>
      <c r="S66" t="n">
        <v>4.6</v>
      </c>
      <c r="T66" t="n">
        <v>99.5118549511855</v>
      </c>
      <c r="U66" t="n">
        <v>3316.76</v>
      </c>
      <c r="V66" t="n">
        <v>20.64</v>
      </c>
      <c r="W66" t="n">
        <v>29.41</v>
      </c>
      <c r="X66" t="n">
        <v>54.8815953469049</v>
      </c>
      <c r="Y66" t="n">
        <v>1.45</v>
      </c>
      <c r="Z66" t="n">
        <v>5.1610239472</v>
      </c>
      <c r="AA66" t="n">
        <v>15.4830718415</v>
      </c>
      <c r="AB66" t="n">
        <v>0</v>
      </c>
      <c r="AC66" t="n">
        <v>1</v>
      </c>
      <c r="AD66" t="n">
        <v>0.7040397494059192</v>
      </c>
      <c r="AE66" t="n">
        <v>1</v>
      </c>
      <c r="AF66" t="n">
        <v>0.5239</v>
      </c>
      <c r="AG66" t="n">
        <v>0.452</v>
      </c>
      <c r="AH66" t="n">
        <v>0.356</v>
      </c>
      <c r="AI66" t="n">
        <v>0.479</v>
      </c>
      <c r="AJ66" t="n">
        <v>0.522</v>
      </c>
      <c r="AK66" t="n">
        <v>0.1284062758051197</v>
      </c>
      <c r="AL66" t="n">
        <v>0.3169</v>
      </c>
      <c r="AN66" t="n">
        <v>0.503472222222222</v>
      </c>
      <c r="AO66" t="n">
        <v>0.1548307184145334</v>
      </c>
      <c r="AP66" t="n">
        <v>536.7464905037159</v>
      </c>
      <c r="AQ66" t="n">
        <v>1032.204789430223</v>
      </c>
      <c r="AR66" t="n">
        <v>61.93228736581337</v>
      </c>
      <c r="AS66" t="n">
        <v>0</v>
      </c>
      <c r="AT66" t="n">
        <v>2304806</v>
      </c>
      <c r="AU66" s="27" t="n">
        <v>5.75</v>
      </c>
      <c r="AV66" s="28" t="n">
        <v>44</v>
      </c>
    </row>
    <row r="67">
      <c r="A67" t="inlineStr">
        <is>
          <t>Groairas</t>
        </is>
      </c>
      <c r="B67" t="n">
        <v>609</v>
      </c>
      <c r="C67" t="n">
        <v>5502.34911456451</v>
      </c>
      <c r="D67" t="n">
        <v>11</v>
      </c>
      <c r="E67" t="n">
        <v>99.38561619082039</v>
      </c>
      <c r="F67" t="n">
        <v>0.0180623973727422</v>
      </c>
      <c r="G67" t="n">
        <v>11068</v>
      </c>
      <c r="H67" t="n">
        <v>5755392.753885075</v>
      </c>
      <c r="I67" t="n">
        <v>92368991.68774846</v>
      </c>
      <c r="J67" t="n">
        <v>155.681</v>
      </c>
      <c r="K67" t="n">
        <v>71.09409626094384</v>
      </c>
      <c r="L67" t="n">
        <v>7025.19</v>
      </c>
      <c r="M67" t="n">
        <v>0.633</v>
      </c>
      <c r="N67" t="n">
        <v>21.61</v>
      </c>
      <c r="O67" s="26" t="n">
        <v>66796208.61944344</v>
      </c>
      <c r="P67" s="26" t="n">
        <v>102983194.1633538</v>
      </c>
      <c r="Q67" t="n">
        <v>7.6</v>
      </c>
      <c r="R67" t="n">
        <v>6.1</v>
      </c>
      <c r="S67" t="n">
        <v>4.3</v>
      </c>
      <c r="T67" t="n">
        <v>99.94380443944929</v>
      </c>
      <c r="U67" t="n">
        <v>14432.49</v>
      </c>
      <c r="V67" t="n">
        <v>9.039999999999999</v>
      </c>
      <c r="W67" t="n">
        <v>34.69</v>
      </c>
      <c r="X67" t="n">
        <v>37.024407753051</v>
      </c>
      <c r="Y67" t="n">
        <v>0.9</v>
      </c>
      <c r="Z67" t="n">
        <v>1.7166606433</v>
      </c>
      <c r="AA67" t="n">
        <v>9.577159378399999</v>
      </c>
      <c r="AB67" t="n">
        <v>0</v>
      </c>
      <c r="AC67" t="n">
        <v>1</v>
      </c>
      <c r="AD67" t="n">
        <v>0.3081736409855299</v>
      </c>
      <c r="AE67" t="n">
        <v>1</v>
      </c>
      <c r="AF67" t="n">
        <v>0.5489999999999999</v>
      </c>
      <c r="AG67" t="n">
        <v>0.371</v>
      </c>
      <c r="AH67" t="n">
        <v>0.174</v>
      </c>
      <c r="AI67" t="n">
        <v>0.477</v>
      </c>
      <c r="AJ67" t="n">
        <v>0.462</v>
      </c>
      <c r="AK67" t="n">
        <v>0.05818576075171666</v>
      </c>
      <c r="AL67" t="n">
        <v>0.1858</v>
      </c>
      <c r="AM67" t="n">
        <v>6.09756097560976</v>
      </c>
      <c r="AN67" t="n">
        <v>0.8172268907563028</v>
      </c>
      <c r="AO67" t="n">
        <v>0.1524213950126491</v>
      </c>
      <c r="AP67" t="n">
        <v>361.4022406938923</v>
      </c>
      <c r="AQ67" t="n">
        <v>451.7528008673654</v>
      </c>
      <c r="AR67" t="n">
        <v>45.17528008673654</v>
      </c>
      <c r="AS67" t="n">
        <v>0</v>
      </c>
      <c r="AT67" t="n">
        <v>2304905</v>
      </c>
      <c r="AU67" s="27" t="n">
        <v>6.85</v>
      </c>
      <c r="AV67" s="28" t="n">
        <v>104</v>
      </c>
    </row>
    <row r="68">
      <c r="A68" t="inlineStr">
        <is>
          <t>Guaiuba</t>
        </is>
      </c>
      <c r="B68" t="n">
        <v>247</v>
      </c>
      <c r="C68" t="n">
        <v>947.6672805402087</v>
      </c>
      <c r="D68" t="n">
        <v>25</v>
      </c>
      <c r="E68" t="n">
        <v>95.91774094536525</v>
      </c>
      <c r="F68" t="n">
        <v>0.1012145748987854</v>
      </c>
      <c r="G68" t="n">
        <v>26064</v>
      </c>
      <c r="H68" t="n">
        <v>1660976.864640884</v>
      </c>
      <c r="I68" t="n">
        <v>91335174.95395948</v>
      </c>
      <c r="J68" t="n">
        <v>256.053</v>
      </c>
      <c r="K68" t="n">
        <v>101.7914259938372</v>
      </c>
      <c r="L68" t="n">
        <v>7684.11</v>
      </c>
      <c r="M68" t="n">
        <v>0.617</v>
      </c>
      <c r="N68" t="n">
        <v>23.66</v>
      </c>
      <c r="O68" s="26" t="n">
        <v>48521099.71608348</v>
      </c>
      <c r="P68" s="26" t="n">
        <v>98336842.54143646</v>
      </c>
      <c r="Q68" t="n">
        <v>5.6</v>
      </c>
      <c r="R68" t="n">
        <v>4.6</v>
      </c>
      <c r="S68" t="n">
        <v>4.1</v>
      </c>
      <c r="T68" t="n">
        <v>99.8129092609916</v>
      </c>
      <c r="U68" t="n">
        <v>19422.85</v>
      </c>
      <c r="V68" t="n">
        <v>122.77</v>
      </c>
      <c r="W68" t="n">
        <v>32.56</v>
      </c>
      <c r="X68" t="n">
        <v>43.5488779003423</v>
      </c>
      <c r="Y68" t="n">
        <v>0.61</v>
      </c>
      <c r="Z68" t="n">
        <v>0.4987722529</v>
      </c>
      <c r="AA68" t="n">
        <v>7.09791283</v>
      </c>
      <c r="AB68" t="n">
        <v>1</v>
      </c>
      <c r="AC68" t="n">
        <v>0</v>
      </c>
      <c r="AD68" t="n">
        <v>0.2164293719646341</v>
      </c>
      <c r="AE68" t="n">
        <v>1</v>
      </c>
      <c r="AF68" t="n">
        <v>0.5492</v>
      </c>
      <c r="AG68" t="n">
        <v>0.468</v>
      </c>
      <c r="AH68" t="n">
        <v>0.385</v>
      </c>
      <c r="AI68" t="n">
        <v>0.55</v>
      </c>
      <c r="AJ68" t="n">
        <v>0.469</v>
      </c>
      <c r="AK68" t="n">
        <v>0.07213014119091467</v>
      </c>
      <c r="AL68" t="n">
        <v>0.2149</v>
      </c>
      <c r="AM68" t="n">
        <v>11.5606936416185</v>
      </c>
      <c r="AN68" t="n">
        <v>0.8724489795918368</v>
      </c>
      <c r="AO68" t="n">
        <v>0.1050107427869859</v>
      </c>
      <c r="AP68" t="n">
        <v>264.7329650092081</v>
      </c>
      <c r="AQ68" t="n">
        <v>387.5076734192756</v>
      </c>
      <c r="AR68" t="n">
        <v>115.1012891344383</v>
      </c>
      <c r="AS68" t="n">
        <v>30.69367710251688</v>
      </c>
      <c r="AT68" t="n">
        <v>2304954</v>
      </c>
      <c r="AU68" s="27" t="n">
        <v>5.1</v>
      </c>
      <c r="AV68" s="28" t="n">
        <v>105</v>
      </c>
    </row>
    <row r="69">
      <c r="A69" t="inlineStr">
        <is>
          <t>Guaraciaba do Norte</t>
        </is>
      </c>
      <c r="B69" t="n">
        <v>332</v>
      </c>
      <c r="C69" t="n">
        <v>816.8889326312682</v>
      </c>
      <c r="D69" t="n">
        <v>6</v>
      </c>
      <c r="E69" t="n">
        <v>14.76305299936027</v>
      </c>
      <c r="F69" t="n">
        <v>0.01807228915662651</v>
      </c>
      <c r="G69" t="n">
        <v>40642</v>
      </c>
      <c r="H69" t="n">
        <v>7116646.228039959</v>
      </c>
      <c r="I69" t="n">
        <v>107061660.3513607</v>
      </c>
      <c r="J69" t="n">
        <v>624.606</v>
      </c>
      <c r="K69" t="n">
        <v>65.06821900526091</v>
      </c>
      <c r="L69" t="n">
        <v>11978.47</v>
      </c>
      <c r="M69" t="n">
        <v>0.609</v>
      </c>
      <c r="N69" t="n">
        <v>38.96</v>
      </c>
      <c r="O69" s="26" t="n">
        <v>56779608.77909552</v>
      </c>
      <c r="P69" s="26" t="n">
        <v>93728022.41523546</v>
      </c>
      <c r="Q69" t="n">
        <v>6.6</v>
      </c>
      <c r="R69" t="n">
        <v>5.2</v>
      </c>
      <c r="S69" t="n">
        <v>4.9</v>
      </c>
      <c r="T69" t="n">
        <v>99.334713187463</v>
      </c>
      <c r="U69" t="n">
        <v>32184.05</v>
      </c>
      <c r="V69" t="n">
        <v>12.3</v>
      </c>
      <c r="W69" t="n">
        <v>28.57</v>
      </c>
      <c r="X69" t="n">
        <v>57.1866418203217</v>
      </c>
      <c r="Y69" t="n">
        <v>0.64</v>
      </c>
      <c r="Z69" t="n">
        <v>0.9842035333</v>
      </c>
      <c r="AA69" t="n">
        <v>7.1354756164</v>
      </c>
      <c r="AB69" t="n">
        <v>0</v>
      </c>
      <c r="AC69" t="n">
        <v>1</v>
      </c>
      <c r="AD69" t="n">
        <v>0.5392984778292521</v>
      </c>
      <c r="AE69" t="n">
        <v>1</v>
      </c>
      <c r="AF69" t="n">
        <v>0.6774</v>
      </c>
      <c r="AG69" t="n">
        <v>0.436</v>
      </c>
      <c r="AH69" t="n">
        <v>0.258</v>
      </c>
      <c r="AI69" t="n">
        <v>0.476</v>
      </c>
      <c r="AJ69" t="n">
        <v>0.574</v>
      </c>
      <c r="AK69" t="n">
        <v>0.0694355592736578</v>
      </c>
      <c r="AL69" t="n">
        <v>0.265</v>
      </c>
      <c r="AM69" t="n">
        <v>18.7590187590188</v>
      </c>
      <c r="AN69" t="n">
        <v>0.9900735294117647</v>
      </c>
      <c r="AO69" t="n">
        <v>0.137985335367354</v>
      </c>
      <c r="AP69" t="n">
        <v>339.5502189852862</v>
      </c>
      <c r="AQ69" t="n">
        <v>841.4940209635354</v>
      </c>
      <c r="AR69" t="n">
        <v>27.06559716549382</v>
      </c>
      <c r="AS69" t="n">
        <v>24.60508833226711</v>
      </c>
      <c r="AT69" t="n">
        <v>2305001</v>
      </c>
      <c r="AU69" s="27" t="n">
        <v>5.9</v>
      </c>
      <c r="AV69" s="28" t="n">
        <v>116</v>
      </c>
    </row>
    <row r="70">
      <c r="A70" t="inlineStr">
        <is>
          <t>Guaramiranga</t>
        </is>
      </c>
      <c r="B70" t="n">
        <v>98</v>
      </c>
      <c r="C70" t="n">
        <v>1887.155786635856</v>
      </c>
      <c r="D70" t="n">
        <v>1</v>
      </c>
      <c r="E70" t="n">
        <v>19.25669170036588</v>
      </c>
      <c r="F70" t="n">
        <v>0.01020408163265306</v>
      </c>
      <c r="G70" t="n">
        <v>5193</v>
      </c>
      <c r="H70" t="n">
        <v>20858136.72251108</v>
      </c>
      <c r="I70" t="n">
        <v>115436164.0670133</v>
      </c>
      <c r="J70" t="n">
        <v>90.81699999999999</v>
      </c>
      <c r="K70" t="n">
        <v>57.18092427629189</v>
      </c>
      <c r="L70" t="n">
        <v>16087.25</v>
      </c>
      <c r="M70" t="n">
        <v>0.637</v>
      </c>
      <c r="N70" t="n">
        <v>36.73</v>
      </c>
      <c r="O70" s="26" t="n">
        <v>106751963.9899865</v>
      </c>
      <c r="P70" s="26" t="n">
        <v>137179576.9304833</v>
      </c>
      <c r="Q70" t="n">
        <v>6</v>
      </c>
      <c r="R70" t="n">
        <v>5.1</v>
      </c>
      <c r="S70" t="n">
        <v>4.7</v>
      </c>
      <c r="T70" t="n">
        <v>87.71234428086071</v>
      </c>
      <c r="U70" t="n">
        <v>9810.92</v>
      </c>
      <c r="V70" t="n">
        <v>115.54</v>
      </c>
      <c r="W70" t="n">
        <v>31.58</v>
      </c>
      <c r="X70" t="n">
        <v>45.0116913484022</v>
      </c>
      <c r="Y70" t="n">
        <v>0.96</v>
      </c>
      <c r="Z70" t="n">
        <v>2.118236087</v>
      </c>
      <c r="AA70" t="n">
        <v>14.6350856923</v>
      </c>
      <c r="AB70" t="n">
        <v>0</v>
      </c>
      <c r="AC70" t="n">
        <v>0</v>
      </c>
      <c r="AD70" t="n">
        <v>0.4008165225744477</v>
      </c>
      <c r="AE70" t="n">
        <v>0</v>
      </c>
      <c r="AF70" t="n">
        <v>0.4716</v>
      </c>
      <c r="AG70" t="n">
        <v>0.384</v>
      </c>
      <c r="AH70" t="n">
        <v>0.137</v>
      </c>
      <c r="AI70" t="n">
        <v>0.515</v>
      </c>
      <c r="AJ70" t="n">
        <v>0.501</v>
      </c>
      <c r="AK70" t="n">
        <v>0.1600231080300404</v>
      </c>
      <c r="AL70" t="n">
        <v>0.1246</v>
      </c>
      <c r="AM70" t="n">
        <v>14.9253731343284</v>
      </c>
      <c r="AN70" t="n">
        <v>0.9318181818181818</v>
      </c>
      <c r="AO70" t="n">
        <v>0.1136144810321587</v>
      </c>
      <c r="AP70" t="n">
        <v>616.2141344117081</v>
      </c>
      <c r="AQ70" t="n">
        <v>808.7810514153668</v>
      </c>
      <c r="AR70" t="n">
        <v>154.053533602927</v>
      </c>
      <c r="AS70" t="n">
        <v>38.51338340073175</v>
      </c>
      <c r="AT70" t="n">
        <v>2305100</v>
      </c>
      <c r="AU70" s="27" t="n">
        <v>5.55</v>
      </c>
      <c r="AV70" s="28" t="n">
        <v>92</v>
      </c>
    </row>
    <row r="71">
      <c r="A71" t="inlineStr">
        <is>
          <t>Hidrolandia</t>
        </is>
      </c>
      <c r="B71" t="n">
        <v>164</v>
      </c>
      <c r="C71" t="n">
        <v>820.9029932926219</v>
      </c>
      <c r="D71" t="n">
        <v>7</v>
      </c>
      <c r="E71" t="n">
        <v>35.03854239663629</v>
      </c>
      <c r="F71" t="n">
        <v>0.0426829268292683</v>
      </c>
      <c r="G71" t="n">
        <v>19978</v>
      </c>
      <c r="H71" t="n">
        <v>5808120.282310542</v>
      </c>
      <c r="I71" t="n">
        <v>92748022.82510762</v>
      </c>
      <c r="J71" t="n">
        <v>926.587</v>
      </c>
      <c r="K71" t="n">
        <v>21.56084641809134</v>
      </c>
      <c r="L71" t="n">
        <v>7036.69</v>
      </c>
      <c r="M71" t="n">
        <v>0.597</v>
      </c>
      <c r="N71" t="n">
        <v>20.8</v>
      </c>
      <c r="O71" s="26" t="n">
        <v>44773027.28000801</v>
      </c>
      <c r="P71" s="26" t="n">
        <v>94855404.89538491</v>
      </c>
      <c r="Q71" t="n">
        <v>6.6</v>
      </c>
      <c r="R71" t="n">
        <v>5.1</v>
      </c>
      <c r="S71" t="n">
        <v>4.8</v>
      </c>
      <c r="T71" t="n">
        <v>100</v>
      </c>
      <c r="U71" t="n">
        <v>15097.67</v>
      </c>
      <c r="V71" t="n">
        <v>10.01</v>
      </c>
      <c r="W71" t="n">
        <v>33.33</v>
      </c>
      <c r="X71" t="n">
        <v>43.7341046227497</v>
      </c>
      <c r="Y71" t="n">
        <v>0.55</v>
      </c>
      <c r="Z71" t="n">
        <v>1.151266393</v>
      </c>
      <c r="AA71" t="n">
        <v>7.9086995695</v>
      </c>
      <c r="AB71" t="n">
        <v>0</v>
      </c>
      <c r="AC71" t="n">
        <v>1</v>
      </c>
      <c r="AD71" t="n">
        <v>0.4279948253557568</v>
      </c>
      <c r="AE71" t="n">
        <v>0</v>
      </c>
      <c r="AF71" t="n">
        <v>0.5444</v>
      </c>
      <c r="AG71" t="n">
        <v>0.4</v>
      </c>
      <c r="AH71" t="n">
        <v>0.164</v>
      </c>
      <c r="AI71" t="n">
        <v>0.536</v>
      </c>
      <c r="AJ71" t="n">
        <v>0.5</v>
      </c>
      <c r="AK71" t="n">
        <v>0.05616177795575133</v>
      </c>
      <c r="AL71" t="n">
        <v>0.2875</v>
      </c>
      <c r="AM71" t="n">
        <v>3.92156862745098</v>
      </c>
      <c r="AN71" t="n">
        <v>0.923170731707317</v>
      </c>
      <c r="AO71" t="n">
        <v>0.1666833516868556</v>
      </c>
      <c r="AP71" t="n">
        <v>290.319351286415</v>
      </c>
      <c r="AQ71" t="n">
        <v>795.8754630093102</v>
      </c>
      <c r="AR71" t="n">
        <v>85.09360296325958</v>
      </c>
      <c r="AS71" t="n">
        <v>25.02753028331164</v>
      </c>
      <c r="AT71" t="n">
        <v>2305209</v>
      </c>
      <c r="AU71" s="27" t="n">
        <v>5.85</v>
      </c>
      <c r="AV71" s="28" t="n">
        <v>103</v>
      </c>
    </row>
    <row r="72">
      <c r="A72" t="inlineStr">
        <is>
          <t>Horizonte</t>
        </is>
      </c>
      <c r="B72" t="n">
        <v>1359</v>
      </c>
      <c r="C72" t="n">
        <v>2018.206929325631</v>
      </c>
      <c r="D72" t="n">
        <v>68</v>
      </c>
      <c r="E72" t="n">
        <v>100.9845998485231</v>
      </c>
      <c r="F72" t="n">
        <v>0.05003679175864607</v>
      </c>
      <c r="G72" t="n">
        <v>67337</v>
      </c>
      <c r="H72" t="n">
        <v>2120106.776363663</v>
      </c>
      <c r="I72" t="n">
        <v>91224735.28669231</v>
      </c>
      <c r="J72" t="n">
        <v>160.557</v>
      </c>
      <c r="K72" t="n">
        <v>419.3962268851561</v>
      </c>
      <c r="L72" t="n">
        <v>25783.29</v>
      </c>
      <c r="M72" t="n">
        <v>0.658</v>
      </c>
      <c r="N72" t="n">
        <v>46.98</v>
      </c>
      <c r="O72" s="26" t="n">
        <v>79011642.9154848</v>
      </c>
      <c r="P72" s="26" t="n">
        <v>88297774.87859572</v>
      </c>
      <c r="Q72" t="n">
        <v>6.9</v>
      </c>
      <c r="R72" t="n">
        <v>5.7</v>
      </c>
      <c r="S72" t="n">
        <v>4.5</v>
      </c>
      <c r="T72" t="n">
        <v>96.95916160692011</v>
      </c>
      <c r="U72" t="n">
        <v>121371.3</v>
      </c>
      <c r="V72" t="n">
        <v>29.7</v>
      </c>
      <c r="W72" t="n">
        <v>31.21</v>
      </c>
      <c r="X72" t="n">
        <v>27.0002480701601</v>
      </c>
      <c r="Y72" t="n">
        <v>0.45</v>
      </c>
      <c r="Z72" t="n">
        <v>0.7128324695</v>
      </c>
      <c r="AA72" t="n">
        <v>10.1578626906</v>
      </c>
      <c r="AB72" t="n">
        <v>1</v>
      </c>
      <c r="AC72" t="n">
        <v>1</v>
      </c>
      <c r="AD72" t="n">
        <v>0.07498142678529364</v>
      </c>
      <c r="AE72" t="n">
        <v>1</v>
      </c>
      <c r="AF72" t="n">
        <v>0.7088</v>
      </c>
      <c r="AG72" t="n">
        <v>0.365</v>
      </c>
      <c r="AH72" t="n">
        <v>0.209</v>
      </c>
      <c r="AI72" t="n">
        <v>0.504</v>
      </c>
      <c r="AJ72" t="n">
        <v>0.383</v>
      </c>
      <c r="AK72" t="n">
        <v>0.2660201672186168</v>
      </c>
      <c r="AL72" t="n">
        <v>0.091</v>
      </c>
      <c r="AM72" t="n">
        <v>4.09836065573771</v>
      </c>
      <c r="AN72" t="n">
        <v>0.7524232633279482</v>
      </c>
      <c r="AO72" t="n">
        <v>0.07743142700149992</v>
      </c>
      <c r="AP72" t="n">
        <v>360.871437693987</v>
      </c>
      <c r="AQ72" t="n">
        <v>372.7519788526367</v>
      </c>
      <c r="AR72" t="n">
        <v>25.24614996213078</v>
      </c>
      <c r="AS72" t="n">
        <v>5.940270579324888</v>
      </c>
      <c r="AT72" t="n">
        <v>2305233</v>
      </c>
      <c r="AU72" s="27" t="n">
        <v>6.300000000000001</v>
      </c>
      <c r="AV72" s="28" t="n">
        <v>118</v>
      </c>
    </row>
    <row r="73">
      <c r="A73" t="inlineStr">
        <is>
          <t>Ibaretama</t>
        </is>
      </c>
      <c r="B73" t="n">
        <v>45</v>
      </c>
      <c r="C73" t="n">
        <v>337.0029206919793</v>
      </c>
      <c r="D73" t="n">
        <v>6</v>
      </c>
      <c r="E73" t="n">
        <v>44.93372275893058</v>
      </c>
      <c r="F73" t="n">
        <v>0.1333333333333333</v>
      </c>
      <c r="G73" t="n">
        <v>13353</v>
      </c>
      <c r="H73" t="n">
        <v>1613956.414288924</v>
      </c>
      <c r="I73" t="n">
        <v>104205796.4502359</v>
      </c>
      <c r="J73" t="n">
        <v>879.255</v>
      </c>
      <c r="K73" t="n">
        <v>15.18672057594213</v>
      </c>
      <c r="L73" t="n">
        <v>7090.65</v>
      </c>
      <c r="M73" t="n">
        <v>0.577</v>
      </c>
      <c r="N73" t="n">
        <v>20.51</v>
      </c>
      <c r="O73" s="26" t="n">
        <v>55059079.83224744</v>
      </c>
      <c r="P73" s="26" t="n">
        <v>106090791.5075264</v>
      </c>
      <c r="Q73" t="n">
        <v>5.1</v>
      </c>
      <c r="R73" t="n">
        <v>4.3</v>
      </c>
      <c r="S73" t="n">
        <v>3.9</v>
      </c>
      <c r="T73" t="n">
        <v>96.3166807790009</v>
      </c>
      <c r="U73" t="n">
        <v>9947.99</v>
      </c>
      <c r="V73" t="n">
        <v>7.49</v>
      </c>
      <c r="W73" t="n">
        <v>34.55</v>
      </c>
      <c r="X73" t="n">
        <v>54.2299349240781</v>
      </c>
      <c r="Y73" t="n">
        <v>0.97</v>
      </c>
      <c r="Z73" t="n">
        <v>1.5726802966</v>
      </c>
      <c r="AA73" t="n">
        <v>9.0616340897</v>
      </c>
      <c r="AB73" t="n">
        <v>0</v>
      </c>
      <c r="AC73" t="n">
        <v>1</v>
      </c>
      <c r="AD73" t="n">
        <v>0.6558582262807615</v>
      </c>
      <c r="AE73" t="n">
        <v>1</v>
      </c>
      <c r="AF73" t="n">
        <v>0.6096</v>
      </c>
      <c r="AG73" t="n">
        <v>0.523</v>
      </c>
      <c r="AH73" t="n">
        <v>0.468</v>
      </c>
      <c r="AI73" t="n">
        <v>0.5639999999999999</v>
      </c>
      <c r="AJ73" t="n">
        <v>0.538</v>
      </c>
      <c r="AK73" t="n">
        <v>0.06335654909009211</v>
      </c>
      <c r="AL73" t="n">
        <v>0.3489</v>
      </c>
      <c r="AM73" t="n">
        <v>9.85221674876847</v>
      </c>
      <c r="AN73" t="n">
        <v>0.6295336787564765</v>
      </c>
      <c r="AO73" t="n">
        <v>0.1348011682767917</v>
      </c>
      <c r="AP73" t="n">
        <v>351.9808282782896</v>
      </c>
      <c r="AQ73" t="n">
        <v>471.8040889687711</v>
      </c>
      <c r="AR73" t="n">
        <v>127.3122144836366</v>
      </c>
      <c r="AS73" t="n">
        <v>0</v>
      </c>
      <c r="AT73" t="n">
        <v>2305266</v>
      </c>
      <c r="AU73" s="27" t="n">
        <v>4.699999999999999</v>
      </c>
      <c r="AV73" s="28" t="n">
        <v>105</v>
      </c>
    </row>
    <row r="74">
      <c r="A74" t="inlineStr">
        <is>
          <t>Ibiapina</t>
        </is>
      </c>
      <c r="B74" t="n">
        <v>416</v>
      </c>
      <c r="C74" t="n">
        <v>1664.199703964476</v>
      </c>
      <c r="D74" t="n">
        <v>9</v>
      </c>
      <c r="E74" t="n">
        <v>36.00432051846222</v>
      </c>
      <c r="F74" t="n">
        <v>0.02163461538461538</v>
      </c>
      <c r="G74" t="n">
        <v>24997</v>
      </c>
      <c r="H74" t="n">
        <v>8556072.328679441</v>
      </c>
      <c r="I74" t="n">
        <v>91162939.55274633</v>
      </c>
      <c r="J74" t="n">
        <v>414.092</v>
      </c>
      <c r="K74" t="n">
        <v>60.36581242815606</v>
      </c>
      <c r="L74" t="n">
        <v>11277.09</v>
      </c>
      <c r="M74" t="n">
        <v>0.608</v>
      </c>
      <c r="N74" t="n">
        <v>40.02</v>
      </c>
      <c r="O74" s="26" t="n">
        <v>77263218.38620634</v>
      </c>
      <c r="P74" s="26" t="n">
        <v>87227954.83458015</v>
      </c>
      <c r="Q74" t="n">
        <v>6.3</v>
      </c>
      <c r="R74" t="n">
        <v>5.2</v>
      </c>
      <c r="S74" t="n">
        <v>4.4</v>
      </c>
      <c r="T74" t="n">
        <v>99.9689794230173</v>
      </c>
      <c r="U74" t="n">
        <v>16272.93</v>
      </c>
      <c r="V74" t="n">
        <v>4</v>
      </c>
      <c r="W74" t="n">
        <v>30.95</v>
      </c>
      <c r="X74" t="n">
        <v>46.8264093772426</v>
      </c>
      <c r="Y74" t="n">
        <v>0.88</v>
      </c>
      <c r="Z74" t="n">
        <v>1.5201824219</v>
      </c>
      <c r="AA74" t="n">
        <v>9.761171340600001</v>
      </c>
      <c r="AB74" t="n">
        <v>0</v>
      </c>
      <c r="AC74" t="n">
        <v>1</v>
      </c>
      <c r="AD74" t="n">
        <v>0.5487651209677419</v>
      </c>
      <c r="AE74" t="n">
        <v>1</v>
      </c>
      <c r="AF74" t="n">
        <v>0.5996</v>
      </c>
      <c r="AG74" t="n">
        <v>0.383</v>
      </c>
      <c r="AH74" t="n">
        <v>0.211</v>
      </c>
      <c r="AI74" t="n">
        <v>0.45</v>
      </c>
      <c r="AJ74" t="n">
        <v>0.489</v>
      </c>
      <c r="AK74" t="n">
        <v>0.06456774812977557</v>
      </c>
      <c r="AL74" t="n">
        <v>0.2248</v>
      </c>
      <c r="AM74" t="n">
        <v>8</v>
      </c>
      <c r="AN74" t="n">
        <v>0.861271676300578</v>
      </c>
      <c r="AO74" t="n">
        <v>0.145817498099772</v>
      </c>
      <c r="AP74" t="n">
        <v>488.0585670280433</v>
      </c>
      <c r="AQ74" t="n">
        <v>884.1060927311278</v>
      </c>
      <c r="AR74" t="n">
        <v>80.00960115213825</v>
      </c>
      <c r="AS74" t="n">
        <v>40.00480057606912</v>
      </c>
      <c r="AT74" t="n">
        <v>2305308</v>
      </c>
      <c r="AU74" s="27" t="n">
        <v>5.75</v>
      </c>
      <c r="AV74" s="28" t="n">
        <v>92</v>
      </c>
    </row>
    <row r="75">
      <c r="A75" t="inlineStr">
        <is>
          <t>Ibicuitinga</t>
        </is>
      </c>
      <c r="B75" t="n">
        <v>420</v>
      </c>
      <c r="C75" t="n">
        <v>3353.293413173652</v>
      </c>
      <c r="D75" t="n">
        <v>6</v>
      </c>
      <c r="E75" t="n">
        <v>47.90419161676647</v>
      </c>
      <c r="F75" t="n">
        <v>0.01428571428571429</v>
      </c>
      <c r="G75" t="n">
        <v>12525</v>
      </c>
      <c r="H75" t="n">
        <v>5931803.033932135</v>
      </c>
      <c r="I75" t="n">
        <v>110385628.742515</v>
      </c>
      <c r="J75" t="n">
        <v>423.856</v>
      </c>
      <c r="K75" t="n">
        <v>29.55013023290929</v>
      </c>
      <c r="L75" t="n">
        <v>7109.47</v>
      </c>
      <c r="M75" t="n">
        <v>0.606</v>
      </c>
      <c r="N75" t="n">
        <v>18.43</v>
      </c>
      <c r="O75" s="26" t="n">
        <v>54817707.14570858</v>
      </c>
      <c r="P75" s="26" t="n">
        <v>114077260.5988024</v>
      </c>
      <c r="Q75" t="n">
        <v>6</v>
      </c>
      <c r="R75" t="n">
        <v>5.3</v>
      </c>
      <c r="S75" t="n">
        <v>3.9</v>
      </c>
      <c r="T75" t="n">
        <v>96.507614213198</v>
      </c>
      <c r="U75" t="n">
        <v>8868.99</v>
      </c>
      <c r="V75" t="n">
        <v>31.94</v>
      </c>
      <c r="W75" t="n">
        <v>30.77</v>
      </c>
      <c r="X75" t="n">
        <v>57.7480402248792</v>
      </c>
      <c r="Y75" t="n">
        <v>0.8</v>
      </c>
      <c r="Z75" t="n">
        <v>0.6387225549</v>
      </c>
      <c r="AA75" t="n">
        <v>8.7824351297</v>
      </c>
      <c r="AB75" t="n">
        <v>0</v>
      </c>
      <c r="AC75" t="n">
        <v>1</v>
      </c>
      <c r="AD75" t="n">
        <v>0.4934274371415968</v>
      </c>
      <c r="AE75" t="n">
        <v>0</v>
      </c>
      <c r="AF75" t="n">
        <v>0.5072</v>
      </c>
      <c r="AG75" t="n">
        <v>0.452</v>
      </c>
      <c r="AH75" t="n">
        <v>0.281</v>
      </c>
      <c r="AI75" t="n">
        <v>0.528</v>
      </c>
      <c r="AJ75" t="n">
        <v>0.548</v>
      </c>
      <c r="AK75" t="n">
        <v>0.07616766467065868</v>
      </c>
      <c r="AL75" t="n">
        <v>0.352</v>
      </c>
      <c r="AN75" t="n">
        <v>0.9871794871794873</v>
      </c>
      <c r="AO75" t="n">
        <v>0.1376447105788423</v>
      </c>
      <c r="AP75" t="n">
        <v>399.2015968063872</v>
      </c>
      <c r="AQ75" t="n">
        <v>399.2015968063872</v>
      </c>
      <c r="AR75" t="n">
        <v>55.88822355289421</v>
      </c>
      <c r="AS75" t="n">
        <v>23.95209580838323</v>
      </c>
      <c r="AT75" t="n">
        <v>2305332</v>
      </c>
      <c r="AU75" s="27" t="n">
        <v>5.65</v>
      </c>
      <c r="AV75" s="28" t="n">
        <v>103</v>
      </c>
    </row>
    <row r="76">
      <c r="A76" t="inlineStr">
        <is>
          <t>Icapui</t>
        </is>
      </c>
      <c r="B76" t="n">
        <v>315</v>
      </c>
      <c r="C76" t="n">
        <v>1580.214708538176</v>
      </c>
      <c r="D76" t="n">
        <v>7</v>
      </c>
      <c r="E76" t="n">
        <v>35.11588241195947</v>
      </c>
      <c r="F76" t="n">
        <v>0.02222222222222222</v>
      </c>
      <c r="G76" t="n">
        <v>19934</v>
      </c>
      <c r="H76" t="n">
        <v>9376095.565365706</v>
      </c>
      <c r="I76" t="n">
        <v>108002407.9462225</v>
      </c>
      <c r="J76" t="n">
        <v>421.44</v>
      </c>
      <c r="K76" t="n">
        <v>47.29973424449506</v>
      </c>
      <c r="L76" t="n">
        <v>17060.8</v>
      </c>
      <c r="M76" t="n">
        <v>0.616</v>
      </c>
      <c r="N76" t="n">
        <v>24.97</v>
      </c>
      <c r="O76" s="26" t="n">
        <v>97372978.328484</v>
      </c>
      <c r="P76" s="26" t="n">
        <v>99447389.88662587</v>
      </c>
      <c r="Q76" t="n">
        <v>6</v>
      </c>
      <c r="R76" t="n">
        <v>4.9</v>
      </c>
      <c r="S76" t="n">
        <v>4.4</v>
      </c>
      <c r="T76" t="n">
        <v>91.3892908827786</v>
      </c>
      <c r="U76" t="n">
        <v>38901.97</v>
      </c>
      <c r="V76" t="n">
        <v>25.08</v>
      </c>
      <c r="W76" t="n">
        <v>32.14</v>
      </c>
      <c r="X76" t="n">
        <v>48.5842472582253</v>
      </c>
      <c r="Y76" t="n">
        <v>0.65</v>
      </c>
      <c r="Z76" t="n">
        <v>0.8026487408</v>
      </c>
      <c r="AA76" t="n">
        <v>9.6317848901</v>
      </c>
      <c r="AB76" t="n">
        <v>0</v>
      </c>
      <c r="AC76" t="n">
        <v>0</v>
      </c>
      <c r="AD76" t="n">
        <v>0.6853523270987386</v>
      </c>
      <c r="AE76" t="n">
        <v>1</v>
      </c>
      <c r="AF76" t="n">
        <v>0.5458</v>
      </c>
      <c r="AG76" t="n">
        <v>0.458</v>
      </c>
      <c r="AH76" t="n">
        <v>0.412</v>
      </c>
      <c r="AI76" t="n">
        <v>0.497</v>
      </c>
      <c r="AJ76" t="n">
        <v>0.465</v>
      </c>
      <c r="AK76" t="n">
        <v>0.1549613725293469</v>
      </c>
      <c r="AL76" t="n">
        <v>0.1982</v>
      </c>
      <c r="AM76" t="n">
        <v>6.2111801242236</v>
      </c>
      <c r="AN76" t="n">
        <v>0.8968401486988844</v>
      </c>
      <c r="AO76" t="n">
        <v>0.1226045951640413</v>
      </c>
      <c r="AP76" t="n">
        <v>295.9767231865155</v>
      </c>
      <c r="AQ76" t="n">
        <v>260.860840774556</v>
      </c>
      <c r="AR76" t="n">
        <v>50.16554630279924</v>
      </c>
      <c r="AS76" t="n">
        <v>0</v>
      </c>
      <c r="AT76" t="n">
        <v>2305357</v>
      </c>
      <c r="AU76" s="27" t="n">
        <v>5.45</v>
      </c>
      <c r="AV76" s="28" t="n">
        <v>114</v>
      </c>
    </row>
    <row r="77">
      <c r="A77" t="inlineStr">
        <is>
          <t>Ico</t>
        </is>
      </c>
      <c r="B77" t="n">
        <v>414</v>
      </c>
      <c r="C77" t="n">
        <v>608.6624128907054</v>
      </c>
      <c r="D77" t="n">
        <v>8</v>
      </c>
      <c r="E77" t="n">
        <v>11.76159251962716</v>
      </c>
      <c r="F77" t="n">
        <v>0.01932367149758454</v>
      </c>
      <c r="G77" t="n">
        <v>68018</v>
      </c>
      <c r="H77" t="n">
        <v>6499726.528271928</v>
      </c>
      <c r="I77" t="n">
        <v>99834749.62509924</v>
      </c>
      <c r="J77" t="n">
        <v>1865.862</v>
      </c>
      <c r="K77" t="n">
        <v>36.45392853276395</v>
      </c>
      <c r="L77" t="n">
        <v>8126.78</v>
      </c>
      <c r="M77" t="n">
        <v>0.606</v>
      </c>
      <c r="N77" t="n">
        <v>14.69</v>
      </c>
      <c r="O77" s="26" t="n">
        <v>62873708.92998913</v>
      </c>
      <c r="P77" s="26" t="n">
        <v>80387178.74680232</v>
      </c>
      <c r="Q77" t="n">
        <v>5</v>
      </c>
      <c r="R77" t="n">
        <v>4.2</v>
      </c>
      <c r="S77" t="n">
        <v>4.2</v>
      </c>
      <c r="T77" t="n">
        <v>90.2992509501494</v>
      </c>
      <c r="U77" t="n">
        <v>63067.65</v>
      </c>
      <c r="V77" t="n">
        <v>19.11</v>
      </c>
      <c r="W77" t="n">
        <v>31.07</v>
      </c>
      <c r="X77" t="n">
        <v>48.5710513189167</v>
      </c>
      <c r="Y77" t="n">
        <v>0.57</v>
      </c>
      <c r="Z77" t="n">
        <v>0.7939074951</v>
      </c>
      <c r="AA77" t="n">
        <v>8.1302008292</v>
      </c>
      <c r="AB77" t="n">
        <v>0</v>
      </c>
      <c r="AC77" t="n">
        <v>1</v>
      </c>
      <c r="AD77" t="n">
        <v>0.5346033977022733</v>
      </c>
      <c r="AE77" t="n">
        <v>0</v>
      </c>
      <c r="AF77" t="n">
        <v>0.5232</v>
      </c>
      <c r="AG77" t="n">
        <v>0.403</v>
      </c>
      <c r="AH77" t="n">
        <v>0.164</v>
      </c>
      <c r="AI77" t="n">
        <v>0.542</v>
      </c>
      <c r="AJ77" t="n">
        <v>0.503</v>
      </c>
      <c r="AK77" t="n">
        <v>0.06423299714781382</v>
      </c>
      <c r="AL77" t="n">
        <v>0.2709</v>
      </c>
      <c r="AM77" t="n">
        <v>6.79501698754247</v>
      </c>
      <c r="AN77" t="n">
        <v>0.7502765486725661</v>
      </c>
      <c r="AO77" t="n">
        <v>0.1463289129348114</v>
      </c>
      <c r="AP77" t="n">
        <v>296.9802111205857</v>
      </c>
      <c r="AQ77" t="n">
        <v>514.5696727336882</v>
      </c>
      <c r="AR77" t="n">
        <v>52.9271663383222</v>
      </c>
      <c r="AS77" t="n">
        <v>1.470199064953395</v>
      </c>
      <c r="AT77" t="n">
        <v>2305407</v>
      </c>
      <c r="AU77" s="27" t="n">
        <v>4.6</v>
      </c>
      <c r="AV77" s="28" t="n">
        <v>120</v>
      </c>
    </row>
    <row r="78">
      <c r="A78" t="inlineStr">
        <is>
          <t>Iguatu</t>
        </is>
      </c>
      <c r="B78" t="n">
        <v>1945</v>
      </c>
      <c r="C78" t="n">
        <v>1897.598001912233</v>
      </c>
      <c r="D78" t="n">
        <v>46</v>
      </c>
      <c r="E78" t="n">
        <v>44.87892446681887</v>
      </c>
      <c r="F78" t="n">
        <v>0.02365038560411311</v>
      </c>
      <c r="G78" t="n">
        <v>102498</v>
      </c>
      <c r="H78" t="n">
        <v>15490684.7450682</v>
      </c>
      <c r="I78" t="n">
        <v>84335304.1034947</v>
      </c>
      <c r="J78" t="n">
        <v>992.208</v>
      </c>
      <c r="K78" t="n">
        <v>103.3029364810604</v>
      </c>
      <c r="L78" t="n">
        <v>15624.21</v>
      </c>
      <c r="M78" t="n">
        <v>0.677</v>
      </c>
      <c r="N78" t="n">
        <v>37.02</v>
      </c>
      <c r="O78" s="26" t="n">
        <v>88268757.09769948</v>
      </c>
      <c r="P78" s="26" t="n">
        <v>67904527.33711877</v>
      </c>
      <c r="Q78" t="n">
        <v>5.7</v>
      </c>
      <c r="R78" t="n">
        <v>5.1</v>
      </c>
      <c r="S78" t="n">
        <v>4.8</v>
      </c>
      <c r="T78" t="n">
        <v>99.7294130774381</v>
      </c>
      <c r="U78" t="n">
        <v>188943.8</v>
      </c>
      <c r="V78" t="n">
        <v>16.59</v>
      </c>
      <c r="W78" t="n">
        <v>31.25</v>
      </c>
      <c r="X78" t="n">
        <v>31.5559694976425</v>
      </c>
      <c r="Y78" t="n">
        <v>0.54</v>
      </c>
      <c r="Z78" t="n">
        <v>1.9317450097</v>
      </c>
      <c r="AA78" t="n">
        <v>10.2538586119</v>
      </c>
      <c r="AB78" t="n">
        <v>0</v>
      </c>
      <c r="AC78" t="n">
        <v>1</v>
      </c>
      <c r="AD78" t="n">
        <v>0.2266231410953936</v>
      </c>
      <c r="AE78" t="n">
        <v>0</v>
      </c>
      <c r="AF78" t="n">
        <v>0.6009</v>
      </c>
      <c r="AG78" t="n">
        <v>0.331</v>
      </c>
      <c r="AH78" t="n">
        <v>0.104</v>
      </c>
      <c r="AI78" t="n">
        <v>0.446</v>
      </c>
      <c r="AJ78" t="n">
        <v>0.442</v>
      </c>
      <c r="AK78" t="n">
        <v>0.1361977794688677</v>
      </c>
      <c r="AL78" t="n">
        <v>0.1314</v>
      </c>
      <c r="AM78" t="n">
        <v>8.771929824561401</v>
      </c>
      <c r="AN78" t="n">
        <v>0.8540372670807453</v>
      </c>
      <c r="AO78" t="n">
        <v>0.1454467404242034</v>
      </c>
      <c r="AP78" t="n">
        <v>451.7161310464595</v>
      </c>
      <c r="AQ78" t="n">
        <v>870.2608831391833</v>
      </c>
      <c r="AR78" t="n">
        <v>68.29401549298522</v>
      </c>
      <c r="AS78" t="n">
        <v>4.87814396378466</v>
      </c>
      <c r="AT78" t="n">
        <v>2305506</v>
      </c>
      <c r="AU78" s="27" t="n">
        <v>5.4</v>
      </c>
      <c r="AV78" s="28" t="n">
        <v>117</v>
      </c>
    </row>
    <row r="79">
      <c r="A79" t="inlineStr">
        <is>
          <t>Independencia</t>
        </is>
      </c>
      <c r="B79" t="n">
        <v>164</v>
      </c>
      <c r="C79" t="n">
        <v>626.4802505921002</v>
      </c>
      <c r="D79" t="n">
        <v>9</v>
      </c>
      <c r="E79" t="n">
        <v>34.3800137520055</v>
      </c>
      <c r="F79" t="n">
        <v>0.05487804878048781</v>
      </c>
      <c r="G79" t="n">
        <v>26178</v>
      </c>
      <c r="H79" t="n">
        <v>1502954.198181679</v>
      </c>
      <c r="I79" t="n">
        <v>105186798.0747192</v>
      </c>
      <c r="J79" t="n">
        <v>3222.381</v>
      </c>
      <c r="K79" t="n">
        <v>8.123806588978772</v>
      </c>
      <c r="L79" t="n">
        <v>8950.809999999999</v>
      </c>
      <c r="M79" t="n">
        <v>0.632</v>
      </c>
      <c r="N79" t="n">
        <v>16.02</v>
      </c>
      <c r="O79" s="26" t="n">
        <v>51187240.92749637</v>
      </c>
      <c r="P79" s="26" t="n">
        <v>82310572.35082893</v>
      </c>
      <c r="Q79" t="n">
        <v>9.1</v>
      </c>
      <c r="R79" t="n">
        <v>5.9</v>
      </c>
      <c r="S79" t="n">
        <v>4.5</v>
      </c>
      <c r="T79" t="n">
        <v>99.8308429658867</v>
      </c>
      <c r="U79" t="n">
        <v>18014.14</v>
      </c>
      <c r="V79" t="n">
        <v>19.1</v>
      </c>
      <c r="W79" t="n">
        <v>28.85</v>
      </c>
      <c r="X79" t="n">
        <v>54.1108183449803</v>
      </c>
      <c r="Y79" t="n">
        <v>1.03</v>
      </c>
      <c r="Z79" t="n">
        <v>0.7258002903</v>
      </c>
      <c r="AA79" t="n">
        <v>8.786003514400001</v>
      </c>
      <c r="AB79" t="n">
        <v>0</v>
      </c>
      <c r="AC79" t="n">
        <v>1</v>
      </c>
      <c r="AD79" t="n">
        <v>0.5513627654166504</v>
      </c>
      <c r="AE79" t="n">
        <v>1</v>
      </c>
      <c r="AF79" t="n">
        <v>0.8038</v>
      </c>
      <c r="AG79" t="n">
        <v>0.466</v>
      </c>
      <c r="AH79" t="n">
        <v>0.274</v>
      </c>
      <c r="AI79" t="n">
        <v>0.504</v>
      </c>
      <c r="AJ79" t="n">
        <v>0.621</v>
      </c>
      <c r="AK79" t="n">
        <v>0.06050882420352968</v>
      </c>
      <c r="AL79" t="n">
        <v>0.279</v>
      </c>
      <c r="AM79" t="n">
        <v>22.5563909774436</v>
      </c>
      <c r="AN79" t="n">
        <v>0.700168918918919</v>
      </c>
      <c r="AO79" t="n">
        <v>0.1652532661013064</v>
      </c>
      <c r="AP79" t="n">
        <v>362.9001451600581</v>
      </c>
      <c r="AQ79" t="n">
        <v>790.7403162961265</v>
      </c>
      <c r="AR79" t="n">
        <v>114.6000458400183</v>
      </c>
      <c r="AS79" t="n">
        <v>57.30002292000917</v>
      </c>
      <c r="AT79" t="n">
        <v>2305605</v>
      </c>
      <c r="AU79" s="27" t="n">
        <v>7.5</v>
      </c>
      <c r="AV79" s="28" t="n">
        <v>112</v>
      </c>
    </row>
    <row r="80">
      <c r="A80" t="inlineStr">
        <is>
          <t>Ipaporanga</t>
        </is>
      </c>
      <c r="B80" t="n">
        <v>123</v>
      </c>
      <c r="C80" t="n">
        <v>1060.98507720176</v>
      </c>
      <c r="D80" t="n">
        <v>0</v>
      </c>
      <c r="E80" t="n">
        <v>0</v>
      </c>
      <c r="F80" t="n">
        <v>0</v>
      </c>
      <c r="G80" t="n">
        <v>11593</v>
      </c>
      <c r="H80" t="n">
        <v>5266249.374622618</v>
      </c>
      <c r="I80" t="n">
        <v>98578452.51444837</v>
      </c>
      <c r="J80" t="n">
        <v>704.773</v>
      </c>
      <c r="K80" t="n">
        <v>16.44926806219875</v>
      </c>
      <c r="L80" t="n">
        <v>6478.06</v>
      </c>
      <c r="M80" t="n">
        <v>0.579</v>
      </c>
      <c r="N80" t="n">
        <v>18.32</v>
      </c>
      <c r="O80" s="26" t="n">
        <v>78944487.79435867</v>
      </c>
      <c r="P80" s="26" t="n">
        <v>106607916.0700423</v>
      </c>
      <c r="Q80" t="n">
        <v>7.4</v>
      </c>
      <c r="R80" t="n">
        <v>5.2</v>
      </c>
      <c r="S80" t="n">
        <v>4.4</v>
      </c>
      <c r="T80" t="n">
        <v>99.1689750692521</v>
      </c>
      <c r="U80" t="n">
        <v>7719.47</v>
      </c>
      <c r="V80" t="n">
        <v>17.25</v>
      </c>
      <c r="W80" t="n">
        <v>33.33</v>
      </c>
      <c r="X80" t="n">
        <v>50.2932045532942</v>
      </c>
      <c r="Y80" t="n">
        <v>1.04</v>
      </c>
      <c r="Z80" t="n">
        <v>1.5526610886</v>
      </c>
      <c r="AA80" t="n">
        <v>10.3510739239</v>
      </c>
      <c r="AB80" t="n">
        <v>0</v>
      </c>
      <c r="AC80" t="n">
        <v>1</v>
      </c>
      <c r="AD80" t="n">
        <v>0.6353698316142115</v>
      </c>
      <c r="AE80" t="n">
        <v>0</v>
      </c>
      <c r="AF80" t="n">
        <v>0.6178</v>
      </c>
      <c r="AG80" t="n">
        <v>0.452</v>
      </c>
      <c r="AH80" t="n">
        <v>0.237</v>
      </c>
      <c r="AI80" t="n">
        <v>0.554</v>
      </c>
      <c r="AJ80" t="n">
        <v>0.5649999999999999</v>
      </c>
      <c r="AK80" t="n">
        <v>0.06624687311308548</v>
      </c>
      <c r="AL80" t="n">
        <v>0.4141</v>
      </c>
      <c r="AN80" t="n">
        <v>0.9155629139072847</v>
      </c>
      <c r="AO80" t="n">
        <v>0.1796773915293712</v>
      </c>
      <c r="AP80" t="n">
        <v>483.0501164495817</v>
      </c>
      <c r="AQ80" t="n">
        <v>1587.164668334339</v>
      </c>
      <c r="AR80" t="n">
        <v>284.6545329077892</v>
      </c>
      <c r="AS80" t="n">
        <v>43.12947468299836</v>
      </c>
      <c r="AT80" t="n">
        <v>2305654</v>
      </c>
      <c r="AU80" s="27" t="n">
        <v>6.300000000000001</v>
      </c>
      <c r="AV80" s="28" t="n">
        <v>119</v>
      </c>
    </row>
    <row r="81">
      <c r="A81" t="inlineStr">
        <is>
          <t>Ipaumirim</t>
        </is>
      </c>
      <c r="B81" t="n">
        <v>50</v>
      </c>
      <c r="C81" t="n">
        <v>401.1875150445318</v>
      </c>
      <c r="D81" t="n">
        <v>2</v>
      </c>
      <c r="E81" t="n">
        <v>16.04750060178127</v>
      </c>
      <c r="F81" t="n">
        <v>0.04</v>
      </c>
      <c r="G81" t="n">
        <v>12463</v>
      </c>
      <c r="H81" t="n">
        <v>5807625.290860948</v>
      </c>
      <c r="I81" t="n">
        <v>98345502.68795635</v>
      </c>
      <c r="J81" t="n">
        <v>276.508</v>
      </c>
      <c r="K81" t="n">
        <v>45.07283695227625</v>
      </c>
      <c r="L81" t="n">
        <v>9122.59</v>
      </c>
      <c r="M81" t="n">
        <v>0.606</v>
      </c>
      <c r="N81" t="n">
        <v>22.04</v>
      </c>
      <c r="O81" s="26" t="n">
        <v>63110218.48672069</v>
      </c>
      <c r="P81" s="26" t="n">
        <v>78737060.49907726</v>
      </c>
      <c r="Q81" t="n">
        <v>5.2</v>
      </c>
      <c r="R81" t="n">
        <v>3.9</v>
      </c>
      <c r="S81" t="n">
        <v>3.7</v>
      </c>
      <c r="T81" t="n">
        <v>99.0611160318866</v>
      </c>
      <c r="U81" t="n">
        <v>11691.2</v>
      </c>
      <c r="V81" t="n">
        <v>0</v>
      </c>
      <c r="W81" t="n">
        <v>33.33</v>
      </c>
      <c r="X81" t="n">
        <v>52.8554265118142</v>
      </c>
      <c r="Y81" t="n">
        <v>0.4</v>
      </c>
      <c r="Z81" t="n">
        <v>2.0861750782</v>
      </c>
      <c r="AA81" t="n">
        <v>8.4249378159</v>
      </c>
      <c r="AB81" t="n">
        <v>0</v>
      </c>
      <c r="AC81" t="n">
        <v>1</v>
      </c>
      <c r="AD81" t="n">
        <v>0.4060288117245399</v>
      </c>
      <c r="AE81" t="n">
        <v>1</v>
      </c>
      <c r="AF81" t="n">
        <v>0.5318000000000001</v>
      </c>
      <c r="AG81" t="n">
        <v>0.39</v>
      </c>
      <c r="AH81" t="n">
        <v>0.114</v>
      </c>
      <c r="AI81" t="n">
        <v>0.526</v>
      </c>
      <c r="AJ81" t="n">
        <v>0.531</v>
      </c>
      <c r="AK81" t="n">
        <v>0.07630586536146995</v>
      </c>
      <c r="AL81" t="n">
        <v>0.2414</v>
      </c>
      <c r="AM81" t="n">
        <v>7.19424460431655</v>
      </c>
      <c r="AN81" t="n">
        <v>0.9477848101265822</v>
      </c>
      <c r="AO81" t="n">
        <v>0.1651287811923293</v>
      </c>
      <c r="AP81" t="n">
        <v>176.522506619594</v>
      </c>
      <c r="AQ81" t="n">
        <v>304.9025114338442</v>
      </c>
      <c r="AR81" t="n">
        <v>32.09500120356255</v>
      </c>
      <c r="AS81" t="n">
        <v>16.04750060178127</v>
      </c>
      <c r="AT81" t="n">
        <v>2305704</v>
      </c>
      <c r="AU81" s="27" t="n">
        <v>4.55</v>
      </c>
      <c r="AV81" s="28" t="n">
        <v>100</v>
      </c>
    </row>
    <row r="82">
      <c r="A82" t="inlineStr">
        <is>
          <t>Ipu</t>
        </is>
      </c>
      <c r="B82" t="n">
        <v>554</v>
      </c>
      <c r="C82" t="n">
        <v>1320.179201220093</v>
      </c>
      <c r="D82" t="n">
        <v>13</v>
      </c>
      <c r="E82" t="n">
        <v>30.97893432465923</v>
      </c>
      <c r="F82" t="n">
        <v>0.02346570397111913</v>
      </c>
      <c r="G82" t="n">
        <v>41964</v>
      </c>
      <c r="H82" t="n">
        <v>2600506.457916309</v>
      </c>
      <c r="I82" t="n">
        <v>104017729.4824135</v>
      </c>
      <c r="J82" t="n">
        <v>626.049</v>
      </c>
      <c r="K82" t="n">
        <v>67.02989702084022</v>
      </c>
      <c r="L82" t="n">
        <v>9341.6</v>
      </c>
      <c r="M82" t="n">
        <v>0.618</v>
      </c>
      <c r="N82" t="n">
        <v>29.06</v>
      </c>
      <c r="O82" s="26" t="n">
        <v>66025076.44647793</v>
      </c>
      <c r="P82" s="26" t="n">
        <v>93915241.56419788</v>
      </c>
      <c r="Q82" t="n">
        <v>5.9</v>
      </c>
      <c r="R82" t="n">
        <v>4.9</v>
      </c>
      <c r="S82" t="n">
        <v>4.6</v>
      </c>
      <c r="T82" t="n">
        <v>98.6337858738615</v>
      </c>
      <c r="U82" t="n">
        <v>42612.18</v>
      </c>
      <c r="V82" t="n">
        <v>4.77</v>
      </c>
      <c r="W82" t="n">
        <v>33</v>
      </c>
      <c r="X82" t="n">
        <v>49.9001379047981</v>
      </c>
      <c r="Y82" t="n">
        <v>0.6</v>
      </c>
      <c r="Z82" t="n">
        <v>1.0723477266</v>
      </c>
      <c r="AA82" t="n">
        <v>8.149842722300001</v>
      </c>
      <c r="AB82" t="n">
        <v>0</v>
      </c>
      <c r="AC82" t="n">
        <v>1</v>
      </c>
      <c r="AD82" t="n">
        <v>0.3651727218582489</v>
      </c>
      <c r="AE82" t="n">
        <v>0</v>
      </c>
      <c r="AF82" t="n">
        <v>0.5331</v>
      </c>
      <c r="AG82" t="n">
        <v>0.431</v>
      </c>
      <c r="AH82" t="n">
        <v>0.252</v>
      </c>
      <c r="AI82" t="n">
        <v>0.513</v>
      </c>
      <c r="AJ82" t="n">
        <v>0.527</v>
      </c>
      <c r="AK82" t="n">
        <v>0.07675626727671338</v>
      </c>
      <c r="AL82" t="n">
        <v>0.2429</v>
      </c>
      <c r="AM82" t="n">
        <v>8.94187779433681</v>
      </c>
      <c r="AN82" t="n">
        <v>0.7303418803418802</v>
      </c>
      <c r="AO82" t="n">
        <v>0.1548470117243352</v>
      </c>
      <c r="AP82" t="n">
        <v>331.2362977790487</v>
      </c>
      <c r="AQ82" t="n">
        <v>1627.585549518635</v>
      </c>
      <c r="AR82" t="n">
        <v>59.57487370126776</v>
      </c>
      <c r="AS82" t="n">
        <v>52.42588885711562</v>
      </c>
      <c r="AT82" t="n">
        <v>2305803</v>
      </c>
      <c r="AU82" s="27" t="n">
        <v>5.4</v>
      </c>
      <c r="AV82" s="28" t="n">
        <v>95</v>
      </c>
    </row>
    <row r="83">
      <c r="A83" t="inlineStr">
        <is>
          <t>Ipueiras</t>
        </is>
      </c>
      <c r="B83" t="n">
        <v>278</v>
      </c>
      <c r="C83" t="n">
        <v>728.3970025677305</v>
      </c>
      <c r="D83" t="n">
        <v>10</v>
      </c>
      <c r="E83" t="n">
        <v>26.2013310276162</v>
      </c>
      <c r="F83" t="n">
        <v>0.03597122302158273</v>
      </c>
      <c r="G83" t="n">
        <v>38166</v>
      </c>
      <c r="H83" t="n">
        <v>2948481.921081591</v>
      </c>
      <c r="I83" t="n">
        <v>94989781.48089923</v>
      </c>
      <c r="J83" t="n">
        <v>1483.258</v>
      </c>
      <c r="K83" t="n">
        <v>25.73119443818944</v>
      </c>
      <c r="L83" t="n">
        <v>6430.39</v>
      </c>
      <c r="M83" t="n">
        <v>0.573</v>
      </c>
      <c r="N83" t="n">
        <v>18.99</v>
      </c>
      <c r="O83" s="26" t="n">
        <v>53432742.7029293</v>
      </c>
      <c r="P83" s="26" t="n">
        <v>89862184.53597443</v>
      </c>
      <c r="Q83" t="n">
        <v>6.3</v>
      </c>
      <c r="R83" t="n">
        <v>5.1</v>
      </c>
      <c r="S83" t="n">
        <v>4.6</v>
      </c>
      <c r="T83" t="n">
        <v>94.6652810253746</v>
      </c>
      <c r="U83" t="n">
        <v>29187.22</v>
      </c>
      <c r="V83" t="n">
        <v>15.72</v>
      </c>
      <c r="W83" t="n">
        <v>32.31</v>
      </c>
      <c r="X83" t="n">
        <v>44.587290759301</v>
      </c>
      <c r="Y83" t="n">
        <v>0.45</v>
      </c>
      <c r="Z83" t="n">
        <v>1.0480532411</v>
      </c>
      <c r="AA83" t="n">
        <v>7.2577686946</v>
      </c>
      <c r="AB83" t="n">
        <v>0</v>
      </c>
      <c r="AC83" t="n">
        <v>1</v>
      </c>
      <c r="AD83" t="n">
        <v>0.5151339073477366</v>
      </c>
      <c r="AE83" t="n">
        <v>0</v>
      </c>
      <c r="AF83" t="n">
        <v>0.5042</v>
      </c>
      <c r="AG83" t="n">
        <v>0.451</v>
      </c>
      <c r="AH83" t="n">
        <v>0.181</v>
      </c>
      <c r="AI83" t="n">
        <v>0.5600000000000001</v>
      </c>
      <c r="AJ83" t="n">
        <v>0.613</v>
      </c>
      <c r="AK83" t="n">
        <v>0.04988733427658125</v>
      </c>
      <c r="AL83" t="n">
        <v>0.397</v>
      </c>
      <c r="AM83" t="n">
        <v>10.3734439834025</v>
      </c>
      <c r="AN83" t="n">
        <v>0.7932989690721651</v>
      </c>
      <c r="AO83" t="n">
        <v>0.1603259445579835</v>
      </c>
      <c r="AP83" t="n">
        <v>589.5299481213646</v>
      </c>
      <c r="AQ83" t="n">
        <v>510.925955038516</v>
      </c>
      <c r="AR83" t="n">
        <v>115.2858565215113</v>
      </c>
      <c r="AS83" t="n">
        <v>5.24026620552324</v>
      </c>
      <c r="AT83" t="n">
        <v>2305902</v>
      </c>
      <c r="AU83" s="27" t="n">
        <v>5.699999999999999</v>
      </c>
      <c r="AV83" s="28" t="n">
        <v>117</v>
      </c>
    </row>
    <row r="84">
      <c r="A84" t="inlineStr">
        <is>
          <t>Iracema</t>
        </is>
      </c>
      <c r="B84" t="n">
        <v>169</v>
      </c>
      <c r="C84" t="n">
        <v>1182.066167727495</v>
      </c>
      <c r="D84" t="n">
        <v>1</v>
      </c>
      <c r="E84" t="n">
        <v>6.994474365251452</v>
      </c>
      <c r="F84" t="n">
        <v>0.005917159763313609</v>
      </c>
      <c r="G84" t="n">
        <v>14297</v>
      </c>
      <c r="H84" t="n">
        <v>4601562.775407429</v>
      </c>
      <c r="I84" t="n">
        <v>94748548.64656921</v>
      </c>
      <c r="J84" t="n">
        <v>839.174</v>
      </c>
      <c r="K84" t="n">
        <v>17.03699113652234</v>
      </c>
      <c r="L84" t="n">
        <v>9756.959999999999</v>
      </c>
      <c r="M84" t="n">
        <v>0.652</v>
      </c>
      <c r="N84" t="n">
        <v>26.31</v>
      </c>
      <c r="O84" s="26" t="n">
        <v>95422050.36021543</v>
      </c>
      <c r="P84" s="26" t="n">
        <v>88587384.34636636</v>
      </c>
      <c r="Q84" t="n">
        <v>6.5</v>
      </c>
      <c r="R84" t="n">
        <v>4.8</v>
      </c>
      <c r="S84" t="n">
        <v>4.4</v>
      </c>
      <c r="T84" t="n">
        <v>99.20516069577241</v>
      </c>
      <c r="U84" t="n">
        <v>12812.4</v>
      </c>
      <c r="V84" t="n">
        <v>0</v>
      </c>
      <c r="W84" t="n">
        <v>34.88</v>
      </c>
      <c r="X84" t="n">
        <v>40.0390897668575</v>
      </c>
      <c r="Y84" t="n">
        <v>0.77</v>
      </c>
      <c r="Z84" t="n">
        <v>2.3081765405</v>
      </c>
      <c r="AA84" t="n">
        <v>11.8906064209</v>
      </c>
      <c r="AB84" t="n">
        <v>0</v>
      </c>
      <c r="AC84" t="n">
        <v>1</v>
      </c>
      <c r="AD84" t="n">
        <v>0.2844337560122431</v>
      </c>
      <c r="AE84" t="n">
        <v>0</v>
      </c>
      <c r="AF84" t="n">
        <v>0.6169</v>
      </c>
      <c r="AG84" t="n">
        <v>0.364</v>
      </c>
      <c r="AH84" t="n">
        <v>0.159</v>
      </c>
      <c r="AI84" t="n">
        <v>0.429</v>
      </c>
      <c r="AJ84" t="n">
        <v>0.503</v>
      </c>
      <c r="AK84" t="n">
        <v>0.06399944044205078</v>
      </c>
      <c r="AL84" t="n">
        <v>0.2345</v>
      </c>
      <c r="AM84" t="n">
        <v>6.62251655629139</v>
      </c>
      <c r="AN84" t="n">
        <v>1</v>
      </c>
      <c r="AO84" t="n">
        <v>0.1706651745121354</v>
      </c>
      <c r="AP84" t="n">
        <v>587.5358466811218</v>
      </c>
      <c r="AQ84" t="n">
        <v>846.3313981954255</v>
      </c>
      <c r="AR84" t="n">
        <v>69.9447436525145</v>
      </c>
      <c r="AS84" t="n">
        <v>20.98342309575435</v>
      </c>
      <c r="AT84" t="n">
        <v>2306009</v>
      </c>
      <c r="AU84" s="27" t="n">
        <v>5.65</v>
      </c>
      <c r="AV84" s="28" t="n">
        <v>99</v>
      </c>
    </row>
    <row r="85">
      <c r="A85" t="inlineStr">
        <is>
          <t>Iraucuba</t>
        </is>
      </c>
      <c r="B85" t="n">
        <v>339</v>
      </c>
      <c r="C85" t="n">
        <v>1403.378042722305</v>
      </c>
      <c r="D85" t="n">
        <v>23</v>
      </c>
      <c r="E85" t="n">
        <v>95.21443947673455</v>
      </c>
      <c r="F85" t="n">
        <v>0.06784660766961652</v>
      </c>
      <c r="G85" t="n">
        <v>24156</v>
      </c>
      <c r="H85" t="n">
        <v>2697127.877131975</v>
      </c>
      <c r="I85" t="n">
        <v>108897168.4053651</v>
      </c>
      <c r="J85" t="n">
        <v>1466.412</v>
      </c>
      <c r="K85" t="n">
        <v>16.47286028755902</v>
      </c>
      <c r="L85" t="n">
        <v>6665.39</v>
      </c>
      <c r="M85" t="n">
        <v>0.605</v>
      </c>
      <c r="N85" t="n">
        <v>18.7</v>
      </c>
      <c r="O85" s="26" t="n">
        <v>51717696.72131147</v>
      </c>
      <c r="P85" s="26" t="n">
        <v>95229256.08544461</v>
      </c>
      <c r="Q85" t="n">
        <v>6.4</v>
      </c>
      <c r="R85" t="n">
        <v>5.7</v>
      </c>
      <c r="S85" t="n">
        <v>4.3</v>
      </c>
      <c r="T85" t="n">
        <v>99.5</v>
      </c>
      <c r="U85" t="n">
        <v>17706.27</v>
      </c>
      <c r="V85" t="n">
        <v>8.279999999999999</v>
      </c>
      <c r="W85" t="n">
        <v>34.88</v>
      </c>
      <c r="X85" t="n">
        <v>55.5729273811973</v>
      </c>
      <c r="Y85" t="n">
        <v>0.75</v>
      </c>
      <c r="Z85" t="n">
        <v>0.86934923</v>
      </c>
      <c r="AA85" t="n">
        <v>7.6999503229</v>
      </c>
      <c r="AB85" t="n">
        <v>0</v>
      </c>
      <c r="AC85" t="n">
        <v>1</v>
      </c>
      <c r="AD85" t="n">
        <v>0.3575076151227379</v>
      </c>
      <c r="AE85" t="n">
        <v>1</v>
      </c>
      <c r="AF85" t="n">
        <v>0.5602</v>
      </c>
      <c r="AG85" t="n">
        <v>0.502</v>
      </c>
      <c r="AH85" t="n">
        <v>0.294</v>
      </c>
      <c r="AI85" t="n">
        <v>0.599</v>
      </c>
      <c r="AJ85" t="n">
        <v>0.614</v>
      </c>
      <c r="AK85" t="n">
        <v>0.0733565159794668</v>
      </c>
      <c r="AL85" t="n">
        <v>0.3587</v>
      </c>
      <c r="AM85" t="n">
        <v>11.1111111111111</v>
      </c>
      <c r="AN85" t="n">
        <v>0.4809027777777777</v>
      </c>
      <c r="AO85" t="n">
        <v>0.1136363636363636</v>
      </c>
      <c r="AP85" t="n">
        <v>314.6216260970359</v>
      </c>
      <c r="AQ85" t="n">
        <v>467.792680907435</v>
      </c>
      <c r="AR85" t="n">
        <v>33.11806590495115</v>
      </c>
      <c r="AS85" t="n">
        <v>16.55903295247558</v>
      </c>
      <c r="AT85" t="n">
        <v>2306108</v>
      </c>
      <c r="AU85" s="27" t="n">
        <v>6.050000000000001</v>
      </c>
      <c r="AV85" s="28" t="n">
        <v>96</v>
      </c>
    </row>
    <row r="86">
      <c r="A86" t="inlineStr">
        <is>
          <t>Itaicaba</t>
        </is>
      </c>
      <c r="B86" t="n">
        <v>205</v>
      </c>
      <c r="C86" t="n">
        <v>2619.138878241983</v>
      </c>
      <c r="D86" t="n">
        <v>5</v>
      </c>
      <c r="E86" t="n">
        <v>63.8814360546825</v>
      </c>
      <c r="F86" t="n">
        <v>0.02439024390243903</v>
      </c>
      <c r="G86" t="n">
        <v>7827</v>
      </c>
      <c r="H86" t="n">
        <v>30948487.54311997</v>
      </c>
      <c r="I86" t="n">
        <v>496351092.3725566</v>
      </c>
      <c r="J86" t="n">
        <v>213.604</v>
      </c>
      <c r="K86" t="n">
        <v>36.64257223647497</v>
      </c>
      <c r="L86" t="n">
        <v>8245.309999999999</v>
      </c>
      <c r="M86" t="n">
        <v>0.656</v>
      </c>
      <c r="N86" t="n">
        <v>22.37</v>
      </c>
      <c r="O86" s="26" t="n">
        <v>82896827.39235978</v>
      </c>
      <c r="P86" s="26" t="n">
        <v>87995112.17580171</v>
      </c>
      <c r="Q86" t="n">
        <v>6.9</v>
      </c>
      <c r="R86" t="n">
        <v>5.9</v>
      </c>
      <c r="S86" t="n">
        <v>5.1</v>
      </c>
      <c r="T86" t="n">
        <v>93.6653560506772</v>
      </c>
      <c r="U86" t="n">
        <v>21090.6</v>
      </c>
      <c r="V86" t="n">
        <v>0</v>
      </c>
      <c r="W86" t="n">
        <v>31.58</v>
      </c>
      <c r="X86" t="n">
        <v>37.5413170607679</v>
      </c>
      <c r="Y86" t="n">
        <v>0.77</v>
      </c>
      <c r="Z86" t="n">
        <v>2.1719688259</v>
      </c>
      <c r="AA86" t="n">
        <v>12.6485243388</v>
      </c>
      <c r="AB86" t="n">
        <v>0</v>
      </c>
      <c r="AC86" t="n">
        <v>1</v>
      </c>
      <c r="AD86" t="n">
        <v>0.4151175505740842</v>
      </c>
      <c r="AE86" t="n">
        <v>1</v>
      </c>
      <c r="AF86" t="n">
        <v>0.5153</v>
      </c>
      <c r="AG86" t="n">
        <v>0.417</v>
      </c>
      <c r="AH86" t="n">
        <v>0.341</v>
      </c>
      <c r="AI86" t="n">
        <v>0.386</v>
      </c>
      <c r="AJ86" t="n">
        <v>0.525</v>
      </c>
      <c r="AK86" t="n">
        <v>0.0807461351731187</v>
      </c>
      <c r="AL86" t="n">
        <v>0.1576</v>
      </c>
      <c r="AM86" t="n">
        <v>21.978021978022</v>
      </c>
      <c r="AN86" t="n">
        <v>0.9770114942528736</v>
      </c>
      <c r="AO86" t="n">
        <v>0.1723521144755334</v>
      </c>
      <c r="AP86" t="n">
        <v>344.9597546952855</v>
      </c>
      <c r="AQ86" t="n">
        <v>498.2752012265236</v>
      </c>
      <c r="AR86" t="n">
        <v>51.10514884374601</v>
      </c>
      <c r="AS86" t="n">
        <v>0</v>
      </c>
      <c r="AT86" t="n">
        <v>2306207</v>
      </c>
      <c r="AU86" s="27" t="n">
        <v>6.4</v>
      </c>
      <c r="AV86" s="28" t="n">
        <v>114</v>
      </c>
    </row>
    <row r="87">
      <c r="A87" t="inlineStr">
        <is>
          <t>Itaitinga</t>
        </is>
      </c>
      <c r="B87" t="n">
        <v>597</v>
      </c>
      <c r="C87" t="n">
        <v>1571.879936808847</v>
      </c>
      <c r="D87" t="n">
        <v>31</v>
      </c>
      <c r="E87" t="n">
        <v>81.62190626645602</v>
      </c>
      <c r="F87" t="n">
        <v>0.05192629815745393</v>
      </c>
      <c r="G87" t="n">
        <v>37980</v>
      </c>
      <c r="H87" t="n">
        <v>814137.9673512373</v>
      </c>
      <c r="I87" t="n">
        <v>19132701.42180095</v>
      </c>
      <c r="J87" t="n">
        <v>153.686</v>
      </c>
      <c r="K87" t="n">
        <v>247.1272594771157</v>
      </c>
      <c r="L87" t="n">
        <v>17804.8</v>
      </c>
      <c r="M87" t="n">
        <v>0.626</v>
      </c>
      <c r="N87" t="n">
        <v>35.7</v>
      </c>
      <c r="O87" s="26" t="n">
        <v>52511941.31121642</v>
      </c>
      <c r="P87" s="26" t="n">
        <v>88660056.31911533</v>
      </c>
      <c r="Q87" t="n">
        <v>5.6</v>
      </c>
      <c r="R87" t="n">
        <v>4.8</v>
      </c>
      <c r="S87" t="n">
        <v>4.5</v>
      </c>
      <c r="T87" t="n">
        <v>97.9529605175934</v>
      </c>
      <c r="U87" t="n">
        <v>63259.26</v>
      </c>
      <c r="V87" t="n">
        <v>31.6</v>
      </c>
      <c r="W87" t="n">
        <v>33.11</v>
      </c>
      <c r="X87" t="n">
        <v>29.6986301369863</v>
      </c>
      <c r="Y87" t="n">
        <v>0.71</v>
      </c>
      <c r="Z87" t="n">
        <v>0.6845708268</v>
      </c>
      <c r="AA87" t="n">
        <v>11.953659821</v>
      </c>
      <c r="AB87" t="n">
        <v>1</v>
      </c>
      <c r="AC87" t="n">
        <v>0</v>
      </c>
      <c r="AD87" t="n">
        <v>0.007035765139458916</v>
      </c>
      <c r="AE87" t="n">
        <v>1</v>
      </c>
      <c r="AF87" t="n">
        <v>0.4953</v>
      </c>
      <c r="AG87" t="n">
        <v>0.478</v>
      </c>
      <c r="AH87" t="n">
        <v>0.408</v>
      </c>
      <c r="AI87" t="n">
        <v>0.576</v>
      </c>
      <c r="AJ87" t="n">
        <v>0.449</v>
      </c>
      <c r="AK87" t="n">
        <v>0.14826224328594</v>
      </c>
      <c r="AL87" t="n">
        <v>0.1263</v>
      </c>
      <c r="AM87" t="n">
        <v>7.42942050520059</v>
      </c>
      <c r="AN87" t="n">
        <v>0.5699672667757772</v>
      </c>
      <c r="AO87" t="n">
        <v>0.09046866771985256</v>
      </c>
      <c r="AP87" t="n">
        <v>468.667719852554</v>
      </c>
      <c r="AQ87" t="n">
        <v>547.6566614007372</v>
      </c>
      <c r="AR87" t="n">
        <v>63.1911532385466</v>
      </c>
      <c r="AS87" t="n">
        <v>28.96261190100053</v>
      </c>
      <c r="AT87" t="n">
        <v>2306256</v>
      </c>
      <c r="AU87" s="27" t="n">
        <v>5.199999999999999</v>
      </c>
      <c r="AV87" s="28" t="n">
        <v>124</v>
      </c>
    </row>
    <row r="88">
      <c r="A88" t="inlineStr">
        <is>
          <t>Itapaje</t>
        </is>
      </c>
      <c r="B88" t="n">
        <v>968</v>
      </c>
      <c r="C88" t="n">
        <v>1837.683910773612</v>
      </c>
      <c r="D88" t="n">
        <v>55</v>
      </c>
      <c r="E88" t="n">
        <v>104.4138585666825</v>
      </c>
      <c r="F88" t="n">
        <v>0.05681818181818182</v>
      </c>
      <c r="G88" t="n">
        <v>52675</v>
      </c>
      <c r="H88" t="n">
        <v>1762822.09776934</v>
      </c>
      <c r="I88" t="n">
        <v>92547508.30564784</v>
      </c>
      <c r="J88" t="n">
        <v>432.188</v>
      </c>
      <c r="K88" t="n">
        <v>121.8798300739493</v>
      </c>
      <c r="L88" t="n">
        <v>10664.27</v>
      </c>
      <c r="M88" t="n">
        <v>0.623</v>
      </c>
      <c r="N88" t="n">
        <v>23.77</v>
      </c>
      <c r="O88" s="26" t="n">
        <v>55923961.32890365</v>
      </c>
      <c r="P88" s="26" t="n">
        <v>65907587.75510205</v>
      </c>
      <c r="Q88" t="n">
        <v>6.2</v>
      </c>
      <c r="R88" t="n">
        <v>5.3</v>
      </c>
      <c r="S88" t="n">
        <v>4.7</v>
      </c>
      <c r="T88" t="n">
        <v>87.3307573901297</v>
      </c>
      <c r="U88" t="n">
        <v>41470.39</v>
      </c>
      <c r="V88" t="n">
        <v>11.39</v>
      </c>
      <c r="W88" t="n">
        <v>30.37</v>
      </c>
      <c r="X88" t="n">
        <v>37.6128290651441</v>
      </c>
      <c r="Y88" t="n">
        <v>0.49</v>
      </c>
      <c r="Z88" t="n">
        <v>0.6454674893</v>
      </c>
      <c r="AA88" t="n">
        <v>7.4228761272</v>
      </c>
      <c r="AB88" t="n">
        <v>0</v>
      </c>
      <c r="AC88" t="n">
        <v>1</v>
      </c>
      <c r="AD88" t="n">
        <v>0.2970010341261634</v>
      </c>
      <c r="AE88" t="n">
        <v>1</v>
      </c>
      <c r="AF88" t="n">
        <v>0.405</v>
      </c>
      <c r="AG88" t="n">
        <v>0.386</v>
      </c>
      <c r="AH88" t="n">
        <v>0.189</v>
      </c>
      <c r="AI88" t="n">
        <v>0.447</v>
      </c>
      <c r="AJ88" t="n">
        <v>0.522</v>
      </c>
      <c r="AK88" t="n">
        <v>0.08791646891314665</v>
      </c>
      <c r="AL88" t="n">
        <v>0.2563</v>
      </c>
      <c r="AM88" t="n">
        <v>5.13478818998716</v>
      </c>
      <c r="AN88" t="n">
        <v>0.8954293628808863</v>
      </c>
      <c r="AO88" t="n">
        <v>0.1075272899857617</v>
      </c>
      <c r="AP88" t="n">
        <v>298.0541053630755</v>
      </c>
      <c r="AQ88" t="n">
        <v>267.6791646891315</v>
      </c>
      <c r="AR88" t="n">
        <v>68.343616516374</v>
      </c>
      <c r="AS88" t="n">
        <v>1.8984337921215</v>
      </c>
      <c r="AT88" t="n">
        <v>2306306</v>
      </c>
      <c r="AU88" s="27" t="n">
        <v>5.75</v>
      </c>
      <c r="AV88" s="28" t="n">
        <v>120</v>
      </c>
    </row>
    <row r="89">
      <c r="A89" t="inlineStr">
        <is>
          <t>Itapipoca</t>
        </is>
      </c>
      <c r="B89" t="n">
        <v>2193</v>
      </c>
      <c r="C89" t="n">
        <v>1695.295227198936</v>
      </c>
      <c r="D89" t="n">
        <v>102</v>
      </c>
      <c r="E89" t="n">
        <v>78.85094079995052</v>
      </c>
      <c r="F89" t="n">
        <v>0.04651162790697674</v>
      </c>
      <c r="G89" t="n">
        <v>129358</v>
      </c>
      <c r="H89" t="n">
        <v>16191100.94466519</v>
      </c>
      <c r="I89" t="n">
        <v>99100790.05550487</v>
      </c>
      <c r="J89" t="n">
        <v>1600.358</v>
      </c>
      <c r="K89" t="n">
        <v>80.83066413889892</v>
      </c>
      <c r="L89" t="n">
        <v>12863.49</v>
      </c>
      <c r="M89" t="n">
        <v>0.64</v>
      </c>
      <c r="N89" t="n">
        <v>35.55</v>
      </c>
      <c r="O89" s="26" t="n">
        <v>51850119.01080722</v>
      </c>
      <c r="P89" s="26" t="n">
        <v>78951440.94682974</v>
      </c>
      <c r="Q89" t="n">
        <v>6.2</v>
      </c>
      <c r="R89" t="n">
        <v>5.3</v>
      </c>
      <c r="S89" t="n">
        <v>4.7</v>
      </c>
      <c r="T89" t="n">
        <v>98.54516031793879</v>
      </c>
      <c r="U89" t="n">
        <v>103808.84</v>
      </c>
      <c r="V89" t="n">
        <v>19.33</v>
      </c>
      <c r="W89" t="n">
        <v>29.15</v>
      </c>
      <c r="X89" t="n">
        <v>50.0417499751032</v>
      </c>
      <c r="Y89" t="n">
        <v>0.46</v>
      </c>
      <c r="Z89" t="n">
        <v>1.0822678149</v>
      </c>
      <c r="AA89" t="n">
        <v>8.418497503099999</v>
      </c>
      <c r="AB89" t="n">
        <v>0</v>
      </c>
      <c r="AC89" t="n">
        <v>0</v>
      </c>
      <c r="AD89" t="n">
        <v>0.4235213027183044</v>
      </c>
      <c r="AE89" t="n">
        <v>1</v>
      </c>
      <c r="AF89" t="n">
        <v>0.4652000000000001</v>
      </c>
      <c r="AG89" t="n">
        <v>0.449</v>
      </c>
      <c r="AH89" t="n">
        <v>0.301</v>
      </c>
      <c r="AI89" t="n">
        <v>0.482</v>
      </c>
      <c r="AJ89" t="n">
        <v>0.5639999999999999</v>
      </c>
      <c r="AK89" t="n">
        <v>0.09237928848621654</v>
      </c>
      <c r="AL89" t="n">
        <v>0.2886</v>
      </c>
      <c r="AM89" t="n">
        <v>10.1694915254237</v>
      </c>
      <c r="AN89" t="n">
        <v>0.994177403369673</v>
      </c>
      <c r="AO89" t="n">
        <v>0.105675721640718</v>
      </c>
      <c r="AP89" t="n">
        <v>341.6874101331189</v>
      </c>
      <c r="AQ89" t="n">
        <v>462.2829666506904</v>
      </c>
      <c r="AR89" t="n">
        <v>35.56022820389926</v>
      </c>
      <c r="AS89" t="n">
        <v>6.957435952936811</v>
      </c>
      <c r="AT89" t="n">
        <v>2306405</v>
      </c>
      <c r="AU89" s="27" t="n">
        <v>5.75</v>
      </c>
      <c r="AV89" s="28" t="n">
        <v>120</v>
      </c>
    </row>
    <row r="90">
      <c r="A90" t="inlineStr">
        <is>
          <t>Itapiuna</t>
        </is>
      </c>
      <c r="B90" t="n">
        <v>251</v>
      </c>
      <c r="C90" t="n">
        <v>1231.478755764891</v>
      </c>
      <c r="D90" t="n">
        <v>8</v>
      </c>
      <c r="E90" t="n">
        <v>39.25031890884113</v>
      </c>
      <c r="F90" t="n">
        <v>0.03187250996015936</v>
      </c>
      <c r="G90" t="n">
        <v>20382</v>
      </c>
      <c r="H90" t="n">
        <v>2640219.114905308</v>
      </c>
      <c r="I90" t="n">
        <v>98286723.57962908</v>
      </c>
      <c r="J90" t="n">
        <v>593.231</v>
      </c>
      <c r="K90" t="n">
        <v>34.35761111607452</v>
      </c>
      <c r="L90" t="n">
        <v>6523.57</v>
      </c>
      <c r="M90" t="n">
        <v>0.604</v>
      </c>
      <c r="N90" t="n">
        <v>19.46</v>
      </c>
      <c r="O90" s="26" t="n">
        <v>54311778.38288686</v>
      </c>
      <c r="P90" s="26" t="n">
        <v>85193870.22863311</v>
      </c>
      <c r="Q90" t="n">
        <v>6.1</v>
      </c>
      <c r="R90" t="n">
        <v>4.7</v>
      </c>
      <c r="S90" t="n">
        <v>4</v>
      </c>
      <c r="T90" t="n">
        <v>98.4715390021082</v>
      </c>
      <c r="U90" t="n">
        <v>10590.4</v>
      </c>
      <c r="V90" t="n">
        <v>29.44</v>
      </c>
      <c r="W90" t="n">
        <v>32.39</v>
      </c>
      <c r="X90" t="n">
        <v>50.672514619883</v>
      </c>
      <c r="Y90" t="n">
        <v>0.54</v>
      </c>
      <c r="Z90" t="n">
        <v>1.3737611618</v>
      </c>
      <c r="AA90" t="n">
        <v>8.4388185654</v>
      </c>
      <c r="AB90" t="n">
        <v>0</v>
      </c>
      <c r="AC90" t="n">
        <v>1</v>
      </c>
      <c r="AD90" t="n">
        <v>0.526522065929346</v>
      </c>
      <c r="AE90" t="n">
        <v>1</v>
      </c>
      <c r="AF90" t="n">
        <v>0.4879</v>
      </c>
      <c r="AG90" t="n">
        <v>0.475</v>
      </c>
      <c r="AH90" t="n">
        <v>0.377</v>
      </c>
      <c r="AI90" t="n">
        <v>0.554</v>
      </c>
      <c r="AJ90" t="n">
        <v>0.495</v>
      </c>
      <c r="AK90" t="n">
        <v>0.04008438818565401</v>
      </c>
      <c r="AL90" t="n">
        <v>0.3674</v>
      </c>
      <c r="AM90" t="n">
        <v>22.5225225225225</v>
      </c>
      <c r="AN90" t="n">
        <v>0.8628318584070798</v>
      </c>
      <c r="AO90" t="n">
        <v>0.1276125993523697</v>
      </c>
      <c r="AP90" t="n">
        <v>392.5031890884114</v>
      </c>
      <c r="AQ90" t="n">
        <v>471.0038269060936</v>
      </c>
      <c r="AR90" t="n">
        <v>107.9383769993131</v>
      </c>
      <c r="AS90" t="n">
        <v>14.71886959081543</v>
      </c>
      <c r="AT90" t="n">
        <v>2306504</v>
      </c>
      <c r="AU90" s="27" t="n">
        <v>5.4</v>
      </c>
      <c r="AV90" s="28" t="n">
        <v>105</v>
      </c>
    </row>
    <row r="91">
      <c r="A91" t="inlineStr">
        <is>
          <t>Itarema</t>
        </is>
      </c>
      <c r="B91" t="n">
        <v>1593</v>
      </c>
      <c r="C91" t="n">
        <v>3808.635776789557</v>
      </c>
      <c r="D91" t="n">
        <v>24</v>
      </c>
      <c r="E91" t="n">
        <v>57.38057667479558</v>
      </c>
      <c r="F91" t="n">
        <v>0.01506591337099812</v>
      </c>
      <c r="G91" t="n">
        <v>41826</v>
      </c>
      <c r="H91" t="n">
        <v>8857195.309137857</v>
      </c>
      <c r="I91" t="n">
        <v>109390331.3728303</v>
      </c>
      <c r="J91" t="n">
        <v>714.833</v>
      </c>
      <c r="K91" t="n">
        <v>58.51156843626413</v>
      </c>
      <c r="L91" t="n">
        <v>17804.2</v>
      </c>
      <c r="M91" t="n">
        <v>0.606</v>
      </c>
      <c r="N91" t="n">
        <v>33.91</v>
      </c>
      <c r="O91" s="26" t="n">
        <v>53232912.42289484</v>
      </c>
      <c r="P91" s="26" t="n">
        <v>103006524.6019223</v>
      </c>
      <c r="Q91" t="n">
        <v>6.5</v>
      </c>
      <c r="R91" t="n">
        <v>4.8</v>
      </c>
      <c r="S91" t="n">
        <v>4</v>
      </c>
      <c r="T91" t="n">
        <v>95.7105943152455</v>
      </c>
      <c r="U91" t="n">
        <v>66286.31</v>
      </c>
      <c r="V91" t="n">
        <v>21.52</v>
      </c>
      <c r="W91" t="n">
        <v>32.35</v>
      </c>
      <c r="X91" t="n">
        <v>60.4192822456473</v>
      </c>
      <c r="Y91" t="n">
        <v>0.55</v>
      </c>
      <c r="Z91" t="n">
        <v>0.7411657820000001</v>
      </c>
      <c r="AA91" t="n">
        <v>6.6944006121</v>
      </c>
      <c r="AB91" t="n">
        <v>0</v>
      </c>
      <c r="AC91" t="n">
        <v>0</v>
      </c>
      <c r="AD91" t="n">
        <v>0.5746577353153105</v>
      </c>
      <c r="AE91" t="n">
        <v>0</v>
      </c>
      <c r="AF91" t="n">
        <v>0.5440999999999999</v>
      </c>
      <c r="AG91" t="n">
        <v>0.519</v>
      </c>
      <c r="AH91" t="n">
        <v>0.488</v>
      </c>
      <c r="AI91" t="n">
        <v>0.549</v>
      </c>
      <c r="AJ91" t="n">
        <v>0.52</v>
      </c>
      <c r="AK91" t="n">
        <v>0.06223401711853871</v>
      </c>
      <c r="AL91" t="n">
        <v>0.3633</v>
      </c>
      <c r="AM91" t="n">
        <v>14.0646976090014</v>
      </c>
      <c r="AN91" t="n">
        <v>0.8660220994475136</v>
      </c>
      <c r="AO91" t="n">
        <v>0.09061349399894802</v>
      </c>
      <c r="AP91" t="n">
        <v>212.7863051690336</v>
      </c>
      <c r="AQ91" t="n">
        <v>571.414909386506</v>
      </c>
      <c r="AR91" t="n">
        <v>47.81714722899632</v>
      </c>
      <c r="AS91" t="n">
        <v>9.563429445799263</v>
      </c>
      <c r="AT91" t="n">
        <v>2306553</v>
      </c>
      <c r="AU91" s="27" t="n">
        <v>5.65</v>
      </c>
      <c r="AV91" s="28" t="n">
        <v>111</v>
      </c>
    </row>
    <row r="92">
      <c r="A92" t="inlineStr">
        <is>
          <t>Itatira</t>
        </is>
      </c>
      <c r="B92" t="n">
        <v>818</v>
      </c>
      <c r="C92" t="n">
        <v>3778.814616344066</v>
      </c>
      <c r="D92" t="n">
        <v>18</v>
      </c>
      <c r="E92" t="n">
        <v>83.15239987065182</v>
      </c>
      <c r="F92" t="n">
        <v>0.02200488997555012</v>
      </c>
      <c r="G92" t="n">
        <v>21647</v>
      </c>
      <c r="H92" t="n">
        <v>11742381.85429852</v>
      </c>
      <c r="I92" t="n">
        <v>106249364.8080565</v>
      </c>
      <c r="J92" t="n">
        <v>829.626</v>
      </c>
      <c r="K92" t="n">
        <v>26.09248022602956</v>
      </c>
      <c r="L92" t="n">
        <v>5888.14</v>
      </c>
      <c r="M92" t="n">
        <v>0.5620000000000001</v>
      </c>
      <c r="N92" t="n">
        <v>21.19</v>
      </c>
      <c r="O92" s="26" t="n">
        <v>56490904.32854438</v>
      </c>
      <c r="P92" s="26" t="n">
        <v>178948843.9044671</v>
      </c>
      <c r="Q92" t="n">
        <v>7.8</v>
      </c>
      <c r="R92" t="n">
        <v>5.9</v>
      </c>
      <c r="S92" t="n">
        <v>3.9</v>
      </c>
      <c r="T92" t="n">
        <v>99.3708053691275</v>
      </c>
      <c r="U92" t="n">
        <v>12907.41</v>
      </c>
      <c r="V92" t="n">
        <v>18.48</v>
      </c>
      <c r="W92" t="n">
        <v>33.93</v>
      </c>
      <c r="X92" t="n">
        <v>58.5088844110643</v>
      </c>
      <c r="Y92" t="n">
        <v>0.74</v>
      </c>
      <c r="Z92" t="n">
        <v>0</v>
      </c>
      <c r="AA92" t="n">
        <v>9.1467639858</v>
      </c>
      <c r="AB92" t="n">
        <v>0</v>
      </c>
      <c r="AC92" t="n">
        <v>1</v>
      </c>
      <c r="AD92" t="n">
        <v>0.4960304858685297</v>
      </c>
      <c r="AE92" t="n">
        <v>0</v>
      </c>
      <c r="AF92" t="n">
        <v>0.5387</v>
      </c>
      <c r="AG92" t="n">
        <v>0.5639999999999999</v>
      </c>
      <c r="AH92" t="n">
        <v>0.489</v>
      </c>
      <c r="AI92" t="n">
        <v>0.578</v>
      </c>
      <c r="AJ92" t="n">
        <v>0.624</v>
      </c>
      <c r="AK92" t="n">
        <v>0.05848385457569178</v>
      </c>
      <c r="AL92" t="n">
        <v>0.3998</v>
      </c>
      <c r="AM92" t="n">
        <v>15.2439024390244</v>
      </c>
      <c r="AN92" t="n">
        <v>0.9777960526315791</v>
      </c>
      <c r="AO92" t="n">
        <v>0.1209405460340925</v>
      </c>
      <c r="AP92" t="n">
        <v>351.0879105649743</v>
      </c>
      <c r="AQ92" t="n">
        <v>452.7186215179933</v>
      </c>
      <c r="AR92" t="n">
        <v>36.95662216473414</v>
      </c>
      <c r="AS92" t="n">
        <v>23.09788885295884</v>
      </c>
      <c r="AT92" t="n">
        <v>2306603</v>
      </c>
      <c r="AU92" s="27" t="n">
        <v>6.85</v>
      </c>
      <c r="AV92" s="28" t="n">
        <v>100</v>
      </c>
    </row>
    <row r="93">
      <c r="A93" t="inlineStr">
        <is>
          <t>Jaguaretama</t>
        </is>
      </c>
      <c r="B93" t="n">
        <v>328</v>
      </c>
      <c r="C93" t="n">
        <v>1805.968505671181</v>
      </c>
      <c r="D93" t="n">
        <v>6</v>
      </c>
      <c r="E93" t="n">
        <v>33.03600925008259</v>
      </c>
      <c r="F93" t="n">
        <v>0.01829268292682927</v>
      </c>
      <c r="G93" t="n">
        <v>18162</v>
      </c>
      <c r="H93" t="n">
        <v>19793131.26307675</v>
      </c>
      <c r="I93" t="n">
        <v>104905847.3736373</v>
      </c>
      <c r="J93" t="n">
        <v>1826.826</v>
      </c>
      <c r="K93" t="n">
        <v>9.941833540796988</v>
      </c>
      <c r="L93" t="n">
        <v>8548.15</v>
      </c>
      <c r="M93" t="n">
        <v>0.612</v>
      </c>
      <c r="N93" t="n">
        <v>18.24</v>
      </c>
      <c r="O93" s="26" t="n">
        <v>72337303.16044489</v>
      </c>
      <c r="P93" s="26" t="n">
        <v>85399125.37165511</v>
      </c>
      <c r="Q93" t="n">
        <v>6.1</v>
      </c>
      <c r="R93" t="n">
        <v>5.3</v>
      </c>
      <c r="S93" t="n">
        <v>4.1</v>
      </c>
      <c r="T93" t="n">
        <v>98.19997677389389</v>
      </c>
      <c r="U93" t="n">
        <v>14759.7</v>
      </c>
      <c r="V93" t="n">
        <v>22.02</v>
      </c>
      <c r="W93" t="n">
        <v>32</v>
      </c>
      <c r="X93" t="n">
        <v>53.0335592659944</v>
      </c>
      <c r="Y93" t="n">
        <v>0.77</v>
      </c>
      <c r="Z93" t="n">
        <v>1.1012003083</v>
      </c>
      <c r="AA93" t="n">
        <v>10.6265829754</v>
      </c>
      <c r="AB93" t="n">
        <v>0</v>
      </c>
      <c r="AC93" t="n">
        <v>1</v>
      </c>
      <c r="AD93" t="n">
        <v>0.525891507585512</v>
      </c>
      <c r="AE93" t="n">
        <v>1</v>
      </c>
      <c r="AF93" t="n">
        <v>0.6295000000000001</v>
      </c>
      <c r="AG93" t="n">
        <v>0.424</v>
      </c>
      <c r="AH93" t="n">
        <v>0.267</v>
      </c>
      <c r="AI93" t="n">
        <v>0.499</v>
      </c>
      <c r="AJ93" t="n">
        <v>0.507</v>
      </c>
      <c r="AK93" t="n">
        <v>0.06210769739015527</v>
      </c>
      <c r="AL93" t="n">
        <v>0.326</v>
      </c>
      <c r="AM93" t="n">
        <v>18.6915887850467</v>
      </c>
      <c r="AN93" t="n">
        <v>1</v>
      </c>
      <c r="AO93" t="n">
        <v>0.1634181257570752</v>
      </c>
      <c r="AP93" t="n">
        <v>363.3961017509085</v>
      </c>
      <c r="AQ93" t="n">
        <v>545.0941526263628</v>
      </c>
      <c r="AR93" t="n">
        <v>11.01200308336086</v>
      </c>
      <c r="AS93" t="n">
        <v>11.01200308336086</v>
      </c>
      <c r="AT93" t="n">
        <v>2306702</v>
      </c>
      <c r="AU93" s="27" t="n">
        <v>5.699999999999999</v>
      </c>
      <c r="AV93" s="28" t="n">
        <v>102</v>
      </c>
    </row>
    <row r="94">
      <c r="A94" t="inlineStr">
        <is>
          <t>Jaguaribara</t>
        </is>
      </c>
      <c r="B94" t="n">
        <v>211</v>
      </c>
      <c r="C94" t="n">
        <v>1850.714849574599</v>
      </c>
      <c r="D94" t="n">
        <v>8</v>
      </c>
      <c r="E94" t="n">
        <v>70.16928339619331</v>
      </c>
      <c r="F94" t="n">
        <v>0.03791469194312796</v>
      </c>
      <c r="G94" t="n">
        <v>11401</v>
      </c>
      <c r="H94" t="n">
        <v>4939337.075695114</v>
      </c>
      <c r="I94" t="n">
        <v>91228839.57547583</v>
      </c>
      <c r="J94" t="n">
        <v>622.963</v>
      </c>
      <c r="K94" t="n">
        <v>18.30124742560955</v>
      </c>
      <c r="L94" t="n">
        <v>11343.44</v>
      </c>
      <c r="M94" t="n">
        <v>0.618</v>
      </c>
      <c r="N94" t="n">
        <v>28.61</v>
      </c>
      <c r="O94" s="26" t="n">
        <v>87385052.89009736</v>
      </c>
      <c r="P94" s="26" t="n">
        <v>104191720.3754057</v>
      </c>
      <c r="Q94" t="n">
        <v>6.2</v>
      </c>
      <c r="R94" t="n">
        <v>5.1</v>
      </c>
      <c r="S94" t="n">
        <v>4</v>
      </c>
      <c r="T94" t="n">
        <v>99.8102946756039</v>
      </c>
      <c r="U94" t="n">
        <v>13612.3</v>
      </c>
      <c r="V94" t="n">
        <v>43.86</v>
      </c>
      <c r="W94" t="n">
        <v>29.17</v>
      </c>
      <c r="X94" t="n">
        <v>42.5078315349809</v>
      </c>
      <c r="Y94" t="n">
        <v>0.7</v>
      </c>
      <c r="Z94" t="n">
        <v>3.5961757741</v>
      </c>
      <c r="AA94" t="n">
        <v>9.8236996755</v>
      </c>
      <c r="AB94" t="n">
        <v>0</v>
      </c>
      <c r="AC94" t="n">
        <v>1</v>
      </c>
      <c r="AD94" t="n">
        <v>0.3064717761323204</v>
      </c>
      <c r="AE94" t="n">
        <v>1</v>
      </c>
      <c r="AF94" t="n">
        <v>0.8737</v>
      </c>
      <c r="AG94" t="n">
        <v>0.397</v>
      </c>
      <c r="AH94" t="n">
        <v>0.179</v>
      </c>
      <c r="AI94" t="n">
        <v>0.515</v>
      </c>
      <c r="AJ94" t="n">
        <v>0.497</v>
      </c>
      <c r="AK94" t="n">
        <v>0.07148495745987195</v>
      </c>
      <c r="AL94" t="n">
        <v>0.1817</v>
      </c>
      <c r="AM94" t="n">
        <v>13.8888888888889</v>
      </c>
      <c r="AN94" t="n">
        <v>0.9397810218978102</v>
      </c>
      <c r="AO94" t="n">
        <v>0.1437593193579511</v>
      </c>
      <c r="AP94" t="n">
        <v>421.0157003771599</v>
      </c>
      <c r="AQ94" t="n">
        <v>596.4389088676432</v>
      </c>
      <c r="AR94" t="n">
        <v>26.3134812735725</v>
      </c>
      <c r="AS94" t="n">
        <v>26.3134812735725</v>
      </c>
      <c r="AT94" t="n">
        <v>2306801</v>
      </c>
      <c r="AU94" s="27" t="n">
        <v>5.65</v>
      </c>
      <c r="AV94" s="28" t="n">
        <v>96</v>
      </c>
    </row>
    <row r="95">
      <c r="A95" t="inlineStr">
        <is>
          <t>Jaguaribe</t>
        </is>
      </c>
      <c r="B95" t="n">
        <v>724</v>
      </c>
      <c r="C95" t="n">
        <v>2087.53820425581</v>
      </c>
      <c r="D95" t="n">
        <v>19</v>
      </c>
      <c r="E95" t="n">
        <v>54.78346116140938</v>
      </c>
      <c r="F95" t="n">
        <v>0.02624309392265193</v>
      </c>
      <c r="G95" t="n">
        <v>34682</v>
      </c>
      <c r="H95" t="n">
        <v>7375387.463237413</v>
      </c>
      <c r="I95" t="n">
        <v>93202237.47188742</v>
      </c>
      <c r="J95" t="n">
        <v>1877.062</v>
      </c>
      <c r="K95" t="n">
        <v>18.47674717191014</v>
      </c>
      <c r="L95" t="n">
        <v>16763.71</v>
      </c>
      <c r="M95" t="n">
        <v>0.621</v>
      </c>
      <c r="N95" t="n">
        <v>27.71</v>
      </c>
      <c r="O95" s="26" t="n">
        <v>75160700.33446744</v>
      </c>
      <c r="P95" s="26" t="n">
        <v>88910397.12242661</v>
      </c>
      <c r="Q95" t="n">
        <v>6.3</v>
      </c>
      <c r="R95" t="n">
        <v>5.3</v>
      </c>
      <c r="S95" t="n">
        <v>4.7</v>
      </c>
      <c r="T95" t="n">
        <v>99.48329853862209</v>
      </c>
      <c r="U95" t="n">
        <v>54713.86</v>
      </c>
      <c r="V95" t="n">
        <v>8.65</v>
      </c>
      <c r="W95" t="n">
        <v>33</v>
      </c>
      <c r="X95" t="n">
        <v>37.2820187088578</v>
      </c>
      <c r="Y95" t="n">
        <v>0.6899999999999999</v>
      </c>
      <c r="Z95" t="n">
        <v>0.8650020183</v>
      </c>
      <c r="AA95" t="n">
        <v>9.7456894066</v>
      </c>
      <c r="AB95" t="n">
        <v>0</v>
      </c>
      <c r="AC95" t="n">
        <v>1</v>
      </c>
      <c r="AD95" t="n">
        <v>0.323781568775611</v>
      </c>
      <c r="AE95" t="n">
        <v>0</v>
      </c>
      <c r="AF95" t="n">
        <v>1</v>
      </c>
      <c r="AG95" t="n">
        <v>0.425</v>
      </c>
      <c r="AH95" t="n">
        <v>0.263</v>
      </c>
      <c r="AI95" t="n">
        <v>0.503</v>
      </c>
      <c r="AJ95" t="n">
        <v>0.508</v>
      </c>
      <c r="AK95" t="n">
        <v>0.08255002595006054</v>
      </c>
      <c r="AL95" t="n">
        <v>0.2034</v>
      </c>
      <c r="AM95" t="n">
        <v>15.3172866520788</v>
      </c>
      <c r="AN95" t="n">
        <v>0.9368583162217661</v>
      </c>
      <c r="AO95" t="n">
        <v>0.1665417219306845</v>
      </c>
      <c r="AP95" t="n">
        <v>461.3344097802895</v>
      </c>
      <c r="AQ95" t="n">
        <v>729.4850354650828</v>
      </c>
      <c r="AR95" t="n">
        <v>17.30004036676086</v>
      </c>
      <c r="AS95" t="n">
        <v>5.766680122253619</v>
      </c>
      <c r="AT95" t="n">
        <v>2306900</v>
      </c>
      <c r="AU95" s="27" t="n">
        <v>5.8</v>
      </c>
      <c r="AV95" s="28" t="n">
        <v>120</v>
      </c>
    </row>
    <row r="96">
      <c r="A96" t="inlineStr">
        <is>
          <t>Jaguaruana</t>
        </is>
      </c>
      <c r="B96" t="n">
        <v>606</v>
      </c>
      <c r="C96" t="n">
        <v>1797.952825990209</v>
      </c>
      <c r="D96" t="n">
        <v>17</v>
      </c>
      <c r="E96" t="n">
        <v>50.43762053107847</v>
      </c>
      <c r="F96" t="n">
        <v>0.02805280528052805</v>
      </c>
      <c r="G96" t="n">
        <v>33705</v>
      </c>
      <c r="H96" t="n">
        <v>4964910.844088414</v>
      </c>
      <c r="I96" t="n">
        <v>107282599.0209168</v>
      </c>
      <c r="J96" t="n">
        <v>854.362</v>
      </c>
      <c r="K96" t="n">
        <v>39.45049054148008</v>
      </c>
      <c r="L96" t="n">
        <v>11683.11</v>
      </c>
      <c r="M96" t="n">
        <v>0.624</v>
      </c>
      <c r="N96" t="n">
        <v>27.05</v>
      </c>
      <c r="O96" s="26" t="n">
        <v>52876825.60450971</v>
      </c>
      <c r="P96" s="26" t="n">
        <v>68261564.27829699</v>
      </c>
      <c r="Q96" t="n">
        <v>6.4</v>
      </c>
      <c r="R96" t="n">
        <v>5.3</v>
      </c>
      <c r="S96" t="n">
        <v>4.5</v>
      </c>
      <c r="T96" t="n">
        <v>98.8921113689095</v>
      </c>
      <c r="U96" t="n">
        <v>105585.23</v>
      </c>
      <c r="V96" t="n">
        <v>20.77</v>
      </c>
      <c r="W96" t="n">
        <v>30.36</v>
      </c>
      <c r="X96" t="n">
        <v>48.7527339362771</v>
      </c>
      <c r="Y96" t="n">
        <v>1.1</v>
      </c>
      <c r="Z96" t="n">
        <v>0.7120605251</v>
      </c>
      <c r="AA96" t="n">
        <v>8.4557187361</v>
      </c>
      <c r="AB96" t="n">
        <v>0</v>
      </c>
      <c r="AC96" t="n">
        <v>1</v>
      </c>
      <c r="AD96" t="n">
        <v>0.4064089837448815</v>
      </c>
      <c r="AE96" t="n">
        <v>1</v>
      </c>
      <c r="AF96" t="n">
        <v>0.5183</v>
      </c>
      <c r="AG96" t="n">
        <v>0.427</v>
      </c>
      <c r="AH96" t="n">
        <v>0.234</v>
      </c>
      <c r="AI96" t="n">
        <v>0.504</v>
      </c>
      <c r="AJ96" t="n">
        <v>0.544</v>
      </c>
      <c r="AK96" t="n">
        <v>0.1044948820649755</v>
      </c>
      <c r="AL96" t="n">
        <v>0.189</v>
      </c>
      <c r="AM96" t="n">
        <v>10.958904109589</v>
      </c>
      <c r="AN96" t="n">
        <v>0.8910098522167488</v>
      </c>
      <c r="AO96" t="n">
        <v>0.1327399495623795</v>
      </c>
      <c r="AP96" t="n">
        <v>424.269396232013</v>
      </c>
      <c r="AQ96" t="n">
        <v>827.7703604806409</v>
      </c>
      <c r="AR96" t="n">
        <v>56.37145824061712</v>
      </c>
      <c r="AS96" t="n">
        <v>53.4045393858478</v>
      </c>
      <c r="AT96" t="n">
        <v>2307007</v>
      </c>
      <c r="AU96" s="27" t="n">
        <v>5.85</v>
      </c>
      <c r="AV96" s="28" t="n">
        <v>104</v>
      </c>
    </row>
    <row r="97">
      <c r="A97" t="inlineStr">
        <is>
          <t>Jardim</t>
        </is>
      </c>
      <c r="B97" t="n">
        <v>105</v>
      </c>
      <c r="C97" t="n">
        <v>386.3987635239567</v>
      </c>
      <c r="D97" t="n">
        <v>3</v>
      </c>
      <c r="E97" t="n">
        <v>11.03996467211305</v>
      </c>
      <c r="F97" t="n">
        <v>0.02857142857142857</v>
      </c>
      <c r="G97" t="n">
        <v>27174</v>
      </c>
      <c r="H97" t="n">
        <v>3430069.551777435</v>
      </c>
      <c r="I97" t="n">
        <v>103258997.5712078</v>
      </c>
      <c r="J97" t="n">
        <v>544.98</v>
      </c>
      <c r="K97" t="n">
        <v>49.86238027083562</v>
      </c>
      <c r="L97" t="n">
        <v>7529.39</v>
      </c>
      <c r="M97" t="n">
        <v>0.614</v>
      </c>
      <c r="N97" t="n">
        <v>19.38</v>
      </c>
      <c r="O97" s="26" t="n">
        <v>61094716.49370722</v>
      </c>
      <c r="P97" s="26" t="n">
        <v>95136182.12261721</v>
      </c>
      <c r="Q97" t="n">
        <v>5.7</v>
      </c>
      <c r="R97" t="n">
        <v>4.9</v>
      </c>
      <c r="S97" t="n">
        <v>4.4</v>
      </c>
      <c r="T97" t="n">
        <v>99.3585864698052</v>
      </c>
      <c r="U97" t="n">
        <v>18774.46</v>
      </c>
      <c r="V97" t="n">
        <v>7.36</v>
      </c>
      <c r="W97" t="n">
        <v>32.26</v>
      </c>
      <c r="X97" t="n">
        <v>53.5557926492771</v>
      </c>
      <c r="Y97" t="n">
        <v>0.66</v>
      </c>
      <c r="Z97" t="n">
        <v>2.3551924634</v>
      </c>
      <c r="AA97" t="n">
        <v>8.5375726798</v>
      </c>
      <c r="AB97" t="n">
        <v>0</v>
      </c>
      <c r="AC97" t="n">
        <v>1</v>
      </c>
      <c r="AD97" t="n">
        <v>0.6629946043165468</v>
      </c>
      <c r="AE97" t="n">
        <v>0</v>
      </c>
      <c r="AF97" t="n">
        <v>0.6388</v>
      </c>
      <c r="AG97" t="n">
        <v>0.386</v>
      </c>
      <c r="AH97" t="n">
        <v>0.189</v>
      </c>
      <c r="AI97" t="n">
        <v>0.447</v>
      </c>
      <c r="AJ97" t="n">
        <v>0.522</v>
      </c>
      <c r="AK97" t="n">
        <v>0.05784941488187238</v>
      </c>
      <c r="AL97" t="n">
        <v>0.2996</v>
      </c>
      <c r="AM97" t="n">
        <v>4.84261501210654</v>
      </c>
      <c r="AN97" t="n">
        <v>0.6159090909090907</v>
      </c>
      <c r="AO97" t="n">
        <v>0.1377419592257305</v>
      </c>
      <c r="AP97" t="n">
        <v>563.0381982777656</v>
      </c>
      <c r="AQ97" t="n">
        <v>853.7572679767425</v>
      </c>
      <c r="AR97" t="n">
        <v>147.1995289615073</v>
      </c>
      <c r="AS97" t="n">
        <v>33.11989401633915</v>
      </c>
      <c r="AT97" t="n">
        <v>2307106</v>
      </c>
      <c r="AU97" s="27" t="n">
        <v>5.300000000000001</v>
      </c>
      <c r="AV97" s="28" t="n">
        <v>103</v>
      </c>
    </row>
    <row r="98">
      <c r="A98" t="inlineStr">
        <is>
          <t>Jati</t>
        </is>
      </c>
      <c r="B98" t="n">
        <v>28</v>
      </c>
      <c r="C98" t="n">
        <v>345.2102083590186</v>
      </c>
      <c r="D98" t="n">
        <v>1</v>
      </c>
      <c r="E98" t="n">
        <v>12.32893601282209</v>
      </c>
      <c r="F98" t="n">
        <v>0.03571428571428571</v>
      </c>
      <c r="G98" t="n">
        <v>8111</v>
      </c>
      <c r="H98" t="n">
        <v>5532366.4159783</v>
      </c>
      <c r="I98" t="n">
        <v>89848354.08704229</v>
      </c>
      <c r="J98" t="n">
        <v>368.359</v>
      </c>
      <c r="K98" t="n">
        <v>22.01928010446331</v>
      </c>
      <c r="L98" t="n">
        <v>12184.14</v>
      </c>
      <c r="M98" t="n">
        <v>0.651</v>
      </c>
      <c r="N98" t="n">
        <v>21.87</v>
      </c>
      <c r="O98" s="26" t="n">
        <v>91293253.60621378</v>
      </c>
      <c r="P98" s="26" t="n">
        <v>129544305.017877</v>
      </c>
      <c r="Q98" t="n">
        <v>5.6</v>
      </c>
      <c r="R98" t="n">
        <v>4.9</v>
      </c>
      <c r="S98" t="n">
        <v>3.8</v>
      </c>
      <c r="T98" t="n">
        <v>98.9350372736954</v>
      </c>
      <c r="U98" t="n">
        <v>8368.290000000001</v>
      </c>
      <c r="V98" t="n">
        <v>0</v>
      </c>
      <c r="W98" t="n">
        <v>38.89</v>
      </c>
      <c r="X98" t="n">
        <v>41.549815498155</v>
      </c>
      <c r="Y98" t="n">
        <v>1.48</v>
      </c>
      <c r="Z98" t="n">
        <v>4.0685488842</v>
      </c>
      <c r="AA98" t="n">
        <v>15.411170016</v>
      </c>
      <c r="AB98" t="n">
        <v>0</v>
      </c>
      <c r="AC98" t="n">
        <v>1</v>
      </c>
      <c r="AD98" t="n">
        <v>0.4139686684073107</v>
      </c>
      <c r="AE98" t="n">
        <v>1</v>
      </c>
      <c r="AF98" t="n">
        <v>1</v>
      </c>
      <c r="AG98" t="n">
        <v>0.381</v>
      </c>
      <c r="AH98" t="n">
        <v>0.196</v>
      </c>
      <c r="AI98" t="n">
        <v>0.42</v>
      </c>
      <c r="AJ98" t="n">
        <v>0.527</v>
      </c>
      <c r="AK98" t="n">
        <v>0.08235729256565158</v>
      </c>
      <c r="AL98" t="n">
        <v>0.2457</v>
      </c>
      <c r="AM98" t="n">
        <v>16</v>
      </c>
      <c r="AN98" t="n">
        <v>0.916030534351145</v>
      </c>
      <c r="AO98" t="n">
        <v>0.1494267044754038</v>
      </c>
      <c r="AP98" t="n">
        <v>530.14424855135</v>
      </c>
      <c r="AQ98" t="n">
        <v>1109.604241153988</v>
      </c>
      <c r="AR98" t="n">
        <v>110.9604241153988</v>
      </c>
      <c r="AS98" t="n">
        <v>12.32893601282209</v>
      </c>
      <c r="AT98" t="n">
        <v>2307205</v>
      </c>
      <c r="AU98" s="27" t="n">
        <v>5.25</v>
      </c>
      <c r="AV98" s="28" t="n">
        <v>74</v>
      </c>
    </row>
    <row r="99">
      <c r="A99" t="inlineStr">
        <is>
          <t>Jijoca de Jericoacoara</t>
        </is>
      </c>
      <c r="B99" t="n">
        <v>582</v>
      </c>
      <c r="C99" t="n">
        <v>2937.020589422689</v>
      </c>
      <c r="D99" t="n">
        <v>8</v>
      </c>
      <c r="E99" t="n">
        <v>40.37141703673799</v>
      </c>
      <c r="F99" t="n">
        <v>0.01374570446735395</v>
      </c>
      <c r="G99" t="n">
        <v>19816</v>
      </c>
      <c r="H99" t="n">
        <v>3104639.02906742</v>
      </c>
      <c r="I99" t="n">
        <v>110537949.1320145</v>
      </c>
      <c r="J99" t="n">
        <v>209.029</v>
      </c>
      <c r="K99" t="n">
        <v>94.8002430284793</v>
      </c>
      <c r="L99" t="n">
        <v>17740.75</v>
      </c>
      <c r="M99" t="n">
        <v>0.652</v>
      </c>
      <c r="N99" t="n">
        <v>23.69</v>
      </c>
      <c r="O99" s="26" t="n">
        <v>96352594.51958014</v>
      </c>
      <c r="P99" s="26" t="n">
        <v>129626409.6689544</v>
      </c>
      <c r="Q99" t="n">
        <v>8.300000000000001</v>
      </c>
      <c r="R99" t="n">
        <v>7</v>
      </c>
      <c r="S99" t="n">
        <v>4.6</v>
      </c>
      <c r="T99" t="n">
        <v>98.7029030265596</v>
      </c>
      <c r="U99" t="n">
        <v>43226.79</v>
      </c>
      <c r="V99" t="n">
        <v>35.32</v>
      </c>
      <c r="W99" t="n">
        <v>31.25</v>
      </c>
      <c r="X99" t="n">
        <v>36.212475730572</v>
      </c>
      <c r="Y99" t="n">
        <v>0.91</v>
      </c>
      <c r="Z99" t="n">
        <v>1.2111425111</v>
      </c>
      <c r="AA99" t="n">
        <v>10.5974969721</v>
      </c>
      <c r="AB99" t="n">
        <v>0</v>
      </c>
      <c r="AC99" t="n">
        <v>0</v>
      </c>
      <c r="AD99" t="n">
        <v>0.673214915892248</v>
      </c>
      <c r="AE99" t="n">
        <v>0</v>
      </c>
      <c r="AF99" t="n">
        <v>0.3638</v>
      </c>
      <c r="AG99" t="n">
        <v>0.401</v>
      </c>
      <c r="AH99" t="n">
        <v>0.324</v>
      </c>
      <c r="AI99" t="n">
        <v>0.454</v>
      </c>
      <c r="AJ99" t="n">
        <v>0.425</v>
      </c>
      <c r="AK99" t="n">
        <v>0.2252220427937021</v>
      </c>
      <c r="AL99" t="n">
        <v>0.2178</v>
      </c>
      <c r="AM99" t="n">
        <v>14.3884892086331</v>
      </c>
      <c r="AN99" t="n">
        <v>1</v>
      </c>
      <c r="AO99" t="n">
        <v>0.0832660476382721</v>
      </c>
      <c r="AP99" t="n">
        <v>252.3213564796124</v>
      </c>
      <c r="AQ99" t="n">
        <v>201.8570851836899</v>
      </c>
      <c r="AR99" t="n">
        <v>30.27856277755349</v>
      </c>
      <c r="AS99" t="n">
        <v>0</v>
      </c>
      <c r="AT99" t="n">
        <v>2307254</v>
      </c>
      <c r="AU99" s="27" t="n">
        <v>7.65</v>
      </c>
      <c r="AV99" s="28" t="n">
        <v>85</v>
      </c>
    </row>
    <row r="100">
      <c r="A100" t="inlineStr">
        <is>
          <t>Juazeiro do Norte</t>
        </is>
      </c>
      <c r="B100" t="n">
        <v>8995</v>
      </c>
      <c r="C100" t="n">
        <v>3280.368480746298</v>
      </c>
      <c r="D100" t="n">
        <v>219</v>
      </c>
      <c r="E100" t="n">
        <v>79.86667007042125</v>
      </c>
      <c r="F100" t="n">
        <v>0.02434685936631462</v>
      </c>
      <c r="G100" t="n">
        <v>274207</v>
      </c>
      <c r="H100" t="n">
        <v>4951070.636417014</v>
      </c>
      <c r="I100" t="n">
        <v>85393006.01370497</v>
      </c>
      <c r="J100" t="n">
        <v>258.788</v>
      </c>
      <c r="K100" t="n">
        <v>1059.581588017991</v>
      </c>
      <c r="L100" t="n">
        <v>17725.62</v>
      </c>
      <c r="M100" t="n">
        <v>0.694</v>
      </c>
      <c r="N100" t="n">
        <v>32.49</v>
      </c>
      <c r="O100" s="26" t="n">
        <v>50112637.82470908</v>
      </c>
      <c r="P100" s="26" t="n">
        <v>60637884.05839384</v>
      </c>
      <c r="Q100" t="n">
        <v>5.5</v>
      </c>
      <c r="R100" t="n">
        <v>5</v>
      </c>
      <c r="S100" t="n">
        <v>4.4</v>
      </c>
      <c r="T100" t="n">
        <v>98.720139773707</v>
      </c>
      <c r="U100" t="n">
        <v>414221.97</v>
      </c>
      <c r="V100" t="n">
        <v>27.72</v>
      </c>
      <c r="W100" t="n">
        <v>32.48</v>
      </c>
      <c r="X100" t="n">
        <v>26.7421741522602</v>
      </c>
      <c r="Y100" t="n">
        <v>0.54</v>
      </c>
      <c r="Z100" t="n">
        <v>1.739561718</v>
      </c>
      <c r="AA100" t="n">
        <v>9.503769050400001</v>
      </c>
      <c r="AB100" t="n">
        <v>0</v>
      </c>
      <c r="AC100" t="n">
        <v>1</v>
      </c>
      <c r="AD100" t="n">
        <v>0.03925357787300101</v>
      </c>
      <c r="AE100" t="n">
        <v>1</v>
      </c>
      <c r="AF100" t="n">
        <v>0.4272</v>
      </c>
      <c r="AG100" t="n">
        <v>0.312</v>
      </c>
      <c r="AH100" t="n">
        <v>0.129</v>
      </c>
      <c r="AI100" t="n">
        <v>0.383</v>
      </c>
      <c r="AJ100" t="n">
        <v>0.423</v>
      </c>
      <c r="AK100" t="n">
        <v>0.1845321235417039</v>
      </c>
      <c r="AL100" t="n">
        <v>0.0964</v>
      </c>
      <c r="AM100" t="n">
        <v>12.5210691066699</v>
      </c>
      <c r="AN100" t="n">
        <v>0.8852498786996604</v>
      </c>
      <c r="AO100" t="n">
        <v>0.1119701539348011</v>
      </c>
      <c r="AP100" t="n">
        <v>483.211588325608</v>
      </c>
      <c r="AQ100" t="n">
        <v>488.6819081934451</v>
      </c>
      <c r="AR100" t="n">
        <v>50.32694278410106</v>
      </c>
      <c r="AS100" t="n">
        <v>34.64535916296812</v>
      </c>
      <c r="AT100" t="n">
        <v>2307304</v>
      </c>
      <c r="AU100" s="27" t="n">
        <v>5.25</v>
      </c>
      <c r="AV100" s="28" t="n">
        <v>133</v>
      </c>
    </row>
    <row r="101">
      <c r="A101" t="inlineStr">
        <is>
          <t>Jucas</t>
        </is>
      </c>
      <c r="B101" t="n">
        <v>260</v>
      </c>
      <c r="C101" t="n">
        <v>1046.993919381468</v>
      </c>
      <c r="D101" t="n">
        <v>6</v>
      </c>
      <c r="E101" t="n">
        <v>24.16139813957234</v>
      </c>
      <c r="F101" t="n">
        <v>0.02307692307692308</v>
      </c>
      <c r="G101" t="n">
        <v>24833</v>
      </c>
      <c r="H101" t="n">
        <v>3608912.414931744</v>
      </c>
      <c r="I101" t="n">
        <v>95795111.34377643</v>
      </c>
      <c r="J101" t="n">
        <v>940.336</v>
      </c>
      <c r="K101" t="n">
        <v>26.40864542036038</v>
      </c>
      <c r="L101" t="n">
        <v>9024.129999999999</v>
      </c>
      <c r="M101" t="n">
        <v>0.598</v>
      </c>
      <c r="N101" t="n">
        <v>22.89</v>
      </c>
      <c r="O101" s="26" t="n">
        <v>60038970.1606733</v>
      </c>
      <c r="P101" s="26" t="n">
        <v>89738939.39515968</v>
      </c>
      <c r="Q101" t="n">
        <v>6.4</v>
      </c>
      <c r="R101" t="n">
        <v>5.5</v>
      </c>
      <c r="S101" t="n">
        <v>4.5</v>
      </c>
      <c r="T101" t="n">
        <v>93.3131650323388</v>
      </c>
      <c r="U101" t="n">
        <v>46441.44</v>
      </c>
      <c r="V101" t="n">
        <v>20.13</v>
      </c>
      <c r="W101" t="n">
        <v>32.5</v>
      </c>
      <c r="X101" t="n">
        <v>49.2367025550378</v>
      </c>
      <c r="Y101" t="n">
        <v>0.64</v>
      </c>
      <c r="Z101" t="n">
        <v>1.0067249225</v>
      </c>
      <c r="AA101" t="n">
        <v>7.8121853985</v>
      </c>
      <c r="AB101" t="n">
        <v>0</v>
      </c>
      <c r="AC101" t="n">
        <v>1</v>
      </c>
      <c r="AD101" t="n">
        <v>0.4056369975217373</v>
      </c>
      <c r="AE101" t="n">
        <v>0</v>
      </c>
      <c r="AF101" t="n">
        <v>0.5511</v>
      </c>
      <c r="AG101" t="n">
        <v>0.457</v>
      </c>
      <c r="AH101" t="n">
        <v>0.192</v>
      </c>
      <c r="AI101" t="n">
        <v>0.5629999999999999</v>
      </c>
      <c r="AJ101" t="n">
        <v>0.617</v>
      </c>
      <c r="AK101" t="n">
        <v>0.06128941328071517</v>
      </c>
      <c r="AL101" t="n">
        <v>0.2774</v>
      </c>
      <c r="AM101" t="n">
        <v>19.7368421052632</v>
      </c>
      <c r="AN101" t="n">
        <v>0.7441348973607037</v>
      </c>
      <c r="AO101" t="n">
        <v>0.1608343736157532</v>
      </c>
      <c r="AP101" t="n">
        <v>366.4478717835138</v>
      </c>
      <c r="AQ101" t="n">
        <v>897.9986308541054</v>
      </c>
      <c r="AR101" t="n">
        <v>40.26899689928724</v>
      </c>
      <c r="AS101" t="n">
        <v>4.026899689928723</v>
      </c>
      <c r="AT101" t="n">
        <v>2307403</v>
      </c>
      <c r="AU101" s="27" t="n">
        <v>5.95</v>
      </c>
      <c r="AV101" s="28" t="n">
        <v>107</v>
      </c>
    </row>
    <row r="102">
      <c r="A102" t="inlineStr">
        <is>
          <t>Lavras da Mangabeira</t>
        </is>
      </c>
      <c r="B102" t="n">
        <v>207</v>
      </c>
      <c r="C102" t="n">
        <v>656.9760060936904</v>
      </c>
      <c r="D102" t="n">
        <v>7</v>
      </c>
      <c r="E102" t="n">
        <v>22.21657991621176</v>
      </c>
      <c r="F102" t="n">
        <v>0.03381642512077294</v>
      </c>
      <c r="G102" t="n">
        <v>31508</v>
      </c>
      <c r="H102" t="n">
        <v>6373796.940459566</v>
      </c>
      <c r="I102" t="n">
        <v>93018281.07147391</v>
      </c>
      <c r="J102" t="n">
        <v>945.263</v>
      </c>
      <c r="K102" t="n">
        <v>33.33252227157944</v>
      </c>
      <c r="L102" t="n">
        <v>8139.37</v>
      </c>
      <c r="M102" t="n">
        <v>0.613</v>
      </c>
      <c r="N102" t="n">
        <v>24.45</v>
      </c>
      <c r="O102" s="26" t="n">
        <v>89301294.52837373</v>
      </c>
      <c r="P102" s="26" t="n">
        <v>76654478.89424908</v>
      </c>
      <c r="Q102" t="n">
        <v>5.3</v>
      </c>
      <c r="R102" t="n">
        <v>4.4</v>
      </c>
      <c r="S102" t="n">
        <v>4.5</v>
      </c>
      <c r="T102" t="n">
        <v>99.82608695652171</v>
      </c>
      <c r="U102" t="n">
        <v>26264.55</v>
      </c>
      <c r="V102" t="n">
        <v>9.52</v>
      </c>
      <c r="W102" t="n">
        <v>30.77</v>
      </c>
      <c r="X102" t="n">
        <v>48.713959100724</v>
      </c>
      <c r="Y102" t="n">
        <v>0.48</v>
      </c>
      <c r="Z102" t="n">
        <v>1.4282087089</v>
      </c>
      <c r="AA102" t="n">
        <v>7.7440649994</v>
      </c>
      <c r="AB102" t="n">
        <v>0</v>
      </c>
      <c r="AC102" t="n">
        <v>1</v>
      </c>
      <c r="AD102" t="n">
        <v>0.4167899646188485</v>
      </c>
      <c r="AE102" t="n">
        <v>1</v>
      </c>
      <c r="AF102" t="n">
        <v>0.5363</v>
      </c>
      <c r="AG102" t="n">
        <v>0.421</v>
      </c>
      <c r="AH102" t="n">
        <v>0.207</v>
      </c>
      <c r="AI102" t="n">
        <v>0.513</v>
      </c>
      <c r="AJ102" t="n">
        <v>0.543</v>
      </c>
      <c r="AK102" t="n">
        <v>0.04811476450425289</v>
      </c>
      <c r="AL102" t="n">
        <v>0.314</v>
      </c>
      <c r="AM102" t="n">
        <v>17.1428571428571</v>
      </c>
      <c r="AN102" t="n">
        <v>0.9432835820895522</v>
      </c>
      <c r="AO102" t="n">
        <v>0.1675764885108544</v>
      </c>
      <c r="AP102" t="n">
        <v>396.7246413609242</v>
      </c>
      <c r="AQ102" t="n">
        <v>2754.855909610258</v>
      </c>
      <c r="AR102" t="n">
        <v>107.9091024501714</v>
      </c>
      <c r="AS102" t="n">
        <v>82.51872540307224</v>
      </c>
      <c r="AT102" t="n">
        <v>2307502</v>
      </c>
      <c r="AU102" s="27" t="n">
        <v>4.85</v>
      </c>
      <c r="AV102" s="28" t="n">
        <v>116</v>
      </c>
    </row>
    <row r="103">
      <c r="A103" t="inlineStr">
        <is>
          <t>Limoeiro do Norte</t>
        </is>
      </c>
      <c r="B103" t="n">
        <v>1052</v>
      </c>
      <c r="C103" t="n">
        <v>1766.879408800806</v>
      </c>
      <c r="D103" t="n">
        <v>33</v>
      </c>
      <c r="E103" t="n">
        <v>55.4249244205576</v>
      </c>
      <c r="F103" t="n">
        <v>0.03136882129277566</v>
      </c>
      <c r="G103" t="n">
        <v>59540</v>
      </c>
      <c r="H103" t="n">
        <v>12257148.75713806</v>
      </c>
      <c r="I103" t="n">
        <v>90956331.87772925</v>
      </c>
      <c r="J103" t="n">
        <v>744.525</v>
      </c>
      <c r="K103" t="n">
        <v>79.97045095866493</v>
      </c>
      <c r="L103" t="n">
        <v>15961.09</v>
      </c>
      <c r="M103" t="n">
        <v>0.6820000000000001</v>
      </c>
      <c r="N103" t="n">
        <v>40.07</v>
      </c>
      <c r="O103" s="26" t="n">
        <v>75274869.24756466</v>
      </c>
      <c r="P103" s="26" t="n">
        <v>65392630.83641249</v>
      </c>
      <c r="Q103" t="n">
        <v>6.4</v>
      </c>
      <c r="R103" t="n">
        <v>5.6</v>
      </c>
      <c r="S103" t="n">
        <v>5.1</v>
      </c>
      <c r="T103" t="n">
        <v>94.387302713247</v>
      </c>
      <c r="U103" t="n">
        <v>193266.86</v>
      </c>
      <c r="V103" t="n">
        <v>26.87</v>
      </c>
      <c r="W103" t="n">
        <v>31</v>
      </c>
      <c r="X103" t="n">
        <v>33.6734012355986</v>
      </c>
      <c r="Y103" t="n">
        <v>0.59</v>
      </c>
      <c r="Z103" t="n">
        <v>4.6691299966</v>
      </c>
      <c r="AA103" t="n">
        <v>9.6573731945</v>
      </c>
      <c r="AB103" t="n">
        <v>0</v>
      </c>
      <c r="AC103" t="n">
        <v>1</v>
      </c>
      <c r="AD103" t="n">
        <v>0.4226681359306128</v>
      </c>
      <c r="AE103" t="n">
        <v>1</v>
      </c>
      <c r="AF103" t="n">
        <v>0.7193000000000001</v>
      </c>
      <c r="AG103" t="n">
        <v>0.302</v>
      </c>
      <c r="AH103" t="n">
        <v>0.126</v>
      </c>
      <c r="AI103" t="n">
        <v>0.382</v>
      </c>
      <c r="AJ103" t="n">
        <v>0.398</v>
      </c>
      <c r="AK103" t="n">
        <v>0.1185421565334229</v>
      </c>
      <c r="AL103" t="n">
        <v>0.1048</v>
      </c>
      <c r="AM103" t="n">
        <v>16.5289256198347</v>
      </c>
      <c r="AN103" t="n">
        <v>0.7559899117276164</v>
      </c>
      <c r="AO103" t="n">
        <v>0.1321296607322808</v>
      </c>
      <c r="AP103" t="n">
        <v>822.9761504870676</v>
      </c>
      <c r="AQ103" t="n">
        <v>923.7487403426269</v>
      </c>
      <c r="AR103" t="n">
        <v>65.50218340611353</v>
      </c>
      <c r="AS103" t="n">
        <v>21.83406113537118</v>
      </c>
      <c r="AT103" t="n">
        <v>2307601</v>
      </c>
      <c r="AU103" s="27" t="n">
        <v>6</v>
      </c>
      <c r="AV103" s="28" t="n">
        <v>117</v>
      </c>
    </row>
    <row r="104">
      <c r="A104" t="inlineStr">
        <is>
          <t>Madalena</t>
        </is>
      </c>
      <c r="B104" t="n">
        <v>358</v>
      </c>
      <c r="C104" t="n">
        <v>1818.089482504698</v>
      </c>
      <c r="D104" t="n">
        <v>16</v>
      </c>
      <c r="E104" t="n">
        <v>81.25539586613174</v>
      </c>
      <c r="F104" t="n">
        <v>0.0446927374301676</v>
      </c>
      <c r="G104" t="n">
        <v>19691</v>
      </c>
      <c r="H104" t="n">
        <v>6704248.235234371</v>
      </c>
      <c r="I104" t="n">
        <v>88331725.15362348</v>
      </c>
      <c r="J104" t="n">
        <v>997.7809999999999</v>
      </c>
      <c r="K104" t="n">
        <v>19.7347915023437</v>
      </c>
      <c r="L104" t="n">
        <v>6435.63</v>
      </c>
      <c r="M104" t="n">
        <v>0.61</v>
      </c>
      <c r="N104" t="n">
        <v>15.59</v>
      </c>
      <c r="O104" s="26" t="n">
        <v>58036853.79107206</v>
      </c>
      <c r="P104" s="26" t="n">
        <v>86585633.74130313</v>
      </c>
      <c r="Q104" t="n">
        <v>5.3</v>
      </c>
      <c r="R104" t="n">
        <v>4.2</v>
      </c>
      <c r="S104" t="n">
        <v>4.1</v>
      </c>
      <c r="T104" t="n">
        <v>96.3547091206666</v>
      </c>
      <c r="U104" t="n">
        <v>13723.01</v>
      </c>
      <c r="V104" t="n">
        <v>20.31</v>
      </c>
      <c r="W104" t="n">
        <v>32.73</v>
      </c>
      <c r="X104" t="n">
        <v>47.2966169955699</v>
      </c>
      <c r="Y104" t="n">
        <v>0.5600000000000001</v>
      </c>
      <c r="Z104" t="n">
        <v>1.218830938</v>
      </c>
      <c r="AA104" t="n">
        <v>8.227108831400001</v>
      </c>
      <c r="AB104" t="n">
        <v>0</v>
      </c>
      <c r="AC104" t="n">
        <v>1</v>
      </c>
      <c r="AD104" t="n">
        <v>0.5071318000884565</v>
      </c>
      <c r="AE104" t="n">
        <v>1</v>
      </c>
      <c r="AF104" t="n">
        <v>0.6958</v>
      </c>
      <c r="AG104" t="n">
        <v>0.446</v>
      </c>
      <c r="AH104" t="n">
        <v>0.317</v>
      </c>
      <c r="AI104" t="n">
        <v>0.5</v>
      </c>
      <c r="AJ104" t="n">
        <v>0.521</v>
      </c>
      <c r="AK104" t="n">
        <v>0.06104311614443147</v>
      </c>
      <c r="AL104" t="n">
        <v>0.3212</v>
      </c>
      <c r="AM104" t="n">
        <v>5.05050505050505</v>
      </c>
      <c r="AN104" t="n">
        <v>0.8844537815126051</v>
      </c>
      <c r="AO104" t="n">
        <v>0.1224417246457773</v>
      </c>
      <c r="AP104" t="n">
        <v>269.1584988065613</v>
      </c>
      <c r="AQ104" t="n">
        <v>248.8446498400284</v>
      </c>
      <c r="AR104" t="n">
        <v>25.39231120816617</v>
      </c>
      <c r="AS104" t="n">
        <v>15.2353867248997</v>
      </c>
      <c r="AT104" t="n">
        <v>2307635</v>
      </c>
      <c r="AU104" s="27" t="n">
        <v>4.75</v>
      </c>
      <c r="AV104" s="28" t="n">
        <v>94</v>
      </c>
    </row>
    <row r="105">
      <c r="A105" t="inlineStr">
        <is>
          <t>Maracanau</t>
        </is>
      </c>
      <c r="B105" t="n">
        <v>5236</v>
      </c>
      <c r="C105" t="n">
        <v>2297.640048094222</v>
      </c>
      <c r="D105" t="n">
        <v>231</v>
      </c>
      <c r="E105" t="n">
        <v>101.3664727100392</v>
      </c>
      <c r="F105" t="n">
        <v>0.04411764705882353</v>
      </c>
      <c r="G105" t="n">
        <v>227886</v>
      </c>
      <c r="H105" t="n">
        <v>10572645.19979288</v>
      </c>
      <c r="I105" t="n">
        <v>88808878.12327217</v>
      </c>
      <c r="J105" t="n">
        <v>105.071</v>
      </c>
      <c r="K105" t="n">
        <v>2168.876283655814</v>
      </c>
      <c r="L105" t="n">
        <v>46240.54</v>
      </c>
      <c r="M105" t="n">
        <v>0.6860000000000001</v>
      </c>
      <c r="N105" t="n">
        <v>51.26</v>
      </c>
      <c r="O105" s="26" t="n">
        <v>110281936.5647736</v>
      </c>
      <c r="P105" s="26" t="n">
        <v>89997883.33201689</v>
      </c>
      <c r="Q105" t="n">
        <v>6</v>
      </c>
      <c r="R105" t="n">
        <v>5.3</v>
      </c>
      <c r="S105" t="n">
        <v>4.2</v>
      </c>
      <c r="T105" t="n">
        <v>99.1181312220742</v>
      </c>
      <c r="U105" t="n">
        <v>540792.91</v>
      </c>
      <c r="V105" t="n">
        <v>51.34</v>
      </c>
      <c r="W105" t="n">
        <v>31.87</v>
      </c>
      <c r="X105" t="n">
        <v>26.1019445824508</v>
      </c>
      <c r="Y105" t="n">
        <v>0.25</v>
      </c>
      <c r="Z105" t="n">
        <v>1.3603292875</v>
      </c>
      <c r="AA105" t="n">
        <v>9.048383841</v>
      </c>
      <c r="AB105" t="n">
        <v>1</v>
      </c>
      <c r="AC105" t="n">
        <v>0</v>
      </c>
      <c r="AD105" t="n">
        <v>0.006801972667741333</v>
      </c>
      <c r="AE105" t="n">
        <v>1</v>
      </c>
      <c r="AF105" t="n">
        <v>0.721</v>
      </c>
      <c r="AG105" t="n">
        <v>0.344</v>
      </c>
      <c r="AH105" t="n">
        <v>0.279</v>
      </c>
      <c r="AI105" t="n">
        <v>0.377</v>
      </c>
      <c r="AJ105" t="n">
        <v>0.377</v>
      </c>
      <c r="AK105" t="n">
        <v>0.2736894763171059</v>
      </c>
      <c r="AL105" t="n">
        <v>0.07049999999999999</v>
      </c>
      <c r="AM105" t="n">
        <v>7.92253521126761</v>
      </c>
      <c r="AN105" t="n">
        <v>0.6475678733031672</v>
      </c>
      <c r="AO105" t="n">
        <v>0.1045873814100032</v>
      </c>
      <c r="AP105" t="n">
        <v>372.9935143010101</v>
      </c>
      <c r="AQ105" t="n">
        <v>345.3481126528176</v>
      </c>
      <c r="AR105" t="n">
        <v>79.86449365033394</v>
      </c>
      <c r="AS105" t="n">
        <v>12.28684517697445</v>
      </c>
      <c r="AT105" t="n">
        <v>2307650</v>
      </c>
      <c r="AU105" s="27" t="n">
        <v>5.65</v>
      </c>
      <c r="AV105" s="28" t="n">
        <v>124</v>
      </c>
    </row>
    <row r="106">
      <c r="A106" t="inlineStr">
        <is>
          <t>Maranguape</t>
        </is>
      </c>
      <c r="B106" t="n">
        <v>4077</v>
      </c>
      <c r="C106" t="n">
        <v>3161.004202267053</v>
      </c>
      <c r="D106" t="n">
        <v>106</v>
      </c>
      <c r="E106" t="n">
        <v>82.1845586068942</v>
      </c>
      <c r="F106" t="n">
        <v>0.02599950944321805</v>
      </c>
      <c r="G106" t="n">
        <v>128978</v>
      </c>
      <c r="H106" t="n">
        <v>7839578.625812154</v>
      </c>
      <c r="I106" t="n">
        <v>80152274.03123012</v>
      </c>
      <c r="J106" t="n">
        <v>583.505</v>
      </c>
      <c r="K106" t="n">
        <v>221.0400939152192</v>
      </c>
      <c r="L106" t="n">
        <v>11788.59</v>
      </c>
      <c r="M106" t="n">
        <v>0.659</v>
      </c>
      <c r="N106" t="n">
        <v>32.66</v>
      </c>
      <c r="O106" s="26" t="n">
        <v>45797730.7215184</v>
      </c>
      <c r="P106" s="26" t="n">
        <v>58857797.90351843</v>
      </c>
      <c r="Q106" t="n">
        <v>6.1</v>
      </c>
      <c r="R106" t="n">
        <v>5</v>
      </c>
      <c r="S106" t="n">
        <v>4.3</v>
      </c>
      <c r="T106" t="n">
        <v>99.0979153132936</v>
      </c>
      <c r="U106" t="n">
        <v>132705.18</v>
      </c>
      <c r="V106" t="n">
        <v>44.97</v>
      </c>
      <c r="W106" t="n">
        <v>32.1</v>
      </c>
      <c r="X106" t="n">
        <v>31.9756647691529</v>
      </c>
      <c r="Y106" t="n">
        <v>0.37</v>
      </c>
      <c r="Z106" t="n">
        <v>0.3954162725</v>
      </c>
      <c r="AA106" t="n">
        <v>5.9389973484</v>
      </c>
      <c r="AB106" t="n">
        <v>1</v>
      </c>
      <c r="AC106" t="n">
        <v>0</v>
      </c>
      <c r="AD106" t="n">
        <v>0.2399767525823126</v>
      </c>
      <c r="AE106" t="n">
        <v>0</v>
      </c>
      <c r="AF106" t="n">
        <v>1</v>
      </c>
      <c r="AG106" t="n">
        <v>0.383</v>
      </c>
      <c r="AH106" t="n">
        <v>0.274</v>
      </c>
      <c r="AI106" t="n">
        <v>0.47</v>
      </c>
      <c r="AJ106" t="n">
        <v>0.404</v>
      </c>
      <c r="AK106" t="n">
        <v>0.1184698165578626</v>
      </c>
      <c r="AL106" t="n">
        <v>0.1195</v>
      </c>
      <c r="AM106" t="n">
        <v>11.8733509234828</v>
      </c>
      <c r="AN106" t="n">
        <v>0.9364767518009168</v>
      </c>
      <c r="AO106" t="n">
        <v>0.1037851416520647</v>
      </c>
      <c r="AP106" t="n">
        <v>262.8355223371428</v>
      </c>
      <c r="AQ106" t="n">
        <v>258.9588922141761</v>
      </c>
      <c r="AR106" t="n">
        <v>55.04814774612725</v>
      </c>
      <c r="AS106" t="n">
        <v>6.202608196746732</v>
      </c>
      <c r="AT106" t="n">
        <v>2307700</v>
      </c>
      <c r="AU106" s="27" t="n">
        <v>5.55</v>
      </c>
      <c r="AV106" s="28" t="n">
        <v>126</v>
      </c>
    </row>
    <row r="107">
      <c r="A107" t="inlineStr">
        <is>
          <t>Marco</t>
        </is>
      </c>
      <c r="B107" t="n">
        <v>408</v>
      </c>
      <c r="C107" t="n">
        <v>1491.173568217536</v>
      </c>
      <c r="D107" t="n">
        <v>13</v>
      </c>
      <c r="E107" t="n">
        <v>47.51288330104894</v>
      </c>
      <c r="F107" t="n">
        <v>0.03186274509803921</v>
      </c>
      <c r="G107" t="n">
        <v>27361</v>
      </c>
      <c r="H107" t="n">
        <v>2404458.572420599</v>
      </c>
      <c r="I107" t="n">
        <v>107232922.7732904</v>
      </c>
      <c r="J107" t="n">
        <v>573.61</v>
      </c>
      <c r="K107" t="n">
        <v>47.69965656107809</v>
      </c>
      <c r="L107" t="n">
        <v>11895.32</v>
      </c>
      <c r="M107" t="n">
        <v>0.612</v>
      </c>
      <c r="N107" t="n">
        <v>27.61</v>
      </c>
      <c r="O107" s="26" t="n">
        <v>51288525.23665071</v>
      </c>
      <c r="P107" s="26" t="n">
        <v>102787035.9270494</v>
      </c>
      <c r="Q107" t="n">
        <v>6</v>
      </c>
      <c r="R107" t="n">
        <v>5</v>
      </c>
      <c r="S107" t="n">
        <v>4.5</v>
      </c>
      <c r="T107" t="n">
        <v>99.5167313465622</v>
      </c>
      <c r="U107" t="n">
        <v>59783.42</v>
      </c>
      <c r="V107" t="n">
        <v>36.55</v>
      </c>
      <c r="W107" t="n">
        <v>28.75</v>
      </c>
      <c r="X107" t="n">
        <v>54.1112520384128</v>
      </c>
      <c r="Y107" t="n">
        <v>0.51</v>
      </c>
      <c r="Z107" t="n">
        <v>1.2426446402</v>
      </c>
      <c r="AA107" t="n">
        <v>8.077190161200001</v>
      </c>
      <c r="AB107" t="n">
        <v>0</v>
      </c>
      <c r="AC107" t="n">
        <v>0</v>
      </c>
      <c r="AD107" t="n">
        <v>0.3751771039954661</v>
      </c>
      <c r="AE107" t="n">
        <v>1</v>
      </c>
      <c r="AF107" t="n">
        <v>0.5907</v>
      </c>
      <c r="AG107" t="n">
        <v>0.44</v>
      </c>
      <c r="AH107" t="n">
        <v>0.236</v>
      </c>
      <c r="AI107" t="n">
        <v>0.553</v>
      </c>
      <c r="AJ107" t="n">
        <v>0.53</v>
      </c>
      <c r="AK107" t="n">
        <v>0.1243741091334381</v>
      </c>
      <c r="AL107" t="n">
        <v>0.2376</v>
      </c>
      <c r="AM107" t="n">
        <v>13.1086142322097</v>
      </c>
      <c r="AN107" t="n">
        <v>0.9724489795918367</v>
      </c>
      <c r="AO107" t="n">
        <v>0.09027447827199299</v>
      </c>
      <c r="AP107" t="n">
        <v>233.9095793282409</v>
      </c>
      <c r="AQ107" t="n">
        <v>614.0126457366324</v>
      </c>
      <c r="AR107" t="n">
        <v>62.132232009064</v>
      </c>
      <c r="AS107" t="n">
        <v>7.309674354007528</v>
      </c>
      <c r="AT107" t="n">
        <v>2307809</v>
      </c>
      <c r="AU107" s="27" t="n">
        <v>5.5</v>
      </c>
      <c r="AV107" s="28" t="n">
        <v>97</v>
      </c>
    </row>
    <row r="108">
      <c r="A108" t="inlineStr">
        <is>
          <t>Martinopole</t>
        </is>
      </c>
      <c r="B108" t="n">
        <v>145</v>
      </c>
      <c r="C108" t="n">
        <v>1290.839490786077</v>
      </c>
      <c r="D108" t="n">
        <v>6</v>
      </c>
      <c r="E108" t="n">
        <v>53.41404789459627</v>
      </c>
      <c r="F108" t="n">
        <v>0.04137931034482759</v>
      </c>
      <c r="G108" t="n">
        <v>11233</v>
      </c>
      <c r="H108" t="n">
        <v>4938782.782871895</v>
      </c>
      <c r="I108" t="n">
        <v>111053146.9776551</v>
      </c>
      <c r="J108" t="n">
        <v>303.445</v>
      </c>
      <c r="K108" t="n">
        <v>37.01824053782399</v>
      </c>
      <c r="L108" t="n">
        <v>6793.18</v>
      </c>
      <c r="M108" t="n">
        <v>0.599</v>
      </c>
      <c r="N108" t="n">
        <v>15.78</v>
      </c>
      <c r="O108" s="26" t="n">
        <v>54977235.02181073</v>
      </c>
      <c r="P108" s="26" t="n">
        <v>131221711.7421882</v>
      </c>
      <c r="Q108" t="n">
        <v>8.6</v>
      </c>
      <c r="R108" t="n">
        <v>5.6</v>
      </c>
      <c r="S108" t="n">
        <v>4.1</v>
      </c>
      <c r="T108" t="n">
        <v>95.3327276856689</v>
      </c>
      <c r="U108" t="n">
        <v>9185.91</v>
      </c>
      <c r="V108" t="n">
        <v>8.9</v>
      </c>
      <c r="W108" t="n">
        <v>28.26</v>
      </c>
      <c r="X108" t="n">
        <v>57.0090981362071</v>
      </c>
      <c r="Y108" t="n">
        <v>0.53</v>
      </c>
      <c r="Z108" t="n">
        <v>0.8012107184</v>
      </c>
      <c r="AA108" t="n">
        <v>8.190154010500001</v>
      </c>
      <c r="AB108" t="n">
        <v>0</v>
      </c>
      <c r="AC108" t="n">
        <v>0</v>
      </c>
      <c r="AD108" t="n">
        <v>0.2160759741531232</v>
      </c>
      <c r="AE108" t="n">
        <v>1</v>
      </c>
      <c r="AF108" t="n">
        <v>0.5445</v>
      </c>
      <c r="AG108" t="n">
        <v>0.426</v>
      </c>
      <c r="AH108" t="n">
        <v>0.196</v>
      </c>
      <c r="AI108" t="n">
        <v>0.569</v>
      </c>
      <c r="AJ108" t="n">
        <v>0.513</v>
      </c>
      <c r="AK108" t="n">
        <v>0.07486869046559246</v>
      </c>
      <c r="AL108" t="n">
        <v>0.3754999999999999</v>
      </c>
      <c r="AM108" t="n">
        <v>5.81395348837209</v>
      </c>
      <c r="AN108" t="n">
        <v>0.8940397350993375</v>
      </c>
      <c r="AO108" t="n">
        <v>0.1234754740496751</v>
      </c>
      <c r="AP108" t="n">
        <v>195.851508946853</v>
      </c>
      <c r="AQ108" t="n">
        <v>249.2655568414493</v>
      </c>
      <c r="AR108" t="n">
        <v>26.70702394729814</v>
      </c>
      <c r="AS108" t="n">
        <v>0</v>
      </c>
      <c r="AT108" t="n">
        <v>2307908</v>
      </c>
      <c r="AU108" s="27" t="n">
        <v>7.1</v>
      </c>
      <c r="AV108" s="28" t="n">
        <v>96</v>
      </c>
    </row>
    <row r="109">
      <c r="A109" t="inlineStr">
        <is>
          <t>Massape</t>
        </is>
      </c>
      <c r="B109" t="n">
        <v>856</v>
      </c>
      <c r="C109" t="n">
        <v>2209.773601466298</v>
      </c>
      <c r="D109" t="n">
        <v>50</v>
      </c>
      <c r="E109" t="n">
        <v>129.0755608333118</v>
      </c>
      <c r="F109" t="n">
        <v>0.05841121495327103</v>
      </c>
      <c r="G109" t="n">
        <v>38737</v>
      </c>
      <c r="H109" t="n">
        <v>1782188.631024602</v>
      </c>
      <c r="I109" t="n">
        <v>90961096.62596484</v>
      </c>
      <c r="J109" t="n">
        <v>567.78</v>
      </c>
      <c r="K109" t="n">
        <v>68.22536898094333</v>
      </c>
      <c r="L109" t="n">
        <v>7143.58</v>
      </c>
      <c r="M109" t="n">
        <v>0.616</v>
      </c>
      <c r="N109" t="n">
        <v>21.18</v>
      </c>
      <c r="O109" s="26" t="n">
        <v>40548430.07976869</v>
      </c>
      <c r="P109" s="26" t="n">
        <v>94198071.84345718</v>
      </c>
      <c r="Q109" t="n">
        <v>7</v>
      </c>
      <c r="R109" t="n">
        <v>4.9</v>
      </c>
      <c r="S109" t="n">
        <v>4.2</v>
      </c>
      <c r="T109" t="n">
        <v>98.43509628136439</v>
      </c>
      <c r="U109" t="n">
        <v>26742.45</v>
      </c>
      <c r="V109" t="n">
        <v>5.16</v>
      </c>
      <c r="W109" t="n">
        <v>28.81</v>
      </c>
      <c r="X109" t="n">
        <v>41.1074684970802</v>
      </c>
      <c r="Y109" t="n">
        <v>0.41</v>
      </c>
      <c r="Z109" t="n">
        <v>0.7744533649999999</v>
      </c>
      <c r="AA109" t="n">
        <v>6.3763327052</v>
      </c>
      <c r="AB109" t="n">
        <v>0</v>
      </c>
      <c r="AC109" t="n">
        <v>1</v>
      </c>
      <c r="AD109" t="n">
        <v>0.3184905231451223</v>
      </c>
      <c r="AE109" t="n">
        <v>1</v>
      </c>
      <c r="AF109" t="n">
        <v>0.5392</v>
      </c>
      <c r="AG109" t="n">
        <v>0.435</v>
      </c>
      <c r="AH109" t="n">
        <v>0.33</v>
      </c>
      <c r="AI109" t="n">
        <v>0.419</v>
      </c>
      <c r="AJ109" t="n">
        <v>0.555</v>
      </c>
      <c r="AK109" t="n">
        <v>0.05965872421715673</v>
      </c>
      <c r="AL109" t="n">
        <v>0.2309</v>
      </c>
      <c r="AM109" t="n">
        <v>12.9032258064516</v>
      </c>
      <c r="AN109" t="n">
        <v>0.8538533834586466</v>
      </c>
      <c r="AO109" t="n">
        <v>0.1084492862121486</v>
      </c>
      <c r="AP109" t="n">
        <v>314.9443684332808</v>
      </c>
      <c r="AQ109" t="n">
        <v>433.6938843999277</v>
      </c>
      <c r="AR109" t="n">
        <v>25.81511216666236</v>
      </c>
      <c r="AS109" t="n">
        <v>18.07057851666366</v>
      </c>
      <c r="AT109" t="n">
        <v>2308005</v>
      </c>
      <c r="AU109" s="27" t="n">
        <v>5.95</v>
      </c>
      <c r="AV109" s="28" t="n">
        <v>107</v>
      </c>
    </row>
    <row r="110">
      <c r="A110" t="inlineStr">
        <is>
          <t>Mauriti</t>
        </is>
      </c>
      <c r="B110" t="n">
        <v>554</v>
      </c>
      <c r="C110" t="n">
        <v>1155.081105875485</v>
      </c>
      <c r="D110" t="n">
        <v>18</v>
      </c>
      <c r="E110" t="n">
        <v>37.52971102122513</v>
      </c>
      <c r="F110" t="n">
        <v>0.03249097472924187</v>
      </c>
      <c r="G110" t="n">
        <v>47962</v>
      </c>
      <c r="H110" t="n">
        <v>2639064.42600392</v>
      </c>
      <c r="I110" t="n">
        <v>99287352.48738585</v>
      </c>
      <c r="J110" t="n">
        <v>1079.01</v>
      </c>
      <c r="K110" t="n">
        <v>44.45000509726508</v>
      </c>
      <c r="L110" t="n">
        <v>8624.33</v>
      </c>
      <c r="M110" t="n">
        <v>0.605</v>
      </c>
      <c r="N110" t="n">
        <v>23.64</v>
      </c>
      <c r="O110" s="26" t="n">
        <v>46505695.77999249</v>
      </c>
      <c r="P110" s="26" t="n">
        <v>87870653.89266503</v>
      </c>
      <c r="Q110" t="n">
        <v>5.6</v>
      </c>
      <c r="R110" t="n">
        <v>4.8</v>
      </c>
      <c r="S110" t="n">
        <v>4.5</v>
      </c>
      <c r="T110" t="n">
        <v>91.5049189045467</v>
      </c>
      <c r="U110" t="n">
        <v>44228.58</v>
      </c>
      <c r="V110" t="n">
        <v>16.68</v>
      </c>
      <c r="W110" t="n">
        <v>31.43</v>
      </c>
      <c r="X110" t="n">
        <v>51.5570503238665</v>
      </c>
      <c r="Y110" t="n">
        <v>0.75</v>
      </c>
      <c r="Z110" t="n">
        <v>1.5011884408</v>
      </c>
      <c r="AA110" t="n">
        <v>6.5051499103</v>
      </c>
      <c r="AB110" t="n">
        <v>0</v>
      </c>
      <c r="AC110" t="n">
        <v>1</v>
      </c>
      <c r="AD110" t="n">
        <v>0.4736663652802893</v>
      </c>
      <c r="AE110" t="n">
        <v>0</v>
      </c>
      <c r="AF110" t="n">
        <v>0.5759000000000001</v>
      </c>
      <c r="AG110" t="n">
        <v>0.432</v>
      </c>
      <c r="AH110" t="n">
        <v>0.286</v>
      </c>
      <c r="AI110" t="n">
        <v>0.473</v>
      </c>
      <c r="AJ110" t="n">
        <v>0.536</v>
      </c>
      <c r="AK110" t="n">
        <v>0.055085275843376</v>
      </c>
      <c r="AL110" t="n">
        <v>0.3288</v>
      </c>
      <c r="AM110" t="n">
        <v>12.6227208976157</v>
      </c>
      <c r="AN110" t="n">
        <v>0.8803894297635605</v>
      </c>
      <c r="AO110" t="n">
        <v>0.1247237396272049</v>
      </c>
      <c r="AP110" t="n">
        <v>481.6312914390559</v>
      </c>
      <c r="AQ110" t="n">
        <v>1040.406988866186</v>
      </c>
      <c r="AR110" t="n">
        <v>70.88945415120304</v>
      </c>
      <c r="AS110" t="n">
        <v>37.52971102122513</v>
      </c>
      <c r="AT110" t="n">
        <v>2308104</v>
      </c>
      <c r="AU110" s="27" t="n">
        <v>5.199999999999999</v>
      </c>
      <c r="AV110" s="28" t="n">
        <v>129</v>
      </c>
    </row>
    <row r="111">
      <c r="A111" t="inlineStr">
        <is>
          <t>Meruoca</t>
        </is>
      </c>
      <c r="B111" t="n">
        <v>464</v>
      </c>
      <c r="C111" t="n">
        <v>3081.623165305174</v>
      </c>
      <c r="D111" t="n">
        <v>14</v>
      </c>
      <c r="E111" t="n">
        <v>92.98000929800092</v>
      </c>
      <c r="F111" t="n">
        <v>0.03017241379310345</v>
      </c>
      <c r="G111" t="n">
        <v>15057</v>
      </c>
      <c r="H111" t="n">
        <v>2586023.975559541</v>
      </c>
      <c r="I111" t="n">
        <v>87511456.46543136</v>
      </c>
      <c r="J111" t="n">
        <v>151.651</v>
      </c>
      <c r="K111" t="n">
        <v>99.2871791152053</v>
      </c>
      <c r="L111" t="n">
        <v>6681.85</v>
      </c>
      <c r="M111" t="n">
        <v>0.618</v>
      </c>
      <c r="N111" t="n">
        <v>32.74</v>
      </c>
      <c r="O111" s="26" t="n">
        <v>58634538.48708242</v>
      </c>
      <c r="P111" s="26" t="n">
        <v>120497044.8960616</v>
      </c>
      <c r="Q111" t="n">
        <v>7.5</v>
      </c>
      <c r="R111" t="n">
        <v>5.9</v>
      </c>
      <c r="S111" t="n">
        <v>4.4</v>
      </c>
      <c r="T111" t="n">
        <v>98.81388828984259</v>
      </c>
      <c r="U111" t="n">
        <v>11552.91</v>
      </c>
      <c r="V111" t="n">
        <v>13.28</v>
      </c>
      <c r="W111" t="n">
        <v>32.35</v>
      </c>
      <c r="X111" t="n">
        <v>42.2983207112282</v>
      </c>
      <c r="Y111" t="n">
        <v>0.93</v>
      </c>
      <c r="Z111" t="n">
        <v>1.3282858471</v>
      </c>
      <c r="AA111" t="n">
        <v>8.102543667400001</v>
      </c>
      <c r="AB111" t="n">
        <v>0</v>
      </c>
      <c r="AC111" t="n">
        <v>0</v>
      </c>
      <c r="AD111" t="n">
        <v>0.4581172862046301</v>
      </c>
      <c r="AE111" t="n">
        <v>1</v>
      </c>
      <c r="AF111" t="n">
        <v>0.4494</v>
      </c>
      <c r="AG111" t="n">
        <v>0.468</v>
      </c>
      <c r="AH111" t="n">
        <v>0.41</v>
      </c>
      <c r="AI111" t="n">
        <v>0.495</v>
      </c>
      <c r="AJ111" t="n">
        <v>0.499</v>
      </c>
      <c r="AK111" t="n">
        <v>0.07471607890017933</v>
      </c>
      <c r="AL111" t="n">
        <v>0.1943</v>
      </c>
      <c r="AM111" t="n">
        <v>20.2429149797571</v>
      </c>
      <c r="AN111" t="n">
        <v>0.9599056603773585</v>
      </c>
      <c r="AO111" t="n">
        <v>0.1365477850833499</v>
      </c>
      <c r="AP111" t="n">
        <v>398.4857541342897</v>
      </c>
      <c r="AQ111" t="n">
        <v>391.8443248987182</v>
      </c>
      <c r="AR111" t="n">
        <v>19.92428770671448</v>
      </c>
      <c r="AS111" t="n">
        <v>13.28285847114299</v>
      </c>
      <c r="AT111" t="n">
        <v>2308203</v>
      </c>
      <c r="AU111" s="27" t="n">
        <v>6.7</v>
      </c>
      <c r="AV111" s="28" t="n">
        <v>93</v>
      </c>
    </row>
    <row r="112">
      <c r="A112" t="inlineStr">
        <is>
          <t>Milagres</t>
        </is>
      </c>
      <c r="B112" t="n">
        <v>153</v>
      </c>
      <c r="C112" t="n">
        <v>556.1209653969177</v>
      </c>
      <c r="D112" t="n">
        <v>6</v>
      </c>
      <c r="E112" t="n">
        <v>21.80866530968305</v>
      </c>
      <c r="F112" t="n">
        <v>0.0392156862745098</v>
      </c>
      <c r="G112" t="n">
        <v>27512</v>
      </c>
      <c r="H112" t="n">
        <v>5537924.432974702</v>
      </c>
      <c r="I112" t="n">
        <v>102751526.6065717</v>
      </c>
      <c r="J112" t="n">
        <v>579.097</v>
      </c>
      <c r="K112" t="n">
        <v>47.5084484982654</v>
      </c>
      <c r="L112" t="n">
        <v>7955.64</v>
      </c>
      <c r="M112" t="n">
        <v>0.628</v>
      </c>
      <c r="N112" t="n">
        <v>22.38</v>
      </c>
      <c r="O112" s="26" t="n">
        <v>61891429.95783658</v>
      </c>
      <c r="P112" s="26" t="n">
        <v>75990403.93282932</v>
      </c>
      <c r="Q112" t="n">
        <v>5.3</v>
      </c>
      <c r="R112" t="n">
        <v>5</v>
      </c>
      <c r="S112" t="n">
        <v>4.6</v>
      </c>
      <c r="T112" t="n">
        <v>97.9657994975282</v>
      </c>
      <c r="U112" t="n">
        <v>24281.07</v>
      </c>
      <c r="V112" t="n">
        <v>25.44</v>
      </c>
      <c r="W112" t="n">
        <v>31.25</v>
      </c>
      <c r="X112" t="n">
        <v>54.8066419051781</v>
      </c>
      <c r="Y112" t="n">
        <v>0.8</v>
      </c>
      <c r="Z112" t="n">
        <v>2.4353009596</v>
      </c>
      <c r="AA112" t="n">
        <v>9.1596394301</v>
      </c>
      <c r="AB112" t="n">
        <v>0</v>
      </c>
      <c r="AC112" t="n">
        <v>1</v>
      </c>
      <c r="AD112" t="n">
        <v>0.5212600649809295</v>
      </c>
      <c r="AE112" t="n">
        <v>0</v>
      </c>
      <c r="AF112" t="n">
        <v>0.5257000000000001</v>
      </c>
      <c r="AG112" t="n">
        <v>0.433</v>
      </c>
      <c r="AH112" t="n">
        <v>0.282</v>
      </c>
      <c r="AI112" t="n">
        <v>0.493</v>
      </c>
      <c r="AJ112" t="n">
        <v>0.525</v>
      </c>
      <c r="AK112" t="n">
        <v>0.06557138703111369</v>
      </c>
      <c r="AL112" t="n">
        <v>0.231</v>
      </c>
      <c r="AM112" t="n">
        <v>10.443864229765</v>
      </c>
      <c r="AN112" t="n">
        <v>0.9557142857142858</v>
      </c>
      <c r="AO112" t="n">
        <v>0.1456455364931666</v>
      </c>
      <c r="AP112" t="n">
        <v>508.8688572259378</v>
      </c>
      <c r="AQ112" t="n">
        <v>690.6077348066298</v>
      </c>
      <c r="AR112" t="n">
        <v>72.69555103227682</v>
      </c>
      <c r="AS112" t="n">
        <v>43.61733061936609</v>
      </c>
      <c r="AT112" t="n">
        <v>2308302</v>
      </c>
      <c r="AU112" s="27" t="n">
        <v>5.15</v>
      </c>
      <c r="AV112" s="28" t="n">
        <v>103</v>
      </c>
    </row>
    <row r="113">
      <c r="A113" t="inlineStr">
        <is>
          <t>Milha</t>
        </is>
      </c>
      <c r="B113" t="n">
        <v>149</v>
      </c>
      <c r="C113" t="n">
        <v>1132.64918282022</v>
      </c>
      <c r="D113" t="n">
        <v>4</v>
      </c>
      <c r="E113" t="n">
        <v>30.40668947168377</v>
      </c>
      <c r="F113" t="n">
        <v>0.02684563758389262</v>
      </c>
      <c r="G113" t="n">
        <v>13155</v>
      </c>
      <c r="H113" t="n">
        <v>2105410.718358039</v>
      </c>
      <c r="I113" t="n">
        <v>104843785.6328392</v>
      </c>
      <c r="J113" t="n">
        <v>502.137</v>
      </c>
      <c r="K113" t="n">
        <v>26.19802962139815</v>
      </c>
      <c r="L113" t="n">
        <v>9674.790000000001</v>
      </c>
      <c r="M113" t="n">
        <v>0.626</v>
      </c>
      <c r="N113" t="n">
        <v>14.04</v>
      </c>
      <c r="O113" s="26" t="n">
        <v>70104613.37894337</v>
      </c>
      <c r="P113" s="26" t="n">
        <v>87982729.00038008</v>
      </c>
      <c r="Q113" t="n">
        <v>8.699999999999999</v>
      </c>
      <c r="R113" t="n">
        <v>6.4</v>
      </c>
      <c r="S113" t="n">
        <v>4.1</v>
      </c>
      <c r="T113" t="n">
        <v>95.0570342205323</v>
      </c>
      <c r="U113" t="n">
        <v>13114.54</v>
      </c>
      <c r="V113" t="n">
        <v>45.61</v>
      </c>
      <c r="W113" t="n">
        <v>38.46</v>
      </c>
      <c r="X113" t="n">
        <v>51.9327347435702</v>
      </c>
      <c r="Y113" t="n">
        <v>0.99</v>
      </c>
      <c r="Z113" t="n">
        <v>2.128468263</v>
      </c>
      <c r="AA113" t="n">
        <v>9.426073736199999</v>
      </c>
      <c r="AB113" t="n">
        <v>0</v>
      </c>
      <c r="AC113" t="n">
        <v>1</v>
      </c>
      <c r="AD113" t="n">
        <v>0.5438636710988843</v>
      </c>
      <c r="AE113" t="n">
        <v>1</v>
      </c>
      <c r="AF113" t="n">
        <v>0.5302</v>
      </c>
      <c r="AG113" t="n">
        <v>0.414</v>
      </c>
      <c r="AH113" t="n">
        <v>0.201</v>
      </c>
      <c r="AI113" t="n">
        <v>0.511</v>
      </c>
      <c r="AJ113" t="n">
        <v>0.531</v>
      </c>
      <c r="AK113" t="n">
        <v>0.04827061953629799</v>
      </c>
      <c r="AL113" t="n">
        <v>0.2569</v>
      </c>
      <c r="AM113" t="n">
        <v>6.66666666666667</v>
      </c>
      <c r="AN113" t="n">
        <v>0.9673202614379085</v>
      </c>
      <c r="AO113" t="n">
        <v>0.1816039528696313</v>
      </c>
      <c r="AP113" t="n">
        <v>334.4735841885215</v>
      </c>
      <c r="AQ113" t="n">
        <v>380.0836183960471</v>
      </c>
      <c r="AR113" t="n">
        <v>22.80501710376283</v>
      </c>
      <c r="AS113" t="n">
        <v>30.40668947168377</v>
      </c>
      <c r="AT113" t="n">
        <v>2308351</v>
      </c>
      <c r="AU113" s="27" t="n">
        <v>7.55</v>
      </c>
      <c r="AV113" s="28" t="n">
        <v>92</v>
      </c>
    </row>
    <row r="114">
      <c r="A114" t="inlineStr">
        <is>
          <t>Miraima</t>
        </is>
      </c>
      <c r="B114" t="n">
        <v>355</v>
      </c>
      <c r="C114" t="n">
        <v>2569.112751483572</v>
      </c>
      <c r="D114" t="n">
        <v>8</v>
      </c>
      <c r="E114" t="n">
        <v>57.8954986249819</v>
      </c>
      <c r="F114" t="n">
        <v>0.02253521126760564</v>
      </c>
      <c r="G114" t="n">
        <v>13818</v>
      </c>
      <c r="H114" t="n">
        <v>6449826.602981618</v>
      </c>
      <c r="I114" t="n">
        <v>93204515.84889275</v>
      </c>
      <c r="J114" t="n">
        <v>708.678</v>
      </c>
      <c r="K114" t="n">
        <v>19.49827707364981</v>
      </c>
      <c r="L114" t="n">
        <v>6253.17</v>
      </c>
      <c r="M114" t="n">
        <v>0.592</v>
      </c>
      <c r="N114" t="n">
        <v>16.2</v>
      </c>
      <c r="O114" s="26" t="n">
        <v>56891084.02084238</v>
      </c>
      <c r="P114" s="26" t="n">
        <v>105156879.5049935</v>
      </c>
      <c r="Q114" t="n">
        <v>5.5</v>
      </c>
      <c r="R114" t="n">
        <v>4.5</v>
      </c>
      <c r="S114" t="n">
        <v>3.9</v>
      </c>
      <c r="T114" t="n">
        <v>99.47275922671351</v>
      </c>
      <c r="U114" t="n">
        <v>7670.5</v>
      </c>
      <c r="V114" t="n">
        <v>7.24</v>
      </c>
      <c r="W114" t="n">
        <v>35.9</v>
      </c>
      <c r="X114" t="n">
        <v>51.9001007629192</v>
      </c>
      <c r="Y114" t="n">
        <v>0.72</v>
      </c>
      <c r="Z114" t="n">
        <v>0</v>
      </c>
      <c r="AA114" t="n">
        <v>7.0198292083</v>
      </c>
      <c r="AB114" t="n">
        <v>0</v>
      </c>
      <c r="AC114" t="n">
        <v>1</v>
      </c>
      <c r="AD114" t="n">
        <v>0.465078125</v>
      </c>
      <c r="AE114" t="n">
        <v>1</v>
      </c>
      <c r="AF114" t="n">
        <v>0.5856</v>
      </c>
      <c r="AG114" t="n">
        <v>0.512</v>
      </c>
      <c r="AH114" t="n">
        <v>0.292</v>
      </c>
      <c r="AI114" t="n">
        <v>0.597</v>
      </c>
      <c r="AJ114" t="n">
        <v>0.647</v>
      </c>
      <c r="AK114" t="n">
        <v>0.06259950788826169</v>
      </c>
      <c r="AL114" t="n">
        <v>0.4488</v>
      </c>
      <c r="AM114" t="n">
        <v>15.4639175257732</v>
      </c>
      <c r="AN114" t="n">
        <v>0.9494219653179189</v>
      </c>
      <c r="AO114" t="n">
        <v>0.1156462585034014</v>
      </c>
      <c r="AP114" t="n">
        <v>209.8711825155594</v>
      </c>
      <c r="AQ114" t="n">
        <v>455.9270516717325</v>
      </c>
      <c r="AR114" t="n">
        <v>21.71081198436822</v>
      </c>
      <c r="AS114" t="n">
        <v>0</v>
      </c>
      <c r="AT114" t="n">
        <v>2308377</v>
      </c>
      <c r="AU114" s="27" t="n">
        <v>5</v>
      </c>
      <c r="AV114" s="28" t="n">
        <v>96</v>
      </c>
    </row>
    <row r="115">
      <c r="A115" t="inlineStr">
        <is>
          <t>Missao Velha</t>
        </is>
      </c>
      <c r="B115" t="n">
        <v>634</v>
      </c>
      <c r="C115" t="n">
        <v>1791.314666742011</v>
      </c>
      <c r="D115" t="n">
        <v>8</v>
      </c>
      <c r="E115" t="n">
        <v>22.60333964343232</v>
      </c>
      <c r="F115" t="n">
        <v>0.01261829652996845</v>
      </c>
      <c r="G115" t="n">
        <v>35393</v>
      </c>
      <c r="H115" t="n">
        <v>7418057.977566185</v>
      </c>
      <c r="I115" t="n">
        <v>109077501.2008024</v>
      </c>
      <c r="J115" t="n">
        <v>613.317</v>
      </c>
      <c r="K115" t="n">
        <v>57.70751503708522</v>
      </c>
      <c r="L115" t="n">
        <v>13585.53</v>
      </c>
      <c r="M115" t="n">
        <v>0.622</v>
      </c>
      <c r="N115" t="n">
        <v>27.83</v>
      </c>
      <c r="O115" s="26" t="n">
        <v>45405368.88650298</v>
      </c>
      <c r="P115" s="26" t="n">
        <v>102327402.5937332</v>
      </c>
      <c r="Q115" t="n">
        <v>5.9</v>
      </c>
      <c r="R115" t="n">
        <v>4.3</v>
      </c>
      <c r="S115" t="n">
        <v>4</v>
      </c>
      <c r="T115" t="n">
        <v>99.969400244798</v>
      </c>
      <c r="U115" t="n">
        <v>47427.57</v>
      </c>
      <c r="V115" t="n">
        <v>33.91</v>
      </c>
      <c r="W115" t="n">
        <v>29.55</v>
      </c>
      <c r="X115" t="n">
        <v>53.4216459977452</v>
      </c>
      <c r="Y115" t="n">
        <v>0.6899999999999999</v>
      </c>
      <c r="Z115" t="n">
        <v>1.9208605455</v>
      </c>
      <c r="AA115" t="n">
        <v>7.7657647769</v>
      </c>
      <c r="AB115" t="n">
        <v>0</v>
      </c>
      <c r="AC115" t="n">
        <v>1</v>
      </c>
      <c r="AD115" t="n">
        <v>0.5501254595320068</v>
      </c>
      <c r="AE115" t="n">
        <v>1</v>
      </c>
      <c r="AF115" t="n">
        <v>0.5349</v>
      </c>
      <c r="AG115" t="n">
        <v>0.375</v>
      </c>
      <c r="AH115" t="n">
        <v>0.184</v>
      </c>
      <c r="AI115" t="n">
        <v>0.469</v>
      </c>
      <c r="AJ115" t="n">
        <v>0.472</v>
      </c>
      <c r="AK115" t="n">
        <v>0.07566467945638969</v>
      </c>
      <c r="AL115" t="n">
        <v>0.2266</v>
      </c>
      <c r="AM115" t="n">
        <v>23.6886632825719</v>
      </c>
      <c r="AN115" t="n">
        <v>0.7859589041095894</v>
      </c>
      <c r="AO115" t="n">
        <v>0.130279998869833</v>
      </c>
      <c r="AP115" t="n">
        <v>692.2272765801148</v>
      </c>
      <c r="AQ115" t="n">
        <v>1500.29666883282</v>
      </c>
      <c r="AR115" t="n">
        <v>110.1912807617325</v>
      </c>
      <c r="AS115" t="n">
        <v>169.5250473257424</v>
      </c>
      <c r="AT115" t="n">
        <v>2308401</v>
      </c>
      <c r="AU115" s="27" t="n">
        <v>5.1</v>
      </c>
      <c r="AV115" s="28" t="n">
        <v>95</v>
      </c>
    </row>
    <row r="116">
      <c r="A116" t="inlineStr">
        <is>
          <t>Mombaca</t>
        </is>
      </c>
      <c r="B116" t="n">
        <v>784</v>
      </c>
      <c r="C116" t="n">
        <v>1790.076945909537</v>
      </c>
      <c r="D116" t="n">
        <v>29</v>
      </c>
      <c r="E116" t="n">
        <v>66.21458090736809</v>
      </c>
      <c r="F116" t="n">
        <v>0.03698979591836735</v>
      </c>
      <c r="G116" t="n">
        <v>43797</v>
      </c>
      <c r="H116" t="n">
        <v>9430839.692216361</v>
      </c>
      <c r="I116" t="n">
        <v>86210014.38454689</v>
      </c>
      <c r="J116" t="n">
        <v>2115.748</v>
      </c>
      <c r="K116" t="n">
        <v>20.70048039747645</v>
      </c>
      <c r="L116" t="n">
        <v>7369.18</v>
      </c>
      <c r="M116" t="n">
        <v>0.582</v>
      </c>
      <c r="N116" t="n">
        <v>18.35</v>
      </c>
      <c r="O116" s="26" t="n">
        <v>45939374.20371258</v>
      </c>
      <c r="P116" s="26" t="n">
        <v>88073276.91394389</v>
      </c>
      <c r="Q116" t="n">
        <v>6.8</v>
      </c>
      <c r="R116" t="n">
        <v>5.5</v>
      </c>
      <c r="S116" t="n">
        <v>4.4</v>
      </c>
      <c r="T116" t="n">
        <v>97.57706609092</v>
      </c>
      <c r="U116" t="n">
        <v>29261.3</v>
      </c>
      <c r="V116" t="n">
        <v>20.55</v>
      </c>
      <c r="W116" t="n">
        <v>32.65</v>
      </c>
      <c r="X116" t="n">
        <v>42.4141547722194</v>
      </c>
      <c r="Y116" t="n">
        <v>0.43</v>
      </c>
      <c r="Z116" t="n">
        <v>1.2101285476</v>
      </c>
      <c r="AA116" t="n">
        <v>7.1237756011</v>
      </c>
      <c r="AB116" t="n">
        <v>0</v>
      </c>
      <c r="AC116" t="n">
        <v>1</v>
      </c>
      <c r="AD116" t="n">
        <v>0.5592410400562192</v>
      </c>
      <c r="AE116" t="n">
        <v>1</v>
      </c>
      <c r="AF116" t="n">
        <v>0.5351</v>
      </c>
      <c r="AG116" t="n">
        <v>0.503</v>
      </c>
      <c r="AH116" t="n">
        <v>0.363</v>
      </c>
      <c r="AI116" t="n">
        <v>0.581</v>
      </c>
      <c r="AJ116" t="n">
        <v>0.5649999999999999</v>
      </c>
      <c r="AK116" t="n">
        <v>0.0587254834806037</v>
      </c>
      <c r="AL116" t="n">
        <v>0.3292</v>
      </c>
      <c r="AM116" t="n">
        <v>1.96463654223969</v>
      </c>
      <c r="AN116" t="n">
        <v>0.9367346938775512</v>
      </c>
      <c r="AO116" t="n">
        <v>0.161814736169144</v>
      </c>
      <c r="AP116" t="n">
        <v>408.703792497203</v>
      </c>
      <c r="AQ116" t="n">
        <v>913.3045642395598</v>
      </c>
      <c r="AR116" t="n">
        <v>77.63088796036259</v>
      </c>
      <c r="AS116" t="n">
        <v>13.6995684635934</v>
      </c>
      <c r="AT116" t="n">
        <v>2308500</v>
      </c>
      <c r="AU116" s="27" t="n">
        <v>6.15</v>
      </c>
      <c r="AV116" s="28" t="n">
        <v>114</v>
      </c>
    </row>
    <row r="117">
      <c r="A117" t="inlineStr">
        <is>
          <t>Monsenhor Tabosa</t>
        </is>
      </c>
      <c r="B117" t="n">
        <v>138</v>
      </c>
      <c r="C117" t="n">
        <v>800.742717883254</v>
      </c>
      <c r="D117" t="n">
        <v>5</v>
      </c>
      <c r="E117" t="n">
        <v>29.01241731461065</v>
      </c>
      <c r="F117" t="n">
        <v>0.03623188405797102</v>
      </c>
      <c r="G117" t="n">
        <v>17234</v>
      </c>
      <c r="H117" t="n">
        <v>2502256.527793896</v>
      </c>
      <c r="I117" t="n">
        <v>105844261.3438552</v>
      </c>
      <c r="J117" t="n">
        <v>892.538</v>
      </c>
      <c r="K117" t="n">
        <v>19.30898180245547</v>
      </c>
      <c r="L117" t="n">
        <v>7436.65</v>
      </c>
      <c r="M117" t="n">
        <v>0.61</v>
      </c>
      <c r="N117" t="n">
        <v>19.21</v>
      </c>
      <c r="O117" s="26" t="n">
        <v>59894527.90994545</v>
      </c>
      <c r="P117" s="26" t="n">
        <v>127059876.9873506</v>
      </c>
      <c r="Q117" t="n">
        <v>6</v>
      </c>
      <c r="R117" t="n">
        <v>4.7</v>
      </c>
      <c r="S117" t="n">
        <v>4.4</v>
      </c>
      <c r="T117" t="n">
        <v>98.1072210065645</v>
      </c>
      <c r="U117" t="n">
        <v>10680.54</v>
      </c>
      <c r="V117" t="n">
        <v>23.21</v>
      </c>
      <c r="W117" t="n">
        <v>28.21</v>
      </c>
      <c r="X117" t="n">
        <v>56.6989390689315</v>
      </c>
      <c r="Y117" t="n">
        <v>0.87</v>
      </c>
      <c r="Z117" t="n">
        <v>2.9012417315</v>
      </c>
      <c r="AA117" t="n">
        <v>12.2432401068</v>
      </c>
      <c r="AB117" t="n">
        <v>0</v>
      </c>
      <c r="AC117" t="n">
        <v>1</v>
      </c>
      <c r="AD117" t="n">
        <v>0.4395689913199641</v>
      </c>
      <c r="AE117" t="n">
        <v>0</v>
      </c>
      <c r="AF117" t="n">
        <v>0.5489000000000001</v>
      </c>
      <c r="AG117" t="n">
        <v>0.425</v>
      </c>
      <c r="AH117" t="n">
        <v>0.191</v>
      </c>
      <c r="AI117" t="n">
        <v>0.505</v>
      </c>
      <c r="AJ117" t="n">
        <v>0.579</v>
      </c>
      <c r="AK117" t="n">
        <v>0.07351746547522339</v>
      </c>
      <c r="AL117" t="n">
        <v>0.3398</v>
      </c>
      <c r="AM117" t="n">
        <v>4.0650406504065</v>
      </c>
      <c r="AN117" t="n">
        <v>0.9341517857142858</v>
      </c>
      <c r="AO117" t="n">
        <v>0.1586979227109203</v>
      </c>
      <c r="AP117" t="n">
        <v>301.7291400719508</v>
      </c>
      <c r="AQ117" t="n">
        <v>969.0147383079958</v>
      </c>
      <c r="AR117" t="n">
        <v>40.61738424045491</v>
      </c>
      <c r="AS117" t="n">
        <v>81.23476848090982</v>
      </c>
      <c r="AT117" t="n">
        <v>2308609</v>
      </c>
      <c r="AU117" s="27" t="n">
        <v>5.35</v>
      </c>
      <c r="AV117" s="28" t="n">
        <v>92</v>
      </c>
    </row>
    <row r="118">
      <c r="A118" t="inlineStr">
        <is>
          <t>Morada Nova</t>
        </is>
      </c>
      <c r="B118" t="n">
        <v>1414</v>
      </c>
      <c r="C118" t="n">
        <v>2284.698658910971</v>
      </c>
      <c r="D118" t="n">
        <v>35</v>
      </c>
      <c r="E118" t="n">
        <v>56.55194700274681</v>
      </c>
      <c r="F118" t="n">
        <v>0.02475247524752475</v>
      </c>
      <c r="G118" t="n">
        <v>61890</v>
      </c>
      <c r="H118" t="n">
        <v>11356559.76732913</v>
      </c>
      <c r="I118" t="n">
        <v>106984003.8778478</v>
      </c>
      <c r="J118" t="n">
        <v>2763.971</v>
      </c>
      <c r="K118" t="n">
        <v>22.39169658437082</v>
      </c>
      <c r="L118" t="n">
        <v>15430.56</v>
      </c>
      <c r="M118" t="n">
        <v>0.61</v>
      </c>
      <c r="N118" t="n">
        <v>32.67</v>
      </c>
      <c r="O118" s="26" t="n">
        <v>50123518.8398772</v>
      </c>
      <c r="P118" s="26" t="n">
        <v>75747256.09953143</v>
      </c>
      <c r="Q118" t="n">
        <v>5.7</v>
      </c>
      <c r="R118" t="n">
        <v>4.4</v>
      </c>
      <c r="S118" t="n">
        <v>4.5</v>
      </c>
      <c r="T118" t="n">
        <v>98.0182167508717</v>
      </c>
      <c r="U118" t="n">
        <v>74555.08</v>
      </c>
      <c r="V118" t="n">
        <v>40.39</v>
      </c>
      <c r="W118" t="n">
        <v>28.74</v>
      </c>
      <c r="X118" t="n">
        <v>47.5460818296673</v>
      </c>
      <c r="Y118" t="n">
        <v>0.55</v>
      </c>
      <c r="Z118" t="n">
        <v>1.9550815964</v>
      </c>
      <c r="AA118" t="n">
        <v>7.5941185975</v>
      </c>
      <c r="AB118" t="n">
        <v>0</v>
      </c>
      <c r="AC118" t="n">
        <v>1</v>
      </c>
      <c r="AD118" t="n">
        <v>0.4296141142350761</v>
      </c>
      <c r="AE118" t="n">
        <v>0</v>
      </c>
      <c r="AF118" t="n">
        <v>0.5468999999999999</v>
      </c>
      <c r="AG118" t="n">
        <v>0.45</v>
      </c>
      <c r="AH118" t="n">
        <v>0.328</v>
      </c>
      <c r="AI118" t="n">
        <v>0.518</v>
      </c>
      <c r="AJ118" t="n">
        <v>0.503</v>
      </c>
      <c r="AK118" t="n">
        <v>0.1265470996930037</v>
      </c>
      <c r="AL118" t="n">
        <v>0.2364</v>
      </c>
      <c r="AM118" t="n">
        <v>9.11458333333333</v>
      </c>
      <c r="AN118" t="n">
        <v>0.8327814569536425</v>
      </c>
      <c r="AO118" t="n">
        <v>0.1563257392147358</v>
      </c>
      <c r="AP118" t="n">
        <v>449.1840361932461</v>
      </c>
      <c r="AQ118" t="n">
        <v>665.6972047180482</v>
      </c>
      <c r="AR118" t="n">
        <v>54.93617708838261</v>
      </c>
      <c r="AS118" t="n">
        <v>16.15769914364195</v>
      </c>
      <c r="AT118" t="n">
        <v>2308708</v>
      </c>
      <c r="AU118" s="27" t="n">
        <v>5.050000000000001</v>
      </c>
      <c r="AV118" s="28" t="n">
        <v>97</v>
      </c>
    </row>
    <row r="119">
      <c r="A119" t="inlineStr">
        <is>
          <t>Moraujo</t>
        </is>
      </c>
      <c r="B119" t="n">
        <v>443</v>
      </c>
      <c r="C119" t="n">
        <v>5077.945896377809</v>
      </c>
      <c r="D119" t="n">
        <v>7</v>
      </c>
      <c r="E119" t="n">
        <v>80.23842274186154</v>
      </c>
      <c r="F119" t="n">
        <v>0.01580135440180587</v>
      </c>
      <c r="G119" t="n">
        <v>8724</v>
      </c>
      <c r="H119" t="n">
        <v>10697451.39844108</v>
      </c>
      <c r="I119" t="n">
        <v>98982118.29436038</v>
      </c>
      <c r="J119" t="n">
        <v>414.446</v>
      </c>
      <c r="K119" t="n">
        <v>21.0497869444994</v>
      </c>
      <c r="L119" t="n">
        <v>7141.58</v>
      </c>
      <c r="M119" t="n">
        <v>0.581</v>
      </c>
      <c r="N119" t="n">
        <v>21.11</v>
      </c>
      <c r="O119" s="26" t="n">
        <v>51134059.1471802</v>
      </c>
      <c r="P119" s="26" t="n">
        <v>107333036.7950482</v>
      </c>
      <c r="Q119" t="n">
        <v>6.4</v>
      </c>
      <c r="R119" t="n">
        <v>4.9</v>
      </c>
      <c r="S119" t="n">
        <v>4.1</v>
      </c>
      <c r="T119" t="n">
        <v>99.0686443601242</v>
      </c>
      <c r="U119" t="n">
        <v>6898.24</v>
      </c>
      <c r="V119" t="n">
        <v>0</v>
      </c>
      <c r="W119" t="n">
        <v>29.73</v>
      </c>
      <c r="X119" t="n">
        <v>55.0290465884497</v>
      </c>
      <c r="Y119" t="n">
        <v>1.03</v>
      </c>
      <c r="Z119" t="n">
        <v>1.3755158184</v>
      </c>
      <c r="AA119" t="n">
        <v>10.0871160018</v>
      </c>
      <c r="AB119" t="n">
        <v>0</v>
      </c>
      <c r="AC119" t="n">
        <v>0</v>
      </c>
      <c r="AD119" t="n">
        <v>0.5534076827757125</v>
      </c>
      <c r="AE119" t="n">
        <v>0</v>
      </c>
      <c r="AF119" t="n">
        <v>0.5568</v>
      </c>
      <c r="AG119" t="n">
        <v>0.395</v>
      </c>
      <c r="AH119" t="n">
        <v>0.165</v>
      </c>
      <c r="AI119" t="n">
        <v>0.456</v>
      </c>
      <c r="AJ119" t="n">
        <v>0.5629999999999999</v>
      </c>
      <c r="AK119" t="n">
        <v>0.06728564878496103</v>
      </c>
      <c r="AL119" t="n">
        <v>0.402</v>
      </c>
      <c r="AM119" t="n">
        <v>7.19424460431655</v>
      </c>
      <c r="AN119" t="n">
        <v>0.6307339449541282</v>
      </c>
      <c r="AO119" t="n">
        <v>0.1151994497936726</v>
      </c>
      <c r="AP119" t="n">
        <v>286.5657955066483</v>
      </c>
      <c r="AQ119" t="n">
        <v>366.8042182485099</v>
      </c>
      <c r="AR119" t="n">
        <v>34.3878954607978</v>
      </c>
      <c r="AS119" t="n">
        <v>11.46263182026593</v>
      </c>
      <c r="AT119" t="n">
        <v>2308807</v>
      </c>
      <c r="AU119" s="27" t="n">
        <v>5.65</v>
      </c>
      <c r="AV119" s="28" t="n">
        <v>89</v>
      </c>
    </row>
    <row r="120">
      <c r="A120" t="inlineStr">
        <is>
          <t>Morrinhos</t>
        </is>
      </c>
      <c r="B120" t="n">
        <v>407</v>
      </c>
      <c r="C120" t="n">
        <v>1806.159581077483</v>
      </c>
      <c r="D120" t="n">
        <v>9</v>
      </c>
      <c r="E120" t="n">
        <v>39.93964675601313</v>
      </c>
      <c r="F120" t="n">
        <v>0.02211302211302211</v>
      </c>
      <c r="G120" t="n">
        <v>22534</v>
      </c>
      <c r="H120" t="n">
        <v>2106359.900594657</v>
      </c>
      <c r="I120" t="n">
        <v>92521523.03186296</v>
      </c>
      <c r="J120" t="n">
        <v>411.586</v>
      </c>
      <c r="K120" t="n">
        <v>54.74918971976695</v>
      </c>
      <c r="L120" t="n">
        <v>6198.22</v>
      </c>
      <c r="M120" t="n">
        <v>0.588</v>
      </c>
      <c r="N120" t="n">
        <v>21.01</v>
      </c>
      <c r="O120" s="26" t="n">
        <v>49904112.4522943</v>
      </c>
      <c r="P120" s="26" t="n">
        <v>81806776.2492234</v>
      </c>
      <c r="Q120" t="n">
        <v>6.7</v>
      </c>
      <c r="R120" t="n">
        <v>5.6</v>
      </c>
      <c r="S120" t="n">
        <v>4.2</v>
      </c>
      <c r="T120" t="n">
        <v>98.4976525821596</v>
      </c>
      <c r="U120" t="n">
        <v>14297.77</v>
      </c>
      <c r="V120" t="n">
        <v>0</v>
      </c>
      <c r="W120" t="n">
        <v>30.95</v>
      </c>
      <c r="X120" t="n">
        <v>47.0972007934759</v>
      </c>
      <c r="Y120" t="n">
        <v>0.62</v>
      </c>
      <c r="Z120" t="n">
        <v>0.931925091</v>
      </c>
      <c r="AA120" t="n">
        <v>7.4110233425</v>
      </c>
      <c r="AB120" t="n">
        <v>0</v>
      </c>
      <c r="AC120" t="n">
        <v>0</v>
      </c>
      <c r="AD120" t="n">
        <v>0.5356521739130434</v>
      </c>
      <c r="AE120" t="n">
        <v>1</v>
      </c>
      <c r="AF120" t="n">
        <v>0.5191</v>
      </c>
      <c r="AG120" t="n">
        <v>0.414</v>
      </c>
      <c r="AH120" t="n">
        <v>0.118</v>
      </c>
      <c r="AI120" t="n">
        <v>0.58</v>
      </c>
      <c r="AJ120" t="n">
        <v>0.543</v>
      </c>
      <c r="AK120" t="n">
        <v>0.03248424602822401</v>
      </c>
      <c r="AL120" t="n">
        <v>0.3796</v>
      </c>
      <c r="AM120" t="n">
        <v>21.9435736677116</v>
      </c>
      <c r="AN120" t="n">
        <v>0.9261904761904762</v>
      </c>
      <c r="AO120" t="n">
        <v>0.109922783349605</v>
      </c>
      <c r="AP120" t="n">
        <v>199.6982337800657</v>
      </c>
      <c r="AQ120" t="n">
        <v>399.3964675601314</v>
      </c>
      <c r="AR120" t="n">
        <v>8.875477056891809</v>
      </c>
      <c r="AS120" t="n">
        <v>0</v>
      </c>
      <c r="AT120" t="n">
        <v>2308906</v>
      </c>
      <c r="AU120" s="27" t="n">
        <v>6.15</v>
      </c>
      <c r="AV120" s="28" t="n">
        <v>88</v>
      </c>
    </row>
    <row r="121">
      <c r="A121" t="inlineStr">
        <is>
          <t>Mucambo</t>
        </is>
      </c>
      <c r="B121" t="n">
        <v>351</v>
      </c>
      <c r="C121" t="n">
        <v>2414.528444658458</v>
      </c>
      <c r="D121" t="n">
        <v>7</v>
      </c>
      <c r="E121" t="n">
        <v>48.15298892481255</v>
      </c>
      <c r="F121" t="n">
        <v>0.01994301994301994</v>
      </c>
      <c r="G121" t="n">
        <v>14537</v>
      </c>
      <c r="H121" t="n">
        <v>3773005.640778703</v>
      </c>
      <c r="I121" t="n">
        <v>83753181.53676824</v>
      </c>
      <c r="J121" t="n">
        <v>192.19</v>
      </c>
      <c r="K121" t="n">
        <v>75.63869087881784</v>
      </c>
      <c r="L121" t="n">
        <v>6687.03</v>
      </c>
      <c r="M121" t="n">
        <v>0.607</v>
      </c>
      <c r="N121" t="n">
        <v>20.82</v>
      </c>
      <c r="O121" s="26" t="n">
        <v>66956886.70289605</v>
      </c>
      <c r="P121" s="26" t="n">
        <v>108035761.023595</v>
      </c>
      <c r="Q121" t="n">
        <v>9.4</v>
      </c>
      <c r="R121" t="n">
        <v>7</v>
      </c>
      <c r="S121" t="n">
        <v>3.9</v>
      </c>
      <c r="T121" t="n">
        <v>97.75482712168839</v>
      </c>
      <c r="U121" t="n">
        <v>11105.62</v>
      </c>
      <c r="V121" t="n">
        <v>6.88</v>
      </c>
      <c r="W121" t="n">
        <v>34.21</v>
      </c>
      <c r="X121" t="n">
        <v>37.4596192178157</v>
      </c>
      <c r="Y121" t="n">
        <v>0.55</v>
      </c>
      <c r="Z121" t="n">
        <v>2.7515993671</v>
      </c>
      <c r="AA121" t="n">
        <v>11.9006672628</v>
      </c>
      <c r="AB121" t="n">
        <v>0</v>
      </c>
      <c r="AC121" t="n">
        <v>1</v>
      </c>
      <c r="AD121" t="n">
        <v>0.3571124663168345</v>
      </c>
      <c r="AE121" t="n">
        <v>0</v>
      </c>
      <c r="AF121" t="n">
        <v>1</v>
      </c>
      <c r="AG121" t="n">
        <v>0.403</v>
      </c>
      <c r="AH121" t="n">
        <v>0.149</v>
      </c>
      <c r="AI121" t="n">
        <v>0.497</v>
      </c>
      <c r="AJ121" t="n">
        <v>0.5629999999999999</v>
      </c>
      <c r="AK121" t="n">
        <v>0.05647657701038729</v>
      </c>
      <c r="AL121" t="n">
        <v>0.3575</v>
      </c>
      <c r="AM121" t="n">
        <v>12.6582278481013</v>
      </c>
      <c r="AN121" t="n">
        <v>0.9046242774566471</v>
      </c>
      <c r="AO121" t="n">
        <v>0.1703240008254798</v>
      </c>
      <c r="AP121" t="n">
        <v>460.8928939946344</v>
      </c>
      <c r="AQ121" t="n">
        <v>1093.760748435028</v>
      </c>
      <c r="AR121" t="n">
        <v>123.8219715209465</v>
      </c>
      <c r="AS121" t="n">
        <v>6.878998417830364</v>
      </c>
      <c r="AT121" t="n">
        <v>2309003</v>
      </c>
      <c r="AU121" s="27" t="n">
        <v>8.199999999999999</v>
      </c>
      <c r="AV121" s="28" t="n">
        <v>92</v>
      </c>
    </row>
    <row r="122">
      <c r="A122" t="inlineStr">
        <is>
          <t>Mulungu</t>
        </is>
      </c>
      <c r="B122" t="n">
        <v>100</v>
      </c>
      <c r="C122" t="n">
        <v>923.9582370876835</v>
      </c>
      <c r="D122" t="n">
        <v>5</v>
      </c>
      <c r="E122" t="n">
        <v>46.19791185438418</v>
      </c>
      <c r="F122" t="n">
        <v>0.05</v>
      </c>
      <c r="G122" t="n">
        <v>10823</v>
      </c>
      <c r="H122" t="n">
        <v>6707301.487572762</v>
      </c>
      <c r="I122" t="n">
        <v>97891527.30296591</v>
      </c>
      <c r="J122" t="n">
        <v>97.95099999999999</v>
      </c>
      <c r="K122" t="n">
        <v>110.4940225214648</v>
      </c>
      <c r="L122" t="n">
        <v>9079.870000000001</v>
      </c>
      <c r="M122" t="n">
        <v>0.607</v>
      </c>
      <c r="N122" t="n">
        <v>19.57</v>
      </c>
      <c r="O122" s="26" t="n">
        <v>83251231.45153838</v>
      </c>
      <c r="P122" s="26" t="n">
        <v>152529223.3207059</v>
      </c>
      <c r="Q122" t="n">
        <v>6.8</v>
      </c>
      <c r="R122" t="n">
        <v>4.8</v>
      </c>
      <c r="S122" t="n">
        <v>4.2</v>
      </c>
      <c r="T122" t="n">
        <v>97.9777553083923</v>
      </c>
      <c r="U122" t="n">
        <v>6911.71</v>
      </c>
      <c r="V122" t="n">
        <v>0</v>
      </c>
      <c r="W122" t="n">
        <v>34.38</v>
      </c>
      <c r="X122" t="n">
        <v>55.1046522255735</v>
      </c>
      <c r="Y122" t="n">
        <v>0.83</v>
      </c>
      <c r="Z122" t="n">
        <v>0.8315624134</v>
      </c>
      <c r="AA122" t="n">
        <v>9.978748960500001</v>
      </c>
      <c r="AB122" t="n">
        <v>0</v>
      </c>
      <c r="AC122" t="n">
        <v>0</v>
      </c>
      <c r="AD122" t="n">
        <v>0.634479756203744</v>
      </c>
      <c r="AE122" t="n">
        <v>0</v>
      </c>
      <c r="AF122" t="n">
        <v>0.5454</v>
      </c>
      <c r="AG122" t="n">
        <v>0.413</v>
      </c>
      <c r="AH122" t="n">
        <v>0.267</v>
      </c>
      <c r="AI122" t="n">
        <v>0.509</v>
      </c>
      <c r="AJ122" t="n">
        <v>0.462</v>
      </c>
      <c r="AK122" t="n">
        <v>0.08056915827404601</v>
      </c>
      <c r="AL122" t="n">
        <v>0.2983</v>
      </c>
      <c r="AM122" t="n">
        <v>31.496062992126</v>
      </c>
      <c r="AN122" t="n">
        <v>0.1965648854961833</v>
      </c>
      <c r="AO122" t="n">
        <v>0.1324032153746651</v>
      </c>
      <c r="AP122" t="n">
        <v>314.1458006098125</v>
      </c>
      <c r="AQ122" t="n">
        <v>563.614524623487</v>
      </c>
      <c r="AR122" t="n">
        <v>55.43749422526102</v>
      </c>
      <c r="AS122" t="n">
        <v>46.19791185438418</v>
      </c>
      <c r="AT122" t="n">
        <v>2309102</v>
      </c>
      <c r="AU122" s="27" t="n">
        <v>5.8</v>
      </c>
      <c r="AV122" s="28" t="n">
        <v>107</v>
      </c>
    </row>
    <row r="123">
      <c r="A123" t="inlineStr">
        <is>
          <t>Nova Olinda</t>
        </is>
      </c>
      <c r="B123" t="n">
        <v>50</v>
      </c>
      <c r="C123" t="n">
        <v>321.23353678124</v>
      </c>
      <c r="D123" t="n">
        <v>3</v>
      </c>
      <c r="E123" t="n">
        <v>19.2740122068744</v>
      </c>
      <c r="F123" t="n">
        <v>0.06</v>
      </c>
      <c r="G123" t="n">
        <v>15565</v>
      </c>
      <c r="H123" t="n">
        <v>5381905.171859942</v>
      </c>
      <c r="I123" t="n">
        <v>109865724.3816254</v>
      </c>
      <c r="J123" t="n">
        <v>282.584</v>
      </c>
      <c r="K123" t="n">
        <v>55.08096707527673</v>
      </c>
      <c r="L123" t="n">
        <v>8311.799999999999</v>
      </c>
      <c r="M123" t="n">
        <v>0.625</v>
      </c>
      <c r="N123" t="n">
        <v>26</v>
      </c>
      <c r="O123" s="26" t="n">
        <v>79247443.10954063</v>
      </c>
      <c r="P123" s="26" t="n">
        <v>90864068.29424992</v>
      </c>
      <c r="Q123" t="n">
        <v>6</v>
      </c>
      <c r="R123" t="n">
        <v>5.1</v>
      </c>
      <c r="S123" t="n">
        <v>4.9</v>
      </c>
      <c r="T123" t="n">
        <v>99.71799778426831</v>
      </c>
      <c r="U123" t="n">
        <v>18927.93</v>
      </c>
      <c r="V123" t="n">
        <v>12.85</v>
      </c>
      <c r="W123" t="n">
        <v>35.71</v>
      </c>
      <c r="X123" t="n">
        <v>58.0081611833716</v>
      </c>
      <c r="Y123" t="n">
        <v>0.9</v>
      </c>
      <c r="Z123" t="n">
        <v>1.2849341471</v>
      </c>
      <c r="AA123" t="n">
        <v>9.1872791519</v>
      </c>
      <c r="AB123" t="n">
        <v>0</v>
      </c>
      <c r="AC123" t="n">
        <v>1</v>
      </c>
      <c r="AD123" t="n">
        <v>0.3198653198653199</v>
      </c>
      <c r="AE123" t="n">
        <v>1</v>
      </c>
      <c r="AF123" t="n">
        <v>0.6096</v>
      </c>
      <c r="AG123" t="n">
        <v>0.421</v>
      </c>
      <c r="AH123" t="n">
        <v>0.267</v>
      </c>
      <c r="AI123" t="n">
        <v>0.487</v>
      </c>
      <c r="AJ123" t="n">
        <v>0.51</v>
      </c>
      <c r="AK123" t="n">
        <v>0.0943784131063283</v>
      </c>
      <c r="AL123" t="n">
        <v>0.2783</v>
      </c>
      <c r="AM123" t="n">
        <v>21.978021978022</v>
      </c>
      <c r="AN123" t="n">
        <v>0.5622710622710625</v>
      </c>
      <c r="AO123" t="n">
        <v>0.1195631223899775</v>
      </c>
      <c r="AP123" t="n">
        <v>591.0697076774815</v>
      </c>
      <c r="AQ123" t="n">
        <v>578.2203662062319</v>
      </c>
      <c r="AR123" t="n">
        <v>57.82203662062319</v>
      </c>
      <c r="AS123" t="n">
        <v>0</v>
      </c>
      <c r="AT123" t="n">
        <v>2309201</v>
      </c>
      <c r="AU123" s="27" t="n">
        <v>5.55</v>
      </c>
      <c r="AV123" s="28" t="n">
        <v>98</v>
      </c>
    </row>
    <row r="124">
      <c r="A124" t="inlineStr">
        <is>
          <t>Nova Russas</t>
        </is>
      </c>
      <c r="B124" t="n">
        <v>289</v>
      </c>
      <c r="C124" t="n">
        <v>893.9618906211333</v>
      </c>
      <c r="D124" t="n">
        <v>14</v>
      </c>
      <c r="E124" t="n">
        <v>43.30611234842861</v>
      </c>
      <c r="F124" t="n">
        <v>0.04844290657439446</v>
      </c>
      <c r="G124" t="n">
        <v>32328</v>
      </c>
      <c r="H124" t="n">
        <v>3904236.049245236</v>
      </c>
      <c r="I124" t="n">
        <v>87223459.5397179</v>
      </c>
      <c r="J124" t="n">
        <v>736.9109999999999</v>
      </c>
      <c r="K124" t="n">
        <v>43.86961247694769</v>
      </c>
      <c r="L124" t="n">
        <v>8305.82</v>
      </c>
      <c r="M124" t="n">
        <v>0.614</v>
      </c>
      <c r="N124" t="n">
        <v>20.61</v>
      </c>
      <c r="O124" s="26" t="n">
        <v>62500092.95347686</v>
      </c>
      <c r="P124" s="26" t="n">
        <v>78743652.87057659</v>
      </c>
      <c r="Q124" t="n">
        <v>7.6</v>
      </c>
      <c r="R124" t="n">
        <v>5.1</v>
      </c>
      <c r="S124" t="n">
        <v>4.5</v>
      </c>
      <c r="T124" t="n">
        <v>98.584168892024</v>
      </c>
      <c r="U124" t="n">
        <v>27978.18</v>
      </c>
      <c r="V124" t="n">
        <v>6.19</v>
      </c>
      <c r="W124" t="n">
        <v>30.3</v>
      </c>
      <c r="X124" t="n">
        <v>36.3984201431745</v>
      </c>
      <c r="Y124" t="n">
        <v>0.49</v>
      </c>
      <c r="Z124" t="n">
        <v>1.3301163078</v>
      </c>
      <c r="AA124" t="n">
        <v>7.4548379114</v>
      </c>
      <c r="AB124" t="n">
        <v>0</v>
      </c>
      <c r="AC124" t="n">
        <v>1</v>
      </c>
      <c r="AD124" t="n">
        <v>0.2493460358469239</v>
      </c>
      <c r="AE124" t="n">
        <v>0</v>
      </c>
      <c r="AF124" t="n">
        <v>0.5181</v>
      </c>
      <c r="AG124" t="n">
        <v>0.387</v>
      </c>
      <c r="AH124" t="n">
        <v>0.182</v>
      </c>
      <c r="AI124" t="n">
        <v>0.468</v>
      </c>
      <c r="AJ124" t="n">
        <v>0.512</v>
      </c>
      <c r="AK124" t="n">
        <v>0.0645879732739421</v>
      </c>
      <c r="AL124" t="n">
        <v>0.24</v>
      </c>
      <c r="AM124" t="n">
        <v>5.43478260869565</v>
      </c>
      <c r="AN124" t="n">
        <v>0.935967302452316</v>
      </c>
      <c r="AO124" t="n">
        <v>0.1685226429101707</v>
      </c>
      <c r="AP124" t="n">
        <v>816.6295471417966</v>
      </c>
      <c r="AQ124" t="n">
        <v>958.9210591437762</v>
      </c>
      <c r="AR124" t="n">
        <v>129.9183370452858</v>
      </c>
      <c r="AS124" t="n">
        <v>92.79881217520415</v>
      </c>
      <c r="AT124" t="n">
        <v>2309300</v>
      </c>
      <c r="AU124" s="27" t="n">
        <v>6.35</v>
      </c>
      <c r="AV124" s="28" t="n">
        <v>88</v>
      </c>
    </row>
    <row r="125">
      <c r="A125" t="inlineStr">
        <is>
          <t>Novo Oriente</t>
        </is>
      </c>
      <c r="B125" t="n">
        <v>237</v>
      </c>
      <c r="C125" t="n">
        <v>828.4685566469744</v>
      </c>
      <c r="D125" t="n">
        <v>5</v>
      </c>
      <c r="E125" t="n">
        <v>17.47823959170832</v>
      </c>
      <c r="F125" t="n">
        <v>0.02109704641350211</v>
      </c>
      <c r="G125" t="n">
        <v>28607</v>
      </c>
      <c r="H125" t="n">
        <v>4886128.569930437</v>
      </c>
      <c r="I125" t="n">
        <v>112170447.7924983</v>
      </c>
      <c r="J125" t="n">
        <v>947.4400000000001</v>
      </c>
      <c r="K125" t="n">
        <v>30.19399645360128</v>
      </c>
      <c r="L125" t="n">
        <v>7018.68</v>
      </c>
      <c r="M125" t="n">
        <v>0.605</v>
      </c>
      <c r="N125" t="n">
        <v>20.59</v>
      </c>
      <c r="O125" s="26" t="n">
        <v>56989910.93089104</v>
      </c>
      <c r="P125" s="26" t="n">
        <v>92988933.65260251</v>
      </c>
      <c r="Q125" t="n">
        <v>8.300000000000001</v>
      </c>
      <c r="R125" t="n">
        <v>7.7</v>
      </c>
      <c r="S125" t="n">
        <v>4.7</v>
      </c>
      <c r="T125" t="n">
        <v>99.96945399007249</v>
      </c>
      <c r="U125" t="n">
        <v>18880.09</v>
      </c>
      <c r="V125" t="n">
        <v>17.48</v>
      </c>
      <c r="W125" t="n">
        <v>29.27</v>
      </c>
      <c r="X125" t="n">
        <v>53.9950476057615</v>
      </c>
      <c r="Y125" t="n">
        <v>0.73</v>
      </c>
      <c r="Z125" t="n">
        <v>0.6991295837</v>
      </c>
      <c r="AA125" t="n">
        <v>7.5156430244</v>
      </c>
      <c r="AB125" t="n">
        <v>0</v>
      </c>
      <c r="AC125" t="n">
        <v>1</v>
      </c>
      <c r="AD125" t="n">
        <v>0.4816595636178195</v>
      </c>
      <c r="AE125" t="n">
        <v>0</v>
      </c>
      <c r="AF125" t="n">
        <v>0.5049</v>
      </c>
      <c r="AG125" t="n">
        <v>0.512</v>
      </c>
      <c r="AH125" t="n">
        <v>0.341</v>
      </c>
      <c r="AI125" t="n">
        <v>0.595</v>
      </c>
      <c r="AJ125" t="n">
        <v>0.6</v>
      </c>
      <c r="AK125" t="n">
        <v>0.04956828748208481</v>
      </c>
      <c r="AL125" t="n">
        <v>0.4131</v>
      </c>
      <c r="AM125" t="n">
        <v>7.9155672823219</v>
      </c>
      <c r="AN125" t="n">
        <v>0.8853021978021981</v>
      </c>
      <c r="AO125" t="n">
        <v>0.1584577201384277</v>
      </c>
      <c r="AP125" t="n">
        <v>367.0430314258748</v>
      </c>
      <c r="AQ125" t="n">
        <v>1055.685671339183</v>
      </c>
      <c r="AR125" t="n">
        <v>97.87814171356661</v>
      </c>
      <c r="AS125" t="n">
        <v>38.45212710175831</v>
      </c>
      <c r="AT125" t="n">
        <v>2309409</v>
      </c>
      <c r="AU125" s="27" t="n">
        <v>8</v>
      </c>
      <c r="AV125" s="28" t="n">
        <v>117</v>
      </c>
    </row>
    <row r="126">
      <c r="A126" t="inlineStr">
        <is>
          <t>Ocara</t>
        </is>
      </c>
      <c r="B126" t="n">
        <v>358</v>
      </c>
      <c r="C126" t="n">
        <v>1392.833521378827</v>
      </c>
      <c r="D126" t="n">
        <v>20</v>
      </c>
      <c r="E126" t="n">
        <v>77.81192856864956</v>
      </c>
      <c r="F126" t="n">
        <v>0.05586592178770949</v>
      </c>
      <c r="G126" t="n">
        <v>25703</v>
      </c>
      <c r="H126" t="n">
        <v>2439028.284636035</v>
      </c>
      <c r="I126" t="n">
        <v>102746761.0784733</v>
      </c>
      <c r="J126" t="n">
        <v>763.075</v>
      </c>
      <c r="K126" t="n">
        <v>33.68345182321528</v>
      </c>
      <c r="L126" t="n">
        <v>6918.38</v>
      </c>
      <c r="M126" t="n">
        <v>0.594</v>
      </c>
      <c r="N126" t="n">
        <v>23.31</v>
      </c>
      <c r="O126" s="26" t="n">
        <v>72085218.10683577</v>
      </c>
      <c r="P126" s="26" t="n">
        <v>87006860.52211805</v>
      </c>
      <c r="Q126" t="n">
        <v>6.2</v>
      </c>
      <c r="R126" t="n">
        <v>5.1</v>
      </c>
      <c r="S126" t="n">
        <v>4.2</v>
      </c>
      <c r="T126" t="n">
        <v>95.3628166595105</v>
      </c>
      <c r="U126" t="n">
        <v>21494.63</v>
      </c>
      <c r="V126" t="n">
        <v>23.34</v>
      </c>
      <c r="W126" t="n">
        <v>32.26</v>
      </c>
      <c r="X126" t="n">
        <v>49.0999883869469</v>
      </c>
      <c r="Y126" t="n">
        <v>0.74</v>
      </c>
      <c r="Z126" t="n">
        <v>0.8948371785</v>
      </c>
      <c r="AA126" t="n">
        <v>10.7769521068</v>
      </c>
      <c r="AB126" t="n">
        <v>0</v>
      </c>
      <c r="AC126" t="n">
        <v>1</v>
      </c>
      <c r="AD126" t="n">
        <v>0.6832173949264798</v>
      </c>
      <c r="AE126" t="n">
        <v>1</v>
      </c>
      <c r="AF126" t="n">
        <v>0.5179</v>
      </c>
      <c r="AG126" t="n">
        <v>0.52</v>
      </c>
      <c r="AH126" t="n">
        <v>0.488</v>
      </c>
      <c r="AI126" t="n">
        <v>0.522</v>
      </c>
      <c r="AJ126" t="n">
        <v>0.551</v>
      </c>
      <c r="AK126" t="n">
        <v>0.04548107224837568</v>
      </c>
      <c r="AL126" t="n">
        <v>0.3308</v>
      </c>
      <c r="AM126" t="n">
        <v>3.4965034965035</v>
      </c>
      <c r="AN126" t="n">
        <v>0.9283216783216782</v>
      </c>
      <c r="AO126" t="n">
        <v>0.1443022215305606</v>
      </c>
      <c r="AP126" t="n">
        <v>357.9348714157881</v>
      </c>
      <c r="AQ126" t="n">
        <v>424.0750106991401</v>
      </c>
      <c r="AR126" t="n">
        <v>31.12477142745983</v>
      </c>
      <c r="AS126" t="n">
        <v>7.781192856864958</v>
      </c>
      <c r="AT126" t="n">
        <v>2309458</v>
      </c>
      <c r="AU126" s="27" t="n">
        <v>5.65</v>
      </c>
      <c r="AV126" s="28" t="n">
        <v>101</v>
      </c>
    </row>
    <row r="127">
      <c r="A127" t="inlineStr">
        <is>
          <t>Oros</t>
        </is>
      </c>
      <c r="B127" t="n">
        <v>791</v>
      </c>
      <c r="C127" t="n">
        <v>3691.604050963737</v>
      </c>
      <c r="D127" t="n">
        <v>19</v>
      </c>
      <c r="E127" t="n">
        <v>88.67316936575349</v>
      </c>
      <c r="F127" t="n">
        <v>0.02402022756005057</v>
      </c>
      <c r="G127" t="n">
        <v>21427</v>
      </c>
      <c r="H127" t="n">
        <v>3515461.847202128</v>
      </c>
      <c r="I127" t="n">
        <v>107309469.3610865</v>
      </c>
      <c r="J127" t="n">
        <v>577.526</v>
      </c>
      <c r="K127" t="n">
        <v>37.10135993877332</v>
      </c>
      <c r="L127" t="n">
        <v>8000.89</v>
      </c>
      <c r="M127" t="n">
        <v>0.636</v>
      </c>
      <c r="N127" t="n">
        <v>21.95</v>
      </c>
      <c r="O127" s="26" t="n">
        <v>68012344.84528866</v>
      </c>
      <c r="P127" s="26" t="n">
        <v>82555215.2424511</v>
      </c>
      <c r="Q127" t="n">
        <v>6.1</v>
      </c>
      <c r="R127" t="n">
        <v>4.6</v>
      </c>
      <c r="S127" t="n">
        <v>4</v>
      </c>
      <c r="T127" t="n">
        <v>99.7093295827473</v>
      </c>
      <c r="U127" t="n">
        <v>20588.36</v>
      </c>
      <c r="V127" t="n">
        <v>28</v>
      </c>
      <c r="W127" t="n">
        <v>35</v>
      </c>
      <c r="X127" t="n">
        <v>59.404227459783</v>
      </c>
      <c r="Y127" t="n">
        <v>1.12</v>
      </c>
      <c r="Z127" t="n">
        <v>1.7267932982</v>
      </c>
      <c r="AA127" t="n">
        <v>9.334017828</v>
      </c>
      <c r="AB127" t="n">
        <v>0</v>
      </c>
      <c r="AC127" t="n">
        <v>1</v>
      </c>
      <c r="AD127" t="n">
        <v>0.2508766188227594</v>
      </c>
      <c r="AE127" t="n">
        <v>1</v>
      </c>
      <c r="AF127" t="n">
        <v>0.5719</v>
      </c>
      <c r="AG127" t="n">
        <v>0.384</v>
      </c>
      <c r="AH127" t="n">
        <v>0.201</v>
      </c>
      <c r="AI127" t="n">
        <v>0.464</v>
      </c>
      <c r="AJ127" t="n">
        <v>0.487</v>
      </c>
      <c r="AK127" t="n">
        <v>0.038129462827274</v>
      </c>
      <c r="AL127" t="n">
        <v>0.2089</v>
      </c>
      <c r="AM127" t="n">
        <v>11.1524163568773</v>
      </c>
      <c r="AN127" t="n">
        <v>0.9821428571428572</v>
      </c>
      <c r="AO127" t="n">
        <v>0.1800998739907593</v>
      </c>
      <c r="AP127" t="n">
        <v>322.0236150651048</v>
      </c>
      <c r="AQ127" t="n">
        <v>868.0636580015868</v>
      </c>
      <c r="AR127" t="n">
        <v>98.00718719372753</v>
      </c>
      <c r="AS127" t="n">
        <v>46.67008913987026</v>
      </c>
      <c r="AT127" t="n">
        <v>2309508</v>
      </c>
      <c r="AU127" s="27" t="n">
        <v>5.35</v>
      </c>
      <c r="AV127" s="28" t="n">
        <v>105</v>
      </c>
    </row>
    <row r="128">
      <c r="A128" t="inlineStr">
        <is>
          <t>Pacajus</t>
        </is>
      </c>
      <c r="B128" t="n">
        <v>1054</v>
      </c>
      <c r="C128" t="n">
        <v>1459.773139620237</v>
      </c>
      <c r="D128" t="n">
        <v>40</v>
      </c>
      <c r="E128" t="n">
        <v>55.39936013739042</v>
      </c>
      <c r="F128" t="n">
        <v>0.03795066413662239</v>
      </c>
      <c r="G128" t="n">
        <v>72203</v>
      </c>
      <c r="H128" t="n">
        <v>4328846.059028019</v>
      </c>
      <c r="I128" t="n">
        <v>91196210.6837666</v>
      </c>
      <c r="J128" t="n">
        <v>250.304</v>
      </c>
      <c r="K128" t="n">
        <v>288.4612311429302</v>
      </c>
      <c r="L128" t="n">
        <v>16046.29</v>
      </c>
      <c r="M128" t="n">
        <v>0.659</v>
      </c>
      <c r="N128" t="n">
        <v>35.62</v>
      </c>
      <c r="O128" s="26" t="n">
        <v>37341602.06639614</v>
      </c>
      <c r="P128" s="26" t="n">
        <v>66151526.77866571</v>
      </c>
      <c r="Q128" t="n">
        <v>6.4</v>
      </c>
      <c r="R128" t="n">
        <v>4.9</v>
      </c>
      <c r="S128" t="n">
        <v>4.8</v>
      </c>
      <c r="T128" t="n">
        <v>95.68877241092039</v>
      </c>
      <c r="U128" t="n">
        <v>83714.92</v>
      </c>
      <c r="V128" t="n">
        <v>38.78</v>
      </c>
      <c r="W128" t="n">
        <v>30.57</v>
      </c>
      <c r="X128" t="n">
        <v>31.1376181887741</v>
      </c>
      <c r="Y128" t="n">
        <v>0.36</v>
      </c>
      <c r="Z128" t="n">
        <v>0.8863897622</v>
      </c>
      <c r="AA128" t="n">
        <v>6.2739775356</v>
      </c>
      <c r="AB128" t="n">
        <v>1</v>
      </c>
      <c r="AC128" t="n">
        <v>1</v>
      </c>
      <c r="AD128" t="n">
        <v>0.1805200685662538</v>
      </c>
      <c r="AE128" t="n">
        <v>1</v>
      </c>
      <c r="AF128" t="n">
        <v>0.4201</v>
      </c>
      <c r="AG128" t="n">
        <v>0.379</v>
      </c>
      <c r="AH128" t="n">
        <v>0.31</v>
      </c>
      <c r="AI128" t="n">
        <v>0.407</v>
      </c>
      <c r="AJ128" t="n">
        <v>0.42</v>
      </c>
      <c r="AK128" t="n">
        <v>0.1107294710746091</v>
      </c>
      <c r="AL128" t="n">
        <v>0.1262</v>
      </c>
      <c r="AM128" t="n">
        <v>20.2558635394456</v>
      </c>
      <c r="AN128" t="n">
        <v>0.650933040614709</v>
      </c>
      <c r="AO128" t="n">
        <v>0.09531459911638021</v>
      </c>
      <c r="AP128" t="n">
        <v>367.0207609102115</v>
      </c>
      <c r="AQ128" t="n">
        <v>300.541528745343</v>
      </c>
      <c r="AR128" t="n">
        <v>56.78434414082517</v>
      </c>
      <c r="AS128" t="n">
        <v>5.539936013739041</v>
      </c>
      <c r="AT128" t="n">
        <v>2309607</v>
      </c>
      <c r="AU128" s="27" t="n">
        <v>5.65</v>
      </c>
      <c r="AV128" s="28" t="n">
        <v>110</v>
      </c>
    </row>
    <row r="129">
      <c r="A129" t="inlineStr">
        <is>
          <t>Pacatuba</t>
        </is>
      </c>
      <c r="B129" t="n">
        <v>1446</v>
      </c>
      <c r="C129" t="n">
        <v>1733.147952823856</v>
      </c>
      <c r="D129" t="n">
        <v>76</v>
      </c>
      <c r="E129" t="n">
        <v>91.09214689807268</v>
      </c>
      <c r="F129" t="n">
        <v>0.05255878284923928</v>
      </c>
      <c r="G129" t="n">
        <v>83432</v>
      </c>
      <c r="H129" t="n">
        <v>3167602.119090996</v>
      </c>
      <c r="I129" t="n">
        <v>75250982.83632179</v>
      </c>
      <c r="J129" t="n">
        <v>133.236</v>
      </c>
      <c r="K129" t="n">
        <v>626.1971239004474</v>
      </c>
      <c r="L129" t="n">
        <v>14015.57</v>
      </c>
      <c r="M129" t="n">
        <v>0.675</v>
      </c>
      <c r="N129" t="n">
        <v>34.17</v>
      </c>
      <c r="O129" s="26" t="n">
        <v>39759824.71953208</v>
      </c>
      <c r="P129" s="26" t="n">
        <v>63149171.0255058</v>
      </c>
      <c r="Q129" t="n">
        <v>6</v>
      </c>
      <c r="R129" t="n">
        <v>5.1</v>
      </c>
      <c r="S129" t="n">
        <v>4.8</v>
      </c>
      <c r="T129" t="n">
        <v>98.2773028218808</v>
      </c>
      <c r="U129" t="n">
        <v>102255.36</v>
      </c>
      <c r="V129" t="n">
        <v>27.57</v>
      </c>
      <c r="W129" t="n">
        <v>31.27</v>
      </c>
      <c r="X129" t="n">
        <v>25.5256995529484</v>
      </c>
      <c r="Y129" t="n">
        <v>0.25</v>
      </c>
      <c r="Z129" t="n">
        <v>0.2277303672</v>
      </c>
      <c r="AA129" t="n">
        <v>5.9209895484</v>
      </c>
      <c r="AB129" t="n">
        <v>1</v>
      </c>
      <c r="AC129" t="n">
        <v>0</v>
      </c>
      <c r="AD129" t="n">
        <v>0.1411361152989668</v>
      </c>
      <c r="AE129" t="n">
        <v>1</v>
      </c>
      <c r="AF129" t="n">
        <v>0.3377000000000001</v>
      </c>
      <c r="AG129" t="n">
        <v>0.389</v>
      </c>
      <c r="AH129" t="n">
        <v>0.294</v>
      </c>
      <c r="AI129" t="n">
        <v>0.457</v>
      </c>
      <c r="AJ129" t="n">
        <v>0.417</v>
      </c>
      <c r="AK129" t="n">
        <v>0.0883593824911305</v>
      </c>
      <c r="AL129" t="n">
        <v>0.0805</v>
      </c>
      <c r="AM129" t="n">
        <v>11.7762512266928</v>
      </c>
      <c r="AN129" t="n">
        <v>0.7452689243027888</v>
      </c>
      <c r="AO129" t="n">
        <v>0.08865902771118996</v>
      </c>
      <c r="AP129" t="n">
        <v>285.262249496596</v>
      </c>
      <c r="AQ129" t="n">
        <v>306.8367053408764</v>
      </c>
      <c r="AR129" t="n">
        <v>58.73046313165213</v>
      </c>
      <c r="AS129" t="n">
        <v>9.588647041902387</v>
      </c>
      <c r="AT129" t="n">
        <v>2309706</v>
      </c>
      <c r="AU129" s="27" t="n">
        <v>5.55</v>
      </c>
      <c r="AV129" s="28" t="n">
        <v>117</v>
      </c>
    </row>
    <row r="130">
      <c r="A130" t="inlineStr">
        <is>
          <t>Pacoti</t>
        </is>
      </c>
      <c r="B130" t="n">
        <v>255</v>
      </c>
      <c r="C130" t="n">
        <v>2079.76510888182</v>
      </c>
      <c r="D130" t="n">
        <v>7</v>
      </c>
      <c r="E130" t="n">
        <v>57.09159122420683</v>
      </c>
      <c r="F130" t="n">
        <v>0.02745098039215686</v>
      </c>
      <c r="G130" t="n">
        <v>12261</v>
      </c>
      <c r="H130" t="n">
        <v>2528808.743169399</v>
      </c>
      <c r="I130" t="n">
        <v>97455346.21972106</v>
      </c>
      <c r="J130" t="n">
        <v>112.433</v>
      </c>
      <c r="K130" t="n">
        <v>109.0516129606076</v>
      </c>
      <c r="L130" t="n">
        <v>8863.389999999999</v>
      </c>
      <c r="M130" t="n">
        <v>0.635</v>
      </c>
      <c r="N130" t="n">
        <v>28.24</v>
      </c>
      <c r="O130" s="26" t="n">
        <v>76917733.38226898</v>
      </c>
      <c r="P130" s="26" t="n">
        <v>84028223.55435935</v>
      </c>
      <c r="Q130" t="n">
        <v>5.8</v>
      </c>
      <c r="R130" t="n">
        <v>5</v>
      </c>
      <c r="S130" t="n">
        <v>4.5</v>
      </c>
      <c r="T130" t="n">
        <v>98.3035714285714</v>
      </c>
      <c r="U130" t="n">
        <v>8144.49</v>
      </c>
      <c r="V130" t="n">
        <v>65.25</v>
      </c>
      <c r="W130" t="n">
        <v>32.31</v>
      </c>
      <c r="X130" t="n">
        <v>42.8304036458333</v>
      </c>
      <c r="Y130" t="n">
        <v>1.71</v>
      </c>
      <c r="Z130" t="n">
        <v>1.6311883207</v>
      </c>
      <c r="AA130" t="n">
        <v>9.0530951798</v>
      </c>
      <c r="AB130" t="n">
        <v>0</v>
      </c>
      <c r="AC130" t="n">
        <v>0</v>
      </c>
      <c r="AD130" t="n">
        <v>0.5911949685534591</v>
      </c>
      <c r="AE130" t="n">
        <v>0</v>
      </c>
      <c r="AF130" t="n">
        <v>0.5583</v>
      </c>
      <c r="AG130" t="n">
        <v>0.4</v>
      </c>
      <c r="AH130" t="n">
        <v>0.217</v>
      </c>
      <c r="AI130" t="n">
        <v>0.454</v>
      </c>
      <c r="AJ130" t="n">
        <v>0.528</v>
      </c>
      <c r="AK130" t="n">
        <v>0.08164097545061577</v>
      </c>
      <c r="AL130" t="n">
        <v>0.1936</v>
      </c>
      <c r="AM130" t="n">
        <v>19.3548387096774</v>
      </c>
      <c r="AN130" t="n">
        <v>0.961038961038961</v>
      </c>
      <c r="AO130" t="n">
        <v>0.1224206834679064</v>
      </c>
      <c r="AP130" t="n">
        <v>473.044613000571</v>
      </c>
      <c r="AQ130" t="n">
        <v>1149.987766087595</v>
      </c>
      <c r="AR130" t="n">
        <v>122.3391240518718</v>
      </c>
      <c r="AS130" t="n">
        <v>40.7797080172906</v>
      </c>
      <c r="AT130" t="n">
        <v>2309805</v>
      </c>
      <c r="AU130" s="27" t="n">
        <v>5.4</v>
      </c>
      <c r="AV130" s="28" t="n">
        <v>99</v>
      </c>
    </row>
    <row r="131">
      <c r="A131" t="inlineStr">
        <is>
          <t>Pacuja</t>
        </is>
      </c>
      <c r="B131" t="n">
        <v>174</v>
      </c>
      <c r="C131" t="n">
        <v>2663.401193938466</v>
      </c>
      <c r="D131" t="n">
        <v>2</v>
      </c>
      <c r="E131" t="n">
        <v>30.61380682687892</v>
      </c>
      <c r="F131" t="n">
        <v>0.01149425287356322</v>
      </c>
      <c r="G131" t="n">
        <v>6533</v>
      </c>
      <c r="H131" t="n">
        <v>2033686.208480024</v>
      </c>
      <c r="I131" t="n">
        <v>98352977.19271392</v>
      </c>
      <c r="J131" t="n">
        <v>88.355</v>
      </c>
      <c r="K131" t="n">
        <v>73.94035425273046</v>
      </c>
      <c r="L131" t="n">
        <v>7559.43</v>
      </c>
      <c r="M131" t="n">
        <v>0.621</v>
      </c>
      <c r="N131" t="n">
        <v>21.74</v>
      </c>
      <c r="O131" s="26" t="n">
        <v>68380738.25195163</v>
      </c>
      <c r="P131" s="26" t="n">
        <v>139443195.9283637</v>
      </c>
      <c r="Q131" t="n">
        <v>7</v>
      </c>
      <c r="R131" t="n">
        <v>5.2</v>
      </c>
      <c r="S131" t="n">
        <v>5.5</v>
      </c>
      <c r="T131" t="n">
        <v>97.7848880137829</v>
      </c>
      <c r="U131" t="n">
        <v>6190.86</v>
      </c>
      <c r="V131" t="n">
        <v>30.61</v>
      </c>
      <c r="W131" t="n">
        <v>27.59</v>
      </c>
      <c r="X131" t="n">
        <v>44.4495342800428</v>
      </c>
      <c r="Y131" t="n">
        <v>1.22</v>
      </c>
      <c r="Z131" t="n">
        <v>0</v>
      </c>
      <c r="AA131" t="n">
        <v>11.0209704577</v>
      </c>
      <c r="AB131" t="n">
        <v>0</v>
      </c>
      <c r="AC131" t="n">
        <v>1</v>
      </c>
      <c r="AD131" t="n">
        <v>0.3780487804878049</v>
      </c>
      <c r="AE131" t="n">
        <v>0</v>
      </c>
      <c r="AF131" t="n">
        <v>0.5276</v>
      </c>
      <c r="AG131" t="n">
        <v>0.377</v>
      </c>
      <c r="AH131" t="n">
        <v>0.131</v>
      </c>
      <c r="AI131" t="n">
        <v>0.458</v>
      </c>
      <c r="AJ131" t="n">
        <v>0.543</v>
      </c>
      <c r="AK131" t="n">
        <v>0.05939078524414511</v>
      </c>
      <c r="AL131" t="n">
        <v>0.2195</v>
      </c>
      <c r="AM131" t="n">
        <v>29.4117647058824</v>
      </c>
      <c r="AN131" t="n">
        <v>0.8042168674698797</v>
      </c>
      <c r="AO131" t="n">
        <v>0.1510791366906475</v>
      </c>
      <c r="AP131" t="n">
        <v>306.1380682687892</v>
      </c>
      <c r="AQ131" t="n">
        <v>811.2658809122914</v>
      </c>
      <c r="AR131" t="n">
        <v>45.92071024031839</v>
      </c>
      <c r="AS131" t="n">
        <v>15.30690341343946</v>
      </c>
      <c r="AT131" t="n">
        <v>2309904</v>
      </c>
      <c r="AU131" s="27" t="n">
        <v>6.1</v>
      </c>
      <c r="AV131" s="28" t="n">
        <v>78</v>
      </c>
    </row>
    <row r="132">
      <c r="A132" t="inlineStr">
        <is>
          <t>Palhano</t>
        </is>
      </c>
      <c r="B132" t="n">
        <v>77</v>
      </c>
      <c r="C132" t="n">
        <v>820.370764969103</v>
      </c>
      <c r="D132" t="n">
        <v>3</v>
      </c>
      <c r="E132" t="n">
        <v>31.96249733645856</v>
      </c>
      <c r="F132" t="n">
        <v>0.03896103896103896</v>
      </c>
      <c r="G132" t="n">
        <v>9386</v>
      </c>
      <c r="H132" t="n">
        <v>11344528.97933092</v>
      </c>
      <c r="I132" t="n">
        <v>99735776.68868528</v>
      </c>
      <c r="J132" t="n">
        <v>436.98</v>
      </c>
      <c r="K132" t="n">
        <v>21.47924390132271</v>
      </c>
      <c r="L132" t="n">
        <v>8245.559999999999</v>
      </c>
      <c r="M132" t="n">
        <v>0.638</v>
      </c>
      <c r="N132" t="n">
        <v>22.54</v>
      </c>
      <c r="O132" s="26" t="n">
        <v>72927455.14596207</v>
      </c>
      <c r="P132" s="26" t="n">
        <v>73020331.02493073</v>
      </c>
      <c r="Q132" t="n">
        <v>6.2</v>
      </c>
      <c r="R132" t="n">
        <v>6</v>
      </c>
      <c r="S132" t="n">
        <v>4.3</v>
      </c>
      <c r="T132" t="n">
        <v>96.5417170495768</v>
      </c>
      <c r="U132" t="n">
        <v>8714.65</v>
      </c>
      <c r="V132" t="n">
        <v>10.65</v>
      </c>
      <c r="W132" t="n">
        <v>32.5</v>
      </c>
      <c r="X132" t="n">
        <v>44.0033963065167</v>
      </c>
      <c r="Y132" t="n">
        <v>0.53</v>
      </c>
      <c r="Z132" t="n">
        <v>0.9588749201</v>
      </c>
      <c r="AA132" t="n">
        <v>10.8672490944</v>
      </c>
      <c r="AB132" t="n">
        <v>0</v>
      </c>
      <c r="AC132" t="n">
        <v>1</v>
      </c>
      <c r="AD132" t="n">
        <v>0.4907511842995714</v>
      </c>
      <c r="AE132" t="n">
        <v>0</v>
      </c>
      <c r="AF132" t="n">
        <v>0.5962</v>
      </c>
      <c r="AG132" t="n">
        <v>0.405</v>
      </c>
      <c r="AH132" t="n">
        <v>0.349</v>
      </c>
      <c r="AI132" t="n">
        <v>0.429</v>
      </c>
      <c r="AJ132" t="n">
        <v>0.438</v>
      </c>
      <c r="AK132" t="n">
        <v>0.07255486895376093</v>
      </c>
      <c r="AL132" t="n">
        <v>0.1963</v>
      </c>
      <c r="AM132" t="n">
        <v>27.2727272727273</v>
      </c>
      <c r="AN132" t="n">
        <v>1</v>
      </c>
      <c r="AO132" t="n">
        <v>0.1635414447048796</v>
      </c>
      <c r="AP132" t="n">
        <v>522.0541231621564</v>
      </c>
      <c r="AQ132" t="n">
        <v>596.633283613893</v>
      </c>
      <c r="AR132" t="n">
        <v>85.23332623055614</v>
      </c>
      <c r="AS132" t="n">
        <v>53.2708288940976</v>
      </c>
      <c r="AT132" t="n">
        <v>2310001</v>
      </c>
      <c r="AU132" s="27" t="n">
        <v>6.1</v>
      </c>
      <c r="AV132" s="28" t="n">
        <v>81</v>
      </c>
    </row>
    <row r="133">
      <c r="A133" t="inlineStr">
        <is>
          <t>Palmacia</t>
        </is>
      </c>
      <c r="B133" t="n">
        <v>202</v>
      </c>
      <c r="C133" t="n">
        <v>1516.288845518691</v>
      </c>
      <c r="D133" t="n">
        <v>6</v>
      </c>
      <c r="E133" t="n">
        <v>45.03828254015914</v>
      </c>
      <c r="F133" t="n">
        <v>0.0297029702970297</v>
      </c>
      <c r="G133" t="n">
        <v>13322</v>
      </c>
      <c r="H133" t="n">
        <v>9979292.898964118</v>
      </c>
      <c r="I133" t="n">
        <v>82649752.28944603</v>
      </c>
      <c r="J133" t="n">
        <v>128.896</v>
      </c>
      <c r="K133" t="n">
        <v>103.3546425024826</v>
      </c>
      <c r="L133" t="n">
        <v>7017.58</v>
      </c>
      <c r="M133" t="n">
        <v>0.622</v>
      </c>
      <c r="N133" t="n">
        <v>22.29</v>
      </c>
      <c r="O133" s="26" t="n">
        <v>41939573.33733673</v>
      </c>
      <c r="P133" s="26" t="n">
        <v>68799514.56237802</v>
      </c>
      <c r="Q133" t="n">
        <v>6.3</v>
      </c>
      <c r="R133" t="n">
        <v>5</v>
      </c>
      <c r="S133" t="n">
        <v>5</v>
      </c>
      <c r="T133" t="n">
        <v>99.3067934244405</v>
      </c>
      <c r="U133" t="n">
        <v>5462.39</v>
      </c>
      <c r="V133" t="n">
        <v>45.04</v>
      </c>
      <c r="W133" t="n">
        <v>33.33</v>
      </c>
      <c r="X133" t="n">
        <v>40.6056998288563</v>
      </c>
      <c r="Y133" t="n">
        <v>0.53</v>
      </c>
      <c r="Z133" t="n">
        <v>1.2010208677</v>
      </c>
      <c r="AA133" t="n">
        <v>7.055997598</v>
      </c>
      <c r="AB133" t="n">
        <v>0</v>
      </c>
      <c r="AC133" t="n">
        <v>0</v>
      </c>
      <c r="AD133" t="n">
        <v>0.5870887130362349</v>
      </c>
      <c r="AE133" t="n">
        <v>0</v>
      </c>
      <c r="AF133" t="n">
        <v>0.6383</v>
      </c>
      <c r="AG133" t="n">
        <v>0.515</v>
      </c>
      <c r="AH133" t="n">
        <v>0.472</v>
      </c>
      <c r="AI133" t="n">
        <v>0.585</v>
      </c>
      <c r="AJ133" t="n">
        <v>0.487</v>
      </c>
      <c r="AK133" t="n">
        <v>0.06162738327578442</v>
      </c>
      <c r="AL133" t="n">
        <v>0.2571</v>
      </c>
      <c r="AN133" t="n">
        <v>0.8290598290598291</v>
      </c>
      <c r="AO133" t="n">
        <v>0.1223540009007656</v>
      </c>
      <c r="AP133" t="n">
        <v>307.7615973577541</v>
      </c>
      <c r="AQ133" t="n">
        <v>210.178651854076</v>
      </c>
      <c r="AR133" t="n">
        <v>52.544662963519</v>
      </c>
      <c r="AS133" t="n">
        <v>7.506380423359857</v>
      </c>
      <c r="AT133" t="n">
        <v>2310100</v>
      </c>
      <c r="AU133" s="27" t="n">
        <v>5.65</v>
      </c>
      <c r="AV133" s="28" t="n">
        <v>81</v>
      </c>
    </row>
    <row r="134">
      <c r="A134" t="inlineStr">
        <is>
          <t>Paracuru</t>
        </is>
      </c>
      <c r="B134" t="n">
        <v>640</v>
      </c>
      <c r="C134" t="n">
        <v>1824.609419546128</v>
      </c>
      <c r="D134" t="n">
        <v>37</v>
      </c>
      <c r="E134" t="n">
        <v>105.4852320675105</v>
      </c>
      <c r="F134" t="n">
        <v>0.0578125</v>
      </c>
      <c r="G134" t="n">
        <v>35076</v>
      </c>
      <c r="H134" t="n">
        <v>6665845.392861216</v>
      </c>
      <c r="I134" t="n">
        <v>113768388.6418064</v>
      </c>
      <c r="J134" t="n">
        <v>304.734</v>
      </c>
      <c r="K134" t="n">
        <v>115.1036641792514</v>
      </c>
      <c r="L134" t="n">
        <v>14316.98</v>
      </c>
      <c r="M134" t="n">
        <v>0.637</v>
      </c>
      <c r="N134" t="n">
        <v>30.85</v>
      </c>
      <c r="O134" s="26" t="n">
        <v>62938367.14562663</v>
      </c>
      <c r="P134" s="26" t="n">
        <v>119010397.7363439</v>
      </c>
      <c r="Q134" t="n">
        <v>6.2</v>
      </c>
      <c r="R134" t="n">
        <v>5.4</v>
      </c>
      <c r="S134" t="n">
        <v>4.8</v>
      </c>
      <c r="T134" t="n">
        <v>87.5473108733237</v>
      </c>
      <c r="U134" t="n">
        <v>40138.58</v>
      </c>
      <c r="V134" t="n">
        <v>25.66</v>
      </c>
      <c r="W134" t="n">
        <v>32.68</v>
      </c>
      <c r="X134" t="n">
        <v>47.8642646725583</v>
      </c>
      <c r="Y134" t="n">
        <v>0.51</v>
      </c>
      <c r="Z134" t="n">
        <v>1.1403808872</v>
      </c>
      <c r="AA134" t="n">
        <v>7.0988710229</v>
      </c>
      <c r="AB134" t="n">
        <v>1</v>
      </c>
      <c r="AC134" t="n">
        <v>0</v>
      </c>
      <c r="AD134" t="n">
        <v>0.3491907952964977</v>
      </c>
      <c r="AE134" t="n">
        <v>1</v>
      </c>
      <c r="AF134" t="n">
        <v>0.4048</v>
      </c>
      <c r="AG134" t="n">
        <v>0.424</v>
      </c>
      <c r="AH134" t="n">
        <v>0.34</v>
      </c>
      <c r="AI134" t="n">
        <v>0.504</v>
      </c>
      <c r="AJ134" t="n">
        <v>0.427</v>
      </c>
      <c r="AK134" t="n">
        <v>0.09630516592541909</v>
      </c>
      <c r="AL134" t="n">
        <v>0.1978</v>
      </c>
      <c r="AM134" t="n">
        <v>14.8514851485149</v>
      </c>
      <c r="AN134" t="n">
        <v>0.7040895061728395</v>
      </c>
      <c r="AO134" t="n">
        <v>0.1189132170144828</v>
      </c>
      <c r="AP134" t="n">
        <v>339.2633139468583</v>
      </c>
      <c r="AQ134" t="n">
        <v>333.5614095107766</v>
      </c>
      <c r="AR134" t="n">
        <v>59.86999657885734</v>
      </c>
      <c r="AS134" t="n">
        <v>2.850952218040825</v>
      </c>
      <c r="AT134" t="n">
        <v>2310209</v>
      </c>
      <c r="AU134" s="27" t="n">
        <v>5.800000000000001</v>
      </c>
      <c r="AV134" s="28" t="n">
        <v>108</v>
      </c>
    </row>
    <row r="135">
      <c r="A135" t="inlineStr">
        <is>
          <t>Paraipaba</t>
        </is>
      </c>
      <c r="B135" t="n">
        <v>771</v>
      </c>
      <c r="C135" t="n">
        <v>2354.629855851454</v>
      </c>
      <c r="D135" t="n">
        <v>27</v>
      </c>
      <c r="E135" t="n">
        <v>82.45785487417542</v>
      </c>
      <c r="F135" t="n">
        <v>0.03501945525291829</v>
      </c>
      <c r="G135" t="n">
        <v>32744</v>
      </c>
      <c r="H135" t="n">
        <v>2359863.27266064</v>
      </c>
      <c r="I135" t="n">
        <v>105780601.0261422</v>
      </c>
      <c r="J135" t="n">
        <v>289.231</v>
      </c>
      <c r="K135" t="n">
        <v>113.2105479703075</v>
      </c>
      <c r="L135" t="n">
        <v>11941.7</v>
      </c>
      <c r="M135" t="n">
        <v>0.634</v>
      </c>
      <c r="N135" t="n">
        <v>35.41</v>
      </c>
      <c r="O135" s="26" t="n">
        <v>50759332.15245541</v>
      </c>
      <c r="P135" s="26" t="n">
        <v>89271598.49132666</v>
      </c>
      <c r="Q135" t="n">
        <v>6.1</v>
      </c>
      <c r="R135" t="n">
        <v>4.8</v>
      </c>
      <c r="S135" t="n">
        <v>4.2</v>
      </c>
      <c r="T135" t="n">
        <v>99.5096678693681</v>
      </c>
      <c r="U135" t="n">
        <v>50594.05</v>
      </c>
      <c r="V135" t="n">
        <v>18.32</v>
      </c>
      <c r="W135" t="n">
        <v>30</v>
      </c>
      <c r="X135" t="n">
        <v>44.3198351115422</v>
      </c>
      <c r="Y135" t="n">
        <v>0.55</v>
      </c>
      <c r="Z135" t="n">
        <v>0.7634986562</v>
      </c>
      <c r="AA135" t="n">
        <v>6.9936476912</v>
      </c>
      <c r="AB135" t="n">
        <v>1</v>
      </c>
      <c r="AC135" t="n">
        <v>0</v>
      </c>
      <c r="AD135" t="n">
        <v>0.5527778702439998</v>
      </c>
      <c r="AE135" t="n">
        <v>1</v>
      </c>
      <c r="AF135" t="n">
        <v>0.5267000000000001</v>
      </c>
      <c r="AG135" t="n">
        <v>0.434</v>
      </c>
      <c r="AH135" t="n">
        <v>0.287</v>
      </c>
      <c r="AI135" t="n">
        <v>0.514</v>
      </c>
      <c r="AJ135" t="n">
        <v>0.5</v>
      </c>
      <c r="AK135" t="n">
        <v>0.1299474712924505</v>
      </c>
      <c r="AL135" t="n">
        <v>0.2011</v>
      </c>
      <c r="AM135" t="n">
        <v>2.4390243902439</v>
      </c>
      <c r="AN135" t="n">
        <v>0.9232613908872903</v>
      </c>
      <c r="AO135" t="n">
        <v>0.1144637185438554</v>
      </c>
      <c r="AP135" t="n">
        <v>271.805521622282</v>
      </c>
      <c r="AQ135" t="n">
        <v>516.1250916198387</v>
      </c>
      <c r="AR135" t="n">
        <v>6.10798924993892</v>
      </c>
      <c r="AS135" t="n">
        <v>6.10798924993892</v>
      </c>
      <c r="AT135" t="n">
        <v>2310258</v>
      </c>
      <c r="AU135" s="27" t="n">
        <v>5.449999999999999</v>
      </c>
      <c r="AV135" s="28" t="n">
        <v>97</v>
      </c>
    </row>
    <row r="136">
      <c r="A136" t="inlineStr">
        <is>
          <t>Parambu</t>
        </is>
      </c>
      <c r="B136" t="n">
        <v>204</v>
      </c>
      <c r="C136" t="n">
        <v>647.1875892262301</v>
      </c>
      <c r="D136" t="n">
        <v>15</v>
      </c>
      <c r="E136" t="n">
        <v>47.58732273722281</v>
      </c>
      <c r="F136" t="n">
        <v>0.07352941176470588</v>
      </c>
      <c r="G136" t="n">
        <v>31521</v>
      </c>
      <c r="H136" t="n">
        <v>4724572.31686812</v>
      </c>
      <c r="I136" t="n">
        <v>92957076.23489103</v>
      </c>
      <c r="J136" t="n">
        <v>2313.868</v>
      </c>
      <c r="K136" t="n">
        <v>13.62264398833469</v>
      </c>
      <c r="L136" t="n">
        <v>6709.78</v>
      </c>
      <c r="M136" t="n">
        <v>0.57</v>
      </c>
      <c r="N136" t="n">
        <v>12.92</v>
      </c>
      <c r="O136" s="26" t="n">
        <v>53989997.5571841</v>
      </c>
      <c r="P136" s="26" t="n">
        <v>106346583.6743758</v>
      </c>
      <c r="Q136" t="n">
        <v>6.8</v>
      </c>
      <c r="R136" t="n">
        <v>5.6</v>
      </c>
      <c r="S136" t="n">
        <v>4.7</v>
      </c>
      <c r="T136" t="n">
        <v>99.9416618051504</v>
      </c>
      <c r="U136" t="n">
        <v>22821.82</v>
      </c>
      <c r="V136" t="n">
        <v>15.86</v>
      </c>
      <c r="W136" t="n">
        <v>28.89</v>
      </c>
      <c r="X136" t="n">
        <v>39.0780480050866</v>
      </c>
      <c r="Y136" t="n">
        <v>0.92</v>
      </c>
      <c r="Z136" t="n">
        <v>1.2372703912</v>
      </c>
      <c r="AA136" t="n">
        <v>8.819517147299999</v>
      </c>
      <c r="AB136" t="n">
        <v>0</v>
      </c>
      <c r="AC136" t="n">
        <v>1</v>
      </c>
      <c r="AD136" t="n">
        <v>0.5494586221214347</v>
      </c>
      <c r="AE136" t="n">
        <v>0</v>
      </c>
      <c r="AF136" t="n">
        <v>0.6011</v>
      </c>
      <c r="AG136" t="n">
        <v>0.512</v>
      </c>
      <c r="AH136" t="n">
        <v>0.251</v>
      </c>
      <c r="AI136" t="n">
        <v>0.637</v>
      </c>
      <c r="AJ136" t="n">
        <v>0.647</v>
      </c>
      <c r="AK136" t="n">
        <v>0.05891310554868183</v>
      </c>
      <c r="AL136" t="n">
        <v>0.3182</v>
      </c>
      <c r="AM136" t="n">
        <v>27.4599542334096</v>
      </c>
      <c r="AN136" t="n">
        <v>0.5939490445859875</v>
      </c>
      <c r="AO136" t="n">
        <v>0.161543098251959</v>
      </c>
      <c r="AP136" t="n">
        <v>913.6765965546778</v>
      </c>
      <c r="AQ136" t="n">
        <v>923.1940611021224</v>
      </c>
      <c r="AR136" t="n">
        <v>231.591637321151</v>
      </c>
      <c r="AS136" t="n">
        <v>47.58732273722281</v>
      </c>
      <c r="AT136" t="n">
        <v>2310308</v>
      </c>
      <c r="AU136" s="27" t="n">
        <v>6.199999999999999</v>
      </c>
      <c r="AV136" s="28" t="n">
        <v>88</v>
      </c>
    </row>
    <row r="137">
      <c r="A137" t="inlineStr">
        <is>
          <t>Paramoti</t>
        </is>
      </c>
      <c r="B137" t="n">
        <v>145</v>
      </c>
      <c r="C137" t="n">
        <v>1185.997055455586</v>
      </c>
      <c r="D137" t="n">
        <v>3</v>
      </c>
      <c r="E137" t="n">
        <v>24.5378701128742</v>
      </c>
      <c r="F137" t="n">
        <v>0.02068965517241379</v>
      </c>
      <c r="G137" t="n">
        <v>12226</v>
      </c>
      <c r="H137" t="n">
        <v>5853410.84573859</v>
      </c>
      <c r="I137" t="n">
        <v>96929494.51987568</v>
      </c>
      <c r="J137" t="n">
        <v>539.2380000000001</v>
      </c>
      <c r="K137" t="n">
        <v>22.67273448829645</v>
      </c>
      <c r="L137" t="n">
        <v>7997.84</v>
      </c>
      <c r="M137" t="n">
        <v>0.583</v>
      </c>
      <c r="N137" t="n">
        <v>18.8</v>
      </c>
      <c r="O137" s="26" t="n">
        <v>52642416.57124161</v>
      </c>
      <c r="P137" s="26" t="n">
        <v>113523656.1426468</v>
      </c>
      <c r="Q137" t="n">
        <v>4.7</v>
      </c>
      <c r="R137" t="n">
        <v>5</v>
      </c>
      <c r="S137" t="n">
        <v>4.5</v>
      </c>
      <c r="T137" t="n">
        <v>98.9148580968281</v>
      </c>
      <c r="U137" t="n">
        <v>8630.08</v>
      </c>
      <c r="V137" t="n">
        <v>32.72</v>
      </c>
      <c r="W137" t="n">
        <v>31.03</v>
      </c>
      <c r="X137" t="n">
        <v>50.9467841984982</v>
      </c>
      <c r="Y137" t="n">
        <v>0.57</v>
      </c>
      <c r="Z137" t="n">
        <v>2.2902012105</v>
      </c>
      <c r="AA137" t="n">
        <v>8.0974971372</v>
      </c>
      <c r="AB137" t="n">
        <v>0</v>
      </c>
      <c r="AC137" t="n">
        <v>1</v>
      </c>
      <c r="AD137" t="n">
        <v>0.5100813583303856</v>
      </c>
      <c r="AE137" t="n">
        <v>0</v>
      </c>
      <c r="AF137" t="n">
        <v>0.4786</v>
      </c>
      <c r="AG137" t="n">
        <v>0.487</v>
      </c>
      <c r="AH137" t="n">
        <v>0.294</v>
      </c>
      <c r="AI137" t="n">
        <v>0.592</v>
      </c>
      <c r="AJ137" t="n">
        <v>0.575</v>
      </c>
      <c r="AK137" t="n">
        <v>0.05480124325208572</v>
      </c>
      <c r="AL137" t="n">
        <v>0.3454</v>
      </c>
      <c r="AM137" t="n">
        <v>9.25925925925926</v>
      </c>
      <c r="AN137" t="n">
        <v>0.9565217391304347</v>
      </c>
      <c r="AO137" t="n">
        <v>0.1270243742843121</v>
      </c>
      <c r="AP137" t="n">
        <v>253.5579911663668</v>
      </c>
      <c r="AQ137" t="n">
        <v>278.095861279241</v>
      </c>
      <c r="AR137" t="n">
        <v>49.0757402257484</v>
      </c>
      <c r="AS137" t="n">
        <v>16.35858007524947</v>
      </c>
      <c r="AT137" t="n">
        <v>2310407</v>
      </c>
      <c r="AU137" s="27" t="n">
        <v>4.85</v>
      </c>
      <c r="AV137" s="28" t="n">
        <v>85</v>
      </c>
    </row>
    <row r="138">
      <c r="A138" t="inlineStr">
        <is>
          <t>Pedra Branca</t>
        </is>
      </c>
      <c r="B138" t="n">
        <v>254</v>
      </c>
      <c r="C138" t="n">
        <v>587.1746266586528</v>
      </c>
      <c r="D138" t="n">
        <v>14</v>
      </c>
      <c r="E138" t="n">
        <v>32.36395580008322</v>
      </c>
      <c r="F138" t="n">
        <v>0.05511811023622047</v>
      </c>
      <c r="G138" t="n">
        <v>43258</v>
      </c>
      <c r="H138" t="n">
        <v>2542807.80433677</v>
      </c>
      <c r="I138" t="n">
        <v>95785288.27037774</v>
      </c>
      <c r="J138" t="n">
        <v>1302.081</v>
      </c>
      <c r="K138" t="n">
        <v>33.22220353418874</v>
      </c>
      <c r="L138" t="n">
        <v>6723.4</v>
      </c>
      <c r="M138" t="n">
        <v>0.603</v>
      </c>
      <c r="N138" t="n">
        <v>18.25</v>
      </c>
      <c r="O138" s="26" t="n">
        <v>59154244.30163207</v>
      </c>
      <c r="P138" s="26" t="n">
        <v>94000206.06592999</v>
      </c>
      <c r="Q138" t="n">
        <v>8.1</v>
      </c>
      <c r="R138" t="n">
        <v>6.1</v>
      </c>
      <c r="S138" t="n">
        <v>5.1</v>
      </c>
      <c r="T138" t="n">
        <v>96.83936905535541</v>
      </c>
      <c r="U138" t="n">
        <v>26445</v>
      </c>
      <c r="V138" t="n">
        <v>18.49</v>
      </c>
      <c r="W138" t="n">
        <v>28.57</v>
      </c>
      <c r="X138" t="n">
        <v>45.5240250294396</v>
      </c>
      <c r="Y138" t="n">
        <v>0.55</v>
      </c>
      <c r="Z138" t="n">
        <v>1.1789726756</v>
      </c>
      <c r="AA138" t="n">
        <v>9.085024735299999</v>
      </c>
      <c r="AB138" t="n">
        <v>0</v>
      </c>
      <c r="AC138" t="n">
        <v>1</v>
      </c>
      <c r="AD138" t="n">
        <v>0.4148961566006207</v>
      </c>
      <c r="AE138" t="n">
        <v>0</v>
      </c>
      <c r="AF138" t="n">
        <v>0.6312</v>
      </c>
      <c r="AG138" t="n">
        <v>0.443</v>
      </c>
      <c r="AH138" t="n">
        <v>0.247</v>
      </c>
      <c r="AI138" t="n">
        <v>0.536</v>
      </c>
      <c r="AJ138" t="n">
        <v>0.546</v>
      </c>
      <c r="AK138" t="n">
        <v>0.07168616209718434</v>
      </c>
      <c r="AL138" t="n">
        <v>0.3017</v>
      </c>
      <c r="AM138" t="n">
        <v>10.351966873706</v>
      </c>
      <c r="AN138" t="n">
        <v>0.7017790262172285</v>
      </c>
      <c r="AO138" t="n">
        <v>0.1510703222525313</v>
      </c>
      <c r="AP138" t="n">
        <v>554.8106708585696</v>
      </c>
      <c r="AQ138" t="n">
        <v>610.2917379444265</v>
      </c>
      <c r="AR138" t="n">
        <v>71.66304498589855</v>
      </c>
      <c r="AS138" t="n">
        <v>4.623422257154746</v>
      </c>
      <c r="AT138" t="n">
        <v>2310506</v>
      </c>
      <c r="AU138" s="27" t="n">
        <v>7.1</v>
      </c>
      <c r="AV138" s="28" t="n">
        <v>117</v>
      </c>
    </row>
    <row r="139">
      <c r="A139" t="inlineStr">
        <is>
          <t>Penaforte</t>
        </is>
      </c>
      <c r="B139" t="n">
        <v>18</v>
      </c>
      <c r="C139" t="n">
        <v>198.3034042084389</v>
      </c>
      <c r="D139" t="n">
        <v>3</v>
      </c>
      <c r="E139" t="n">
        <v>33.05056736807315</v>
      </c>
      <c r="F139" t="n">
        <v>0.1666666666666667</v>
      </c>
      <c r="G139" t="n">
        <v>9077</v>
      </c>
      <c r="H139" t="n">
        <v>7861507.216040541</v>
      </c>
      <c r="I139" t="n">
        <v>120852704.6380963</v>
      </c>
      <c r="J139" t="n">
        <v>150.536</v>
      </c>
      <c r="K139" t="n">
        <v>60.29786894829144</v>
      </c>
      <c r="L139" t="n">
        <v>23504.33</v>
      </c>
      <c r="M139" t="n">
        <v>0.646</v>
      </c>
      <c r="N139" t="n">
        <v>25.21</v>
      </c>
      <c r="O139" s="26" t="n">
        <v>80558069.51636003</v>
      </c>
      <c r="P139" s="26" t="n">
        <v>137947491.7924424</v>
      </c>
      <c r="Q139" t="n">
        <v>6.4</v>
      </c>
      <c r="R139" t="n">
        <v>4.8</v>
      </c>
      <c r="S139" t="n">
        <v>4.2</v>
      </c>
      <c r="T139" t="n">
        <v>98.8613936541673</v>
      </c>
      <c r="U139" t="n">
        <v>11942.91</v>
      </c>
      <c r="V139" t="n">
        <v>33.05</v>
      </c>
      <c r="W139" t="n">
        <v>29.41</v>
      </c>
      <c r="X139" t="n">
        <v>64.02712457617849</v>
      </c>
      <c r="Y139" t="n">
        <v>1.21</v>
      </c>
      <c r="Z139" t="n">
        <v>1.4321912526</v>
      </c>
      <c r="AA139" t="n">
        <v>10.5761815578</v>
      </c>
      <c r="AB139" t="n">
        <v>0</v>
      </c>
      <c r="AC139" t="n">
        <v>1</v>
      </c>
      <c r="AD139" t="n">
        <v>0.2221006564551422</v>
      </c>
      <c r="AE139" t="n">
        <v>0</v>
      </c>
      <c r="AF139" t="n">
        <v>0.52</v>
      </c>
      <c r="AG139" t="n">
        <v>0.426</v>
      </c>
      <c r="AH139" t="n">
        <v>0.205</v>
      </c>
      <c r="AI139" t="n">
        <v>0.538</v>
      </c>
      <c r="AJ139" t="n">
        <v>0.534</v>
      </c>
      <c r="AK139" t="n">
        <v>0.08317726120965077</v>
      </c>
      <c r="AL139" t="n">
        <v>0.2209</v>
      </c>
      <c r="AM139" t="n">
        <v>25.3807106598985</v>
      </c>
      <c r="AN139" t="n">
        <v>0.9819277108433735</v>
      </c>
      <c r="AO139" t="n">
        <v>0.1161176600198303</v>
      </c>
      <c r="AP139" t="n">
        <v>672.0282031508208</v>
      </c>
      <c r="AQ139" t="n">
        <v>440.6742315743087</v>
      </c>
      <c r="AR139" t="n">
        <v>33.05056736807315</v>
      </c>
      <c r="AS139" t="n">
        <v>11.01685578935772</v>
      </c>
      <c r="AT139" t="n">
        <v>2310605</v>
      </c>
      <c r="AU139" s="27" t="n">
        <v>5.6</v>
      </c>
      <c r="AV139" s="28" t="n">
        <v>74</v>
      </c>
    </row>
    <row r="140">
      <c r="A140" t="inlineStr">
        <is>
          <t>Pentecoste</t>
        </is>
      </c>
      <c r="B140" t="n">
        <v>630</v>
      </c>
      <c r="C140" t="n">
        <v>1668.829964769145</v>
      </c>
      <c r="D140" t="n">
        <v>28</v>
      </c>
      <c r="E140" t="n">
        <v>74.17022065640646</v>
      </c>
      <c r="F140" t="n">
        <v>0.04444444444444445</v>
      </c>
      <c r="G140" t="n">
        <v>37751</v>
      </c>
      <c r="H140" t="n">
        <v>2888554.687293052</v>
      </c>
      <c r="I140" t="n">
        <v>93915392.96972266</v>
      </c>
      <c r="J140" t="n">
        <v>1379.836</v>
      </c>
      <c r="K140" t="n">
        <v>27.35904846662937</v>
      </c>
      <c r="L140" t="n">
        <v>10924.95</v>
      </c>
      <c r="M140" t="n">
        <v>0.629</v>
      </c>
      <c r="N140" t="n">
        <v>28.28</v>
      </c>
      <c r="O140" s="26" t="n">
        <v>74768795.23721226</v>
      </c>
      <c r="P140" s="26" t="n">
        <v>85576232.89449286</v>
      </c>
      <c r="Q140" t="n">
        <v>6.8</v>
      </c>
      <c r="R140" t="n">
        <v>4.7</v>
      </c>
      <c r="S140" t="n">
        <v>4.3</v>
      </c>
      <c r="T140" t="n">
        <v>99.6388153142307</v>
      </c>
      <c r="U140" t="n">
        <v>36602.78</v>
      </c>
      <c r="V140" t="n">
        <v>0</v>
      </c>
      <c r="W140" t="n">
        <v>32.35</v>
      </c>
      <c r="X140" t="n">
        <v>39.7044854881267</v>
      </c>
      <c r="Y140" t="n">
        <v>0.5600000000000001</v>
      </c>
      <c r="Z140" t="n">
        <v>1.3509575905</v>
      </c>
      <c r="AA140" t="n">
        <v>9.7480861434</v>
      </c>
      <c r="AB140" t="n">
        <v>0</v>
      </c>
      <c r="AC140" t="n">
        <v>1</v>
      </c>
      <c r="AD140" t="n">
        <v>0.3956497175141243</v>
      </c>
      <c r="AE140" t="n">
        <v>0</v>
      </c>
      <c r="AF140" t="n">
        <v>0.6053000000000001</v>
      </c>
      <c r="AG140" t="n">
        <v>0.448</v>
      </c>
      <c r="AH140" t="n">
        <v>0.296</v>
      </c>
      <c r="AI140" t="n">
        <v>0.542</v>
      </c>
      <c r="AJ140" t="n">
        <v>0.507</v>
      </c>
      <c r="AK140" t="n">
        <v>0.1172949060952028</v>
      </c>
      <c r="AL140" t="n">
        <v>0.2641</v>
      </c>
      <c r="AM140" t="n">
        <v>11.090573012939</v>
      </c>
      <c r="AN140" t="n">
        <v>0.8255467196819086</v>
      </c>
      <c r="AO140" t="n">
        <v>0.1241026727768801</v>
      </c>
      <c r="AP140" t="n">
        <v>320.5213106937564</v>
      </c>
      <c r="AQ140" t="n">
        <v>500.6489894307435</v>
      </c>
      <c r="AR140" t="n">
        <v>76.81915710842097</v>
      </c>
      <c r="AS140" t="n">
        <v>18.54255516410161</v>
      </c>
      <c r="AT140" t="n">
        <v>2310704</v>
      </c>
      <c r="AU140" s="27" t="n">
        <v>5.75</v>
      </c>
      <c r="AV140" s="28" t="n">
        <v>102</v>
      </c>
    </row>
    <row r="141">
      <c r="A141" t="inlineStr">
        <is>
          <t>Pereiro</t>
        </is>
      </c>
      <c r="B141" t="n">
        <v>78</v>
      </c>
      <c r="C141" t="n">
        <v>478.3221929232845</v>
      </c>
      <c r="D141" t="n">
        <v>0</v>
      </c>
      <c r="E141" t="n">
        <v>0</v>
      </c>
      <c r="F141" t="n">
        <v>0</v>
      </c>
      <c r="G141" t="n">
        <v>16307</v>
      </c>
      <c r="H141" t="n">
        <v>4881177.592444962</v>
      </c>
      <c r="I141" t="n">
        <v>92084380.94070032</v>
      </c>
      <c r="J141" t="n">
        <v>435.868</v>
      </c>
      <c r="K141" t="n">
        <v>37.41270292840952</v>
      </c>
      <c r="L141" t="n">
        <v>18931.91</v>
      </c>
      <c r="M141" t="n">
        <v>0.601</v>
      </c>
      <c r="N141" t="n">
        <v>26.38</v>
      </c>
      <c r="O141" s="26" t="n">
        <v>61736186.72962532</v>
      </c>
      <c r="P141" s="26" t="n">
        <v>107036555.405654</v>
      </c>
      <c r="Q141" t="n">
        <v>6.3</v>
      </c>
      <c r="R141" t="n">
        <v>5.2</v>
      </c>
      <c r="S141" t="n">
        <v>4.9</v>
      </c>
      <c r="T141" t="n">
        <v>98.4158028554665</v>
      </c>
      <c r="U141" t="n">
        <v>16560.43</v>
      </c>
      <c r="V141" t="n">
        <v>6.13</v>
      </c>
      <c r="W141" t="n">
        <v>33.33</v>
      </c>
      <c r="X141" t="n">
        <v>48.0313514175494</v>
      </c>
      <c r="Y141" t="n">
        <v>0.67</v>
      </c>
      <c r="Z141" t="n">
        <v>1.5330839517</v>
      </c>
      <c r="AA141" t="n">
        <v>8.5852701294</v>
      </c>
      <c r="AB141" t="n">
        <v>0</v>
      </c>
      <c r="AC141" t="n">
        <v>1</v>
      </c>
      <c r="AD141" t="n">
        <v>0.6552008631084597</v>
      </c>
      <c r="AE141" t="n">
        <v>0</v>
      </c>
      <c r="AF141" t="n">
        <v>0.623</v>
      </c>
      <c r="AG141" t="n">
        <v>0.456</v>
      </c>
      <c r="AH141" t="n">
        <v>0.327</v>
      </c>
      <c r="AI141" t="n">
        <v>0.471</v>
      </c>
      <c r="AJ141" t="n">
        <v>0.569</v>
      </c>
      <c r="AK141" t="n">
        <v>0.2143864598025388</v>
      </c>
      <c r="AL141" t="n">
        <v>0.3819</v>
      </c>
      <c r="AM141" t="n">
        <v>9.900990099009899</v>
      </c>
      <c r="AN141" t="n">
        <v>0.928763440860215</v>
      </c>
      <c r="AO141" t="n">
        <v>0.1582755871711535</v>
      </c>
      <c r="AP141" t="n">
        <v>472.1898571165758</v>
      </c>
      <c r="AQ141" t="n">
        <v>895.3210277794813</v>
      </c>
      <c r="AR141" t="n">
        <v>98.1173729073404</v>
      </c>
      <c r="AS141" t="n">
        <v>67.45569387379653</v>
      </c>
      <c r="AT141" t="n">
        <v>2310803</v>
      </c>
      <c r="AU141" s="27" t="n">
        <v>5.75</v>
      </c>
      <c r="AV141" s="28" t="n">
        <v>103</v>
      </c>
    </row>
    <row r="142">
      <c r="A142" t="inlineStr">
        <is>
          <t>Pindoretama</t>
        </is>
      </c>
      <c r="B142" t="n">
        <v>355</v>
      </c>
      <c r="C142" t="n">
        <v>1726.066028103272</v>
      </c>
      <c r="D142" t="n">
        <v>17</v>
      </c>
      <c r="E142" t="n">
        <v>82.65668303593135</v>
      </c>
      <c r="F142" t="n">
        <v>0.04788732394366197</v>
      </c>
      <c r="G142" t="n">
        <v>20567</v>
      </c>
      <c r="H142" t="n">
        <v>2288410.366120484</v>
      </c>
      <c r="I142" t="n">
        <v>130458501.4829581</v>
      </c>
      <c r="J142" t="n">
        <v>74.033</v>
      </c>
      <c r="K142" t="n">
        <v>277.8085448381127</v>
      </c>
      <c r="L142" t="n">
        <v>11747.62</v>
      </c>
      <c r="M142" t="n">
        <v>0.636</v>
      </c>
      <c r="N142" t="n">
        <v>29.43</v>
      </c>
      <c r="O142" s="26" t="n">
        <v>71003223.41615209</v>
      </c>
      <c r="P142" s="26" t="n">
        <v>88108254.4853406</v>
      </c>
      <c r="Q142" t="n">
        <v>6.3</v>
      </c>
      <c r="R142" t="n">
        <v>5.1</v>
      </c>
      <c r="S142" t="n">
        <v>3.7</v>
      </c>
      <c r="T142" t="n">
        <v>91.61029782937911</v>
      </c>
      <c r="U142" t="n">
        <v>23317.24</v>
      </c>
      <c r="V142" t="n">
        <v>14.59</v>
      </c>
      <c r="W142" t="n">
        <v>30.38</v>
      </c>
      <c r="X142" t="n">
        <v>51.937984496124</v>
      </c>
      <c r="Y142" t="n">
        <v>0.73</v>
      </c>
      <c r="Z142" t="n">
        <v>0.6807020955999999</v>
      </c>
      <c r="AA142" t="n">
        <v>8.314289881800001</v>
      </c>
      <c r="AB142" t="n">
        <v>1</v>
      </c>
      <c r="AC142" t="n">
        <v>0</v>
      </c>
      <c r="AD142" t="n">
        <v>0.396242573462506</v>
      </c>
      <c r="AE142" t="n">
        <v>0</v>
      </c>
      <c r="AF142" t="n">
        <v>0.5606</v>
      </c>
      <c r="AG142" t="n">
        <v>0.44</v>
      </c>
      <c r="AH142" t="n">
        <v>0.415</v>
      </c>
      <c r="AI142" t="n">
        <v>0.476</v>
      </c>
      <c r="AJ142" t="n">
        <v>0.43</v>
      </c>
      <c r="AK142" t="n">
        <v>0.07176544950649098</v>
      </c>
      <c r="AL142" t="n">
        <v>0.1397</v>
      </c>
      <c r="AM142" t="n">
        <v>11.7647058823529</v>
      </c>
      <c r="AN142" t="n">
        <v>0.7381329113924053</v>
      </c>
      <c r="AO142" t="n">
        <v>0.1313755044488744</v>
      </c>
      <c r="AP142" t="n">
        <v>423.0077308309428</v>
      </c>
      <c r="AQ142" t="n">
        <v>525.1130451694462</v>
      </c>
      <c r="AR142" t="n">
        <v>34.03510477950114</v>
      </c>
      <c r="AS142" t="n">
        <v>34.03510477950114</v>
      </c>
      <c r="AT142" t="n">
        <v>2310852</v>
      </c>
      <c r="AU142" s="27" t="n">
        <v>5.699999999999999</v>
      </c>
      <c r="AV142" s="28" t="n">
        <v>117</v>
      </c>
    </row>
    <row r="143">
      <c r="A143" t="inlineStr">
        <is>
          <t>Piquet Carneiro</t>
        </is>
      </c>
      <c r="B143" t="n">
        <v>117</v>
      </c>
      <c r="C143" t="n">
        <v>689.8991685830532</v>
      </c>
      <c r="D143" t="n">
        <v>2</v>
      </c>
      <c r="E143" t="n">
        <v>11.79314818090689</v>
      </c>
      <c r="F143" t="n">
        <v>0.0170940170940171</v>
      </c>
      <c r="G143" t="n">
        <v>16959</v>
      </c>
      <c r="H143" t="n">
        <v>1464609.941623917</v>
      </c>
      <c r="I143" t="n">
        <v>83449495.84291527</v>
      </c>
      <c r="J143" t="n">
        <v>589.601</v>
      </c>
      <c r="K143" t="n">
        <v>28.7635197362284</v>
      </c>
      <c r="L143" t="n">
        <v>7262.42</v>
      </c>
      <c r="M143" t="n">
        <v>0.6</v>
      </c>
      <c r="N143" t="n">
        <v>13.27</v>
      </c>
      <c r="O143" s="26" t="n">
        <v>62608436.40544844</v>
      </c>
      <c r="P143" s="26" t="n">
        <v>78526104.60522436</v>
      </c>
      <c r="Q143" t="n">
        <v>6.6</v>
      </c>
      <c r="R143" t="n">
        <v>5.8</v>
      </c>
      <c r="S143" t="n">
        <v>4.1</v>
      </c>
      <c r="T143" t="n">
        <v>99.0640484492567</v>
      </c>
      <c r="U143" t="n">
        <v>11261.1</v>
      </c>
      <c r="V143" t="n">
        <v>11.79</v>
      </c>
      <c r="W143" t="n">
        <v>31.25</v>
      </c>
      <c r="X143" t="n">
        <v>38.8622263841742</v>
      </c>
      <c r="Y143" t="n">
        <v>0.71</v>
      </c>
      <c r="Z143" t="n">
        <v>1.2972462999</v>
      </c>
      <c r="AA143" t="n">
        <v>10.4369361401</v>
      </c>
      <c r="AB143" t="n">
        <v>0</v>
      </c>
      <c r="AC143" t="n">
        <v>1</v>
      </c>
      <c r="AD143" t="n">
        <v>0.5189758841404281</v>
      </c>
      <c r="AE143" t="n">
        <v>0</v>
      </c>
      <c r="AF143" t="n">
        <v>0.6451</v>
      </c>
      <c r="AG143" t="n">
        <v>0.485</v>
      </c>
      <c r="AH143" t="n">
        <v>0.272</v>
      </c>
      <c r="AI143" t="n">
        <v>0.593</v>
      </c>
      <c r="AJ143" t="n">
        <v>0.59</v>
      </c>
      <c r="AK143" t="n">
        <v>0.06327023999056548</v>
      </c>
      <c r="AL143" t="n">
        <v>0.3008</v>
      </c>
      <c r="AM143" t="n">
        <v>18.5185185185185</v>
      </c>
      <c r="AN143" t="n">
        <v>1</v>
      </c>
      <c r="AO143" t="n">
        <v>0.1587947402559113</v>
      </c>
      <c r="AP143" t="n">
        <v>336.1047231558464</v>
      </c>
      <c r="AQ143" t="n">
        <v>878.5895394775636</v>
      </c>
      <c r="AR143" t="n">
        <v>100.2417595377086</v>
      </c>
      <c r="AS143" t="n">
        <v>58.96574090453446</v>
      </c>
      <c r="AT143" t="n">
        <v>2310902</v>
      </c>
      <c r="AU143" s="27" t="n">
        <v>6.199999999999999</v>
      </c>
      <c r="AV143" s="28" t="n">
        <v>74</v>
      </c>
    </row>
    <row r="144">
      <c r="A144" t="inlineStr">
        <is>
          <t>Pires Ferreira</t>
        </is>
      </c>
      <c r="B144" t="n">
        <v>94</v>
      </c>
      <c r="C144" t="n">
        <v>858.3690987124463</v>
      </c>
      <c r="D144" t="n">
        <v>0</v>
      </c>
      <c r="E144" t="n">
        <v>0</v>
      </c>
      <c r="F144" t="n">
        <v>0</v>
      </c>
      <c r="G144" t="n">
        <v>10951</v>
      </c>
      <c r="H144" t="n">
        <v>2956633.366815816</v>
      </c>
      <c r="I144" t="n">
        <v>75521870.14884485</v>
      </c>
      <c r="J144" t="n">
        <v>244.464</v>
      </c>
      <c r="K144" t="n">
        <v>44.79596177760325</v>
      </c>
      <c r="L144" t="n">
        <v>5351.75</v>
      </c>
      <c r="M144" t="n">
        <v>0.591</v>
      </c>
      <c r="N144" t="n">
        <v>10.71</v>
      </c>
      <c r="O144" s="26" t="n">
        <v>55650769.97534472</v>
      </c>
      <c r="P144" s="26" t="n">
        <v>94701436.30718656</v>
      </c>
      <c r="Q144" t="n">
        <v>8.5</v>
      </c>
      <c r="R144" t="n">
        <v>7.8</v>
      </c>
      <c r="S144" t="n">
        <v>3.9</v>
      </c>
      <c r="T144" t="n">
        <v>98.3103879849812</v>
      </c>
      <c r="U144" t="n">
        <v>8946.17</v>
      </c>
      <c r="V144" t="n">
        <v>0</v>
      </c>
      <c r="W144" t="n">
        <v>41.67</v>
      </c>
      <c r="X144" t="n">
        <v>37.7329333696937</v>
      </c>
      <c r="Y144" t="n">
        <v>0.55</v>
      </c>
      <c r="Z144" t="n">
        <v>0</v>
      </c>
      <c r="AA144" t="n">
        <v>6.940005479</v>
      </c>
      <c r="AB144" t="n">
        <v>0</v>
      </c>
      <c r="AC144" t="n">
        <v>1</v>
      </c>
      <c r="AD144" t="n">
        <v>0.6716914643696162</v>
      </c>
      <c r="AE144" t="n">
        <v>0</v>
      </c>
      <c r="AF144" t="n">
        <v>0.5778</v>
      </c>
      <c r="AG144" t="n">
        <v>0.472</v>
      </c>
      <c r="AH144" t="n">
        <v>0.334</v>
      </c>
      <c r="AI144" t="n">
        <v>0.485</v>
      </c>
      <c r="AJ144" t="n">
        <v>0.596</v>
      </c>
      <c r="AK144" t="n">
        <v>0.04191398045840562</v>
      </c>
      <c r="AL144" t="n">
        <v>0.3479</v>
      </c>
      <c r="AN144" t="n">
        <v>0.9866071428571428</v>
      </c>
      <c r="AO144" t="n">
        <v>0.152497488813807</v>
      </c>
      <c r="AP144" t="n">
        <v>456.5793078257693</v>
      </c>
      <c r="AQ144" t="n">
        <v>228.2896539128847</v>
      </c>
      <c r="AR144" t="n">
        <v>9.131586156515388</v>
      </c>
      <c r="AS144" t="n">
        <v>18.26317231303078</v>
      </c>
      <c r="AT144" t="n">
        <v>2310951</v>
      </c>
      <c r="AU144" s="27" t="n">
        <v>8.15</v>
      </c>
      <c r="AV144" s="28" t="n">
        <v>82</v>
      </c>
    </row>
    <row r="145">
      <c r="A145" t="inlineStr">
        <is>
          <t>Poranga</t>
        </is>
      </c>
      <c r="B145" t="n">
        <v>98</v>
      </c>
      <c r="C145" t="n">
        <v>794.4228274967575</v>
      </c>
      <c r="D145" t="n">
        <v>0</v>
      </c>
      <c r="E145" t="n">
        <v>0</v>
      </c>
      <c r="F145" t="n">
        <v>0</v>
      </c>
      <c r="G145" t="n">
        <v>12336</v>
      </c>
      <c r="H145" t="n">
        <v>3497527.480544747</v>
      </c>
      <c r="I145" t="n">
        <v>100462062.2568093</v>
      </c>
      <c r="J145" t="n">
        <v>1310.771</v>
      </c>
      <c r="K145" t="n">
        <v>9.411254902648899</v>
      </c>
      <c r="L145" t="n">
        <v>6103.61</v>
      </c>
      <c r="M145" t="n">
        <v>0.581</v>
      </c>
      <c r="N145" t="n">
        <v>19.97</v>
      </c>
      <c r="O145" s="26" t="n">
        <v>65610034.77626459</v>
      </c>
      <c r="P145" s="26" t="n">
        <v>103293614.1374838</v>
      </c>
      <c r="Q145" t="n">
        <v>5.9</v>
      </c>
      <c r="R145" t="n">
        <v>4.9</v>
      </c>
      <c r="S145" t="n">
        <v>4.3</v>
      </c>
      <c r="T145" t="n">
        <v>99.2983526540574</v>
      </c>
      <c r="U145" t="n">
        <v>7930.42</v>
      </c>
      <c r="V145" t="n">
        <v>16.21</v>
      </c>
      <c r="W145" t="n">
        <v>33.33</v>
      </c>
      <c r="X145" t="n">
        <v>49.9959504333036</v>
      </c>
      <c r="Y145" t="n">
        <v>0.8100000000000001</v>
      </c>
      <c r="Z145" t="n">
        <v>1.7023346304</v>
      </c>
      <c r="AA145" t="n">
        <v>11.3488975357</v>
      </c>
      <c r="AB145" t="n">
        <v>0</v>
      </c>
      <c r="AC145" t="n">
        <v>1</v>
      </c>
      <c r="AD145" t="n">
        <v>0.350220814932089</v>
      </c>
      <c r="AE145" t="n">
        <v>0</v>
      </c>
      <c r="AF145" t="n">
        <v>0.5132</v>
      </c>
      <c r="AG145" t="n">
        <v>0.525</v>
      </c>
      <c r="AH145" t="n">
        <v>0.472</v>
      </c>
      <c r="AI145" t="n">
        <v>0.518</v>
      </c>
      <c r="AJ145" t="n">
        <v>0.586</v>
      </c>
      <c r="AK145" t="n">
        <v>0.05528534370946822</v>
      </c>
      <c r="AL145" t="n">
        <v>0.3751</v>
      </c>
      <c r="AM145" t="n">
        <v>19.1082802547771</v>
      </c>
      <c r="AN145" t="n">
        <v>0.8913043478260867</v>
      </c>
      <c r="AO145" t="n">
        <v>0.1535343709468223</v>
      </c>
      <c r="AP145" t="n">
        <v>283.7224383916991</v>
      </c>
      <c r="AQ145" t="n">
        <v>875.4863813229572</v>
      </c>
      <c r="AR145" t="n">
        <v>89.16990920881972</v>
      </c>
      <c r="AS145" t="n">
        <v>48.63813229571984</v>
      </c>
      <c r="AT145" t="n">
        <v>2311009</v>
      </c>
      <c r="AU145" s="27" t="n">
        <v>5.4</v>
      </c>
      <c r="AV145" s="28" t="n">
        <v>92</v>
      </c>
    </row>
    <row r="146">
      <c r="A146" t="inlineStr">
        <is>
          <t>Porteiras</t>
        </is>
      </c>
      <c r="B146" t="n">
        <v>143</v>
      </c>
      <c r="C146" t="n">
        <v>953.587623366231</v>
      </c>
      <c r="D146" t="n">
        <v>3</v>
      </c>
      <c r="E146" t="n">
        <v>20.00533475593492</v>
      </c>
      <c r="F146" t="n">
        <v>0.02097902097902098</v>
      </c>
      <c r="G146" t="n">
        <v>14996</v>
      </c>
      <c r="H146" t="n">
        <v>13847623.63296879</v>
      </c>
      <c r="I146" t="n">
        <v>105976260.3360896</v>
      </c>
      <c r="J146" t="n">
        <v>224.86</v>
      </c>
      <c r="K146" t="n">
        <v>66.69038512852441</v>
      </c>
      <c r="L146" t="n">
        <v>9841.9</v>
      </c>
      <c r="M146" t="n">
        <v>0.622</v>
      </c>
      <c r="N146" t="n">
        <v>19.25</v>
      </c>
      <c r="O146" s="26" t="n">
        <v>70310489.26380369</v>
      </c>
      <c r="P146" s="26" t="n">
        <v>114187019.2718058</v>
      </c>
      <c r="Q146" t="n">
        <v>6</v>
      </c>
      <c r="R146" t="n">
        <v>4.9</v>
      </c>
      <c r="S146" t="n">
        <v>3.8</v>
      </c>
      <c r="T146" t="n">
        <v>99.28888888888891</v>
      </c>
      <c r="U146" t="n">
        <v>14168.69</v>
      </c>
      <c r="V146" t="n">
        <v>46.68</v>
      </c>
      <c r="W146" t="n">
        <v>29.03</v>
      </c>
      <c r="X146" t="n">
        <v>50.4211793020457</v>
      </c>
      <c r="Y146" t="n">
        <v>0.87</v>
      </c>
      <c r="Z146" t="n">
        <v>1.4670578821</v>
      </c>
      <c r="AA146" t="n">
        <v>10.2694051747</v>
      </c>
      <c r="AB146" t="n">
        <v>0</v>
      </c>
      <c r="AC146" t="n">
        <v>1</v>
      </c>
      <c r="AD146" t="n">
        <v>0.5890711108160148</v>
      </c>
      <c r="AE146" t="n">
        <v>1</v>
      </c>
      <c r="AF146" t="n">
        <v>0.6937000000000001</v>
      </c>
      <c r="AG146" t="n">
        <v>0.428</v>
      </c>
      <c r="AH146" t="n">
        <v>0.231</v>
      </c>
      <c r="AI146" t="n">
        <v>0.46</v>
      </c>
      <c r="AJ146" t="n">
        <v>0.592</v>
      </c>
      <c r="AK146" t="n">
        <v>0.07195252067217925</v>
      </c>
      <c r="AL146" t="n">
        <v>0.2948</v>
      </c>
      <c r="AM146" t="n">
        <v>15.0375939849624</v>
      </c>
      <c r="AN146" t="n">
        <v>0.8499999999999998</v>
      </c>
      <c r="AO146" t="n">
        <v>0.141170978927714</v>
      </c>
      <c r="AP146" t="n">
        <v>860.2293945052014</v>
      </c>
      <c r="AQ146" t="n">
        <v>1473.726327020539</v>
      </c>
      <c r="AR146" t="n">
        <v>93.35822886102962</v>
      </c>
      <c r="AS146" t="n">
        <v>80.02133902373967</v>
      </c>
      <c r="AT146" t="n">
        <v>2311108</v>
      </c>
      <c r="AU146" s="27" t="n">
        <v>5.45</v>
      </c>
      <c r="AV146" s="28" t="n">
        <v>106</v>
      </c>
    </row>
    <row r="147">
      <c r="A147" t="inlineStr">
        <is>
          <t>Potengi</t>
        </is>
      </c>
      <c r="B147" t="n">
        <v>109</v>
      </c>
      <c r="C147" t="n">
        <v>986.8718877320053</v>
      </c>
      <c r="D147" t="n">
        <v>0</v>
      </c>
      <c r="E147" t="n">
        <v>0</v>
      </c>
      <c r="F147" t="n">
        <v>0</v>
      </c>
      <c r="G147" t="n">
        <v>11045</v>
      </c>
      <c r="H147" t="n">
        <v>4734384.78949751</v>
      </c>
      <c r="I147" t="n">
        <v>79773653.23675872</v>
      </c>
      <c r="J147" t="n">
        <v>343.264</v>
      </c>
      <c r="K147" t="n">
        <v>32.1764006712035</v>
      </c>
      <c r="L147" t="n">
        <v>7955.5</v>
      </c>
      <c r="M147" t="n">
        <v>0.5620000000000001</v>
      </c>
      <c r="N147" t="n">
        <v>13.52</v>
      </c>
      <c r="O147" s="26" t="n">
        <v>82525285.64961521</v>
      </c>
      <c r="P147" s="26" t="n">
        <v>100243548.6645541</v>
      </c>
      <c r="Q147" t="n">
        <v>5.1</v>
      </c>
      <c r="R147" t="n">
        <v>5</v>
      </c>
      <c r="S147" t="n">
        <v>4.1</v>
      </c>
      <c r="T147" t="n">
        <v>99.5585738539898</v>
      </c>
      <c r="U147" t="n">
        <v>6795.28</v>
      </c>
      <c r="V147" t="n">
        <v>27.16</v>
      </c>
      <c r="W147" t="n">
        <v>33.33</v>
      </c>
      <c r="X147" t="n">
        <v>39.3931208355844</v>
      </c>
      <c r="Y147" t="n">
        <v>1</v>
      </c>
      <c r="Z147" t="n">
        <v>1.6296966953</v>
      </c>
      <c r="AA147" t="n">
        <v>8.6011770032</v>
      </c>
      <c r="AB147" t="n">
        <v>0</v>
      </c>
      <c r="AC147" t="n">
        <v>1</v>
      </c>
      <c r="AD147" t="n">
        <v>0.4439470611132736</v>
      </c>
      <c r="AE147" t="n">
        <v>0</v>
      </c>
      <c r="AF147" t="n">
        <v>0.6579999999999999</v>
      </c>
      <c r="AG147" t="n">
        <v>0.538</v>
      </c>
      <c r="AH147" t="n">
        <v>0.223</v>
      </c>
      <c r="AI147" t="n">
        <v>0.608</v>
      </c>
      <c r="AJ147" t="n">
        <v>0.782</v>
      </c>
      <c r="AK147" t="n">
        <v>0.05577184246265279</v>
      </c>
      <c r="AL147" t="n">
        <v>0.337</v>
      </c>
      <c r="AM147" t="n">
        <v>14.2857142857143</v>
      </c>
      <c r="AN147" t="n">
        <v>0.9803149606299212</v>
      </c>
      <c r="AO147" t="n">
        <v>0.1263920325939339</v>
      </c>
      <c r="AP147" t="n">
        <v>362.1548211860571</v>
      </c>
      <c r="AQ147" t="n">
        <v>380.2625622453599</v>
      </c>
      <c r="AR147" t="n">
        <v>18.10774105930285</v>
      </c>
      <c r="AS147" t="n">
        <v>0</v>
      </c>
      <c r="AT147" t="n">
        <v>2311207</v>
      </c>
      <c r="AU147" s="27" t="n">
        <v>5.05</v>
      </c>
      <c r="AV147" s="28" t="n">
        <v>82</v>
      </c>
    </row>
    <row r="148">
      <c r="A148" t="inlineStr">
        <is>
          <t>Potiretama</t>
        </is>
      </c>
      <c r="B148" t="n">
        <v>50</v>
      </c>
      <c r="C148" t="n">
        <v>778.9375292101573</v>
      </c>
      <c r="D148" t="n">
        <v>0</v>
      </c>
      <c r="E148" t="n">
        <v>0</v>
      </c>
      <c r="F148" t="n">
        <v>0</v>
      </c>
      <c r="G148" t="n">
        <v>6419</v>
      </c>
      <c r="H148" t="n">
        <v>2049380.121514254</v>
      </c>
      <c r="I148" t="n">
        <v>98847172.45676896</v>
      </c>
      <c r="J148" t="n">
        <v>409.137</v>
      </c>
      <c r="K148" t="n">
        <v>15.68912124789496</v>
      </c>
      <c r="L148" t="n">
        <v>8804.469999999999</v>
      </c>
      <c r="M148" t="n">
        <v>0.604</v>
      </c>
      <c r="N148" t="n">
        <v>17.28</v>
      </c>
      <c r="O148" s="26" t="n">
        <v>73994155.63171834</v>
      </c>
      <c r="P148" s="26" t="n">
        <v>96096416.57579063</v>
      </c>
      <c r="Q148" t="n">
        <v>6.8</v>
      </c>
      <c r="R148" t="n">
        <v>5</v>
      </c>
      <c r="S148" t="n">
        <v>3.6</v>
      </c>
      <c r="T148" t="n">
        <v>99.2181682799702</v>
      </c>
      <c r="U148" t="n">
        <v>5458.31</v>
      </c>
      <c r="V148" t="n">
        <v>31.16</v>
      </c>
      <c r="W148" t="n">
        <v>33.33</v>
      </c>
      <c r="X148" t="n">
        <v>49.8058101600124</v>
      </c>
      <c r="Y148" t="n">
        <v>0.93</v>
      </c>
      <c r="Z148" t="n">
        <v>2.0252375759</v>
      </c>
      <c r="AA148" t="n">
        <v>9.503037856400001</v>
      </c>
      <c r="AB148" t="n">
        <v>0</v>
      </c>
      <c r="AC148" t="n">
        <v>1</v>
      </c>
      <c r="AD148" t="n">
        <v>0.558765915768854</v>
      </c>
      <c r="AE148" t="n">
        <v>1</v>
      </c>
      <c r="AF148" t="n">
        <v>0.5727</v>
      </c>
      <c r="AG148" t="n">
        <v>0.464</v>
      </c>
      <c r="AH148" t="n">
        <v>0.38</v>
      </c>
      <c r="AI148" t="n">
        <v>0.496</v>
      </c>
      <c r="AJ148" t="n">
        <v>0.515</v>
      </c>
      <c r="AK148" t="n">
        <v>0.09440722854027107</v>
      </c>
      <c r="AL148" t="n">
        <v>0.2842</v>
      </c>
      <c r="AN148" t="n">
        <v>0.74375</v>
      </c>
      <c r="AO148" t="n">
        <v>0.1372487926468297</v>
      </c>
      <c r="AP148" t="n">
        <v>311.5750116840629</v>
      </c>
      <c r="AQ148" t="n">
        <v>373.8900140208755</v>
      </c>
      <c r="AR148" t="n">
        <v>62.31500233681258</v>
      </c>
      <c r="AS148" t="n">
        <v>0</v>
      </c>
      <c r="AT148" t="n">
        <v>2311231</v>
      </c>
      <c r="AU148" s="27" t="n">
        <v>5.9</v>
      </c>
      <c r="AV148" s="28" t="n">
        <v>103</v>
      </c>
    </row>
    <row r="149">
      <c r="A149" t="inlineStr">
        <is>
          <t>Quiterianopolis</t>
        </is>
      </c>
      <c r="B149" t="n">
        <v>185</v>
      </c>
      <c r="C149" t="n">
        <v>877.4426105103397</v>
      </c>
      <c r="D149" t="n">
        <v>2</v>
      </c>
      <c r="E149" t="n">
        <v>9.485866059571238</v>
      </c>
      <c r="F149" t="n">
        <v>0.01081081081081081</v>
      </c>
      <c r="G149" t="n">
        <v>21084</v>
      </c>
      <c r="H149" t="n">
        <v>8908748.624549422</v>
      </c>
      <c r="I149" t="n">
        <v>97868525.89641434</v>
      </c>
      <c r="J149" t="n">
        <v>1041.832</v>
      </c>
      <c r="K149" t="n">
        <v>20.23742791544126</v>
      </c>
      <c r="L149" t="n">
        <v>6913.59</v>
      </c>
      <c r="M149" t="n">
        <v>0.594</v>
      </c>
      <c r="N149" t="n">
        <v>13.63</v>
      </c>
      <c r="O149" s="26" t="n">
        <v>50035603.20622273</v>
      </c>
      <c r="P149" s="26" t="n">
        <v>89412256.45038892</v>
      </c>
      <c r="Q149" t="n">
        <v>6.5</v>
      </c>
      <c r="R149" t="n">
        <v>5.3</v>
      </c>
      <c r="S149" t="n">
        <v>4</v>
      </c>
      <c r="T149" t="n">
        <v>98.1691812171555</v>
      </c>
      <c r="U149" t="n">
        <v>13813.67</v>
      </c>
      <c r="V149" t="n">
        <v>28.46</v>
      </c>
      <c r="W149" t="n">
        <v>29.41</v>
      </c>
      <c r="X149" t="n">
        <v>45.7478975715771</v>
      </c>
      <c r="Y149" t="n">
        <v>1.57</v>
      </c>
      <c r="Z149" t="n">
        <v>0.9011572757</v>
      </c>
      <c r="AA149" t="n">
        <v>10.4818819958</v>
      </c>
      <c r="AB149" t="n">
        <v>0</v>
      </c>
      <c r="AC149" t="n">
        <v>1</v>
      </c>
      <c r="AD149" t="n">
        <v>0.6834998243060088</v>
      </c>
      <c r="AE149" t="n">
        <v>0</v>
      </c>
      <c r="AF149" t="n">
        <v>0.9601999999999999</v>
      </c>
      <c r="AG149" t="n">
        <v>0.483</v>
      </c>
      <c r="AH149" t="n">
        <v>0.347</v>
      </c>
      <c r="AI149" t="n">
        <v>0.503</v>
      </c>
      <c r="AJ149" t="n">
        <v>0.6</v>
      </c>
      <c r="AK149" t="n">
        <v>0.06156327072661734</v>
      </c>
      <c r="AL149" t="n">
        <v>0.3836</v>
      </c>
      <c r="AM149" t="n">
        <v>19.2307692307692</v>
      </c>
      <c r="AN149" t="n">
        <v>0.8285123966942148</v>
      </c>
      <c r="AO149" t="n">
        <v>0.1512995636501613</v>
      </c>
      <c r="AP149" t="n">
        <v>294.0618478467084</v>
      </c>
      <c r="AQ149" t="n">
        <v>341.4911781445646</v>
      </c>
      <c r="AR149" t="n">
        <v>37.94346423828495</v>
      </c>
      <c r="AS149" t="n">
        <v>14.22879908935686</v>
      </c>
      <c r="AT149" t="n">
        <v>2311264</v>
      </c>
      <c r="AU149" s="27" t="n">
        <v>5.9</v>
      </c>
      <c r="AV149" s="28" t="n">
        <v>107</v>
      </c>
    </row>
    <row r="150">
      <c r="A150" t="inlineStr">
        <is>
          <t>Quixada</t>
        </is>
      </c>
      <c r="B150" t="n">
        <v>2841</v>
      </c>
      <c r="C150" t="n">
        <v>3238.418748860113</v>
      </c>
      <c r="D150" t="n">
        <v>59</v>
      </c>
      <c r="E150" t="n">
        <v>67.2533284698158</v>
      </c>
      <c r="F150" t="n">
        <v>0.02076733544526575</v>
      </c>
      <c r="G150" t="n">
        <v>87728</v>
      </c>
      <c r="H150" t="n">
        <v>7087142.976016778</v>
      </c>
      <c r="I150" t="n">
        <v>96457003.46525624</v>
      </c>
      <c r="J150" t="n">
        <v>2020.586</v>
      </c>
      <c r="K150" t="n">
        <v>43.4171077103375</v>
      </c>
      <c r="L150" t="n">
        <v>11927.82</v>
      </c>
      <c r="M150" t="n">
        <v>0.659</v>
      </c>
      <c r="N150" t="n">
        <v>26.24</v>
      </c>
      <c r="O150" s="26" t="n">
        <v>60182009.32427503</v>
      </c>
      <c r="P150" s="26" t="n">
        <v>60161679.90835308</v>
      </c>
      <c r="Q150" t="n">
        <v>5.5</v>
      </c>
      <c r="R150" t="n">
        <v>4.7</v>
      </c>
      <c r="S150" t="n">
        <v>3.7</v>
      </c>
      <c r="T150" t="n">
        <v>98.8365650969529</v>
      </c>
      <c r="U150" t="n">
        <v>74790.47</v>
      </c>
      <c r="V150" t="n">
        <v>28.5</v>
      </c>
      <c r="W150" t="n">
        <v>32.26</v>
      </c>
      <c r="X150" t="n">
        <v>43.5898597162623</v>
      </c>
      <c r="Y150" t="n">
        <v>0.43</v>
      </c>
      <c r="Z150" t="n">
        <v>1.2880722232</v>
      </c>
      <c r="AA150" t="n">
        <v>10.5097574321</v>
      </c>
      <c r="AB150" t="n">
        <v>0</v>
      </c>
      <c r="AC150" t="n">
        <v>1</v>
      </c>
      <c r="AD150" t="n">
        <v>0.2868219939457099</v>
      </c>
      <c r="AE150" t="n">
        <v>0</v>
      </c>
      <c r="AF150" t="n">
        <v>0.5694</v>
      </c>
      <c r="AG150" t="n">
        <v>0.401</v>
      </c>
      <c r="AH150" t="n">
        <v>0.256</v>
      </c>
      <c r="AI150" t="n">
        <v>0.477</v>
      </c>
      <c r="AJ150" t="n">
        <v>0.47</v>
      </c>
      <c r="AK150" t="n">
        <v>0.09303757067298923</v>
      </c>
      <c r="AL150" t="n">
        <v>0.2083</v>
      </c>
      <c r="AM150" t="n">
        <v>16</v>
      </c>
      <c r="AN150" t="n">
        <v>0.7073450650344297</v>
      </c>
      <c r="AO150" t="n">
        <v>0.1264818530001824</v>
      </c>
      <c r="AP150" t="n">
        <v>430.877256976108</v>
      </c>
      <c r="AQ150" t="n">
        <v>608.6996169979938</v>
      </c>
      <c r="AR150" t="n">
        <v>80.9319715484224</v>
      </c>
      <c r="AS150" t="n">
        <v>12.53875615538938</v>
      </c>
      <c r="AT150" t="n">
        <v>2311306</v>
      </c>
      <c r="AU150" s="27" t="n">
        <v>5.1</v>
      </c>
      <c r="AV150" s="28" t="n">
        <v>125</v>
      </c>
    </row>
    <row r="151">
      <c r="A151" t="inlineStr">
        <is>
          <t>Quixelo</t>
        </is>
      </c>
      <c r="B151" t="n">
        <v>499</v>
      </c>
      <c r="C151" t="n">
        <v>3084.43565335641</v>
      </c>
      <c r="D151" t="n">
        <v>10</v>
      </c>
      <c r="E151" t="n">
        <v>61.81233774261342</v>
      </c>
      <c r="F151" t="n">
        <v>0.02004008016032064</v>
      </c>
      <c r="G151" t="n">
        <v>16178</v>
      </c>
      <c r="H151" t="n">
        <v>1567996.291259735</v>
      </c>
      <c r="I151" t="n">
        <v>97428606.74990728</v>
      </c>
      <c r="J151" t="n">
        <v>605.345</v>
      </c>
      <c r="K151" t="n">
        <v>26.72525584583997</v>
      </c>
      <c r="L151" t="n">
        <v>7905.03</v>
      </c>
      <c r="M151" t="n">
        <v>0.591</v>
      </c>
      <c r="N151" t="n">
        <v>18.26</v>
      </c>
      <c r="O151" s="26" t="n">
        <v>75777258.25194709</v>
      </c>
      <c r="P151" s="26" t="n">
        <v>87161954.81518112</v>
      </c>
      <c r="Q151" t="n">
        <v>6.1</v>
      </c>
      <c r="R151" t="n">
        <v>5.2</v>
      </c>
      <c r="S151" t="n">
        <v>4.4</v>
      </c>
      <c r="T151" t="n">
        <v>91.8533103618016</v>
      </c>
      <c r="U151" t="n">
        <v>16078.8</v>
      </c>
      <c r="V151" t="n">
        <v>18.54</v>
      </c>
      <c r="W151" t="n">
        <v>31.08</v>
      </c>
      <c r="X151" t="n">
        <v>46.7331392828389</v>
      </c>
      <c r="Y151" t="n">
        <v>0.93</v>
      </c>
      <c r="Z151" t="n">
        <v>1.5453084436</v>
      </c>
      <c r="AA151" t="n">
        <v>8.9627889727</v>
      </c>
      <c r="AB151" t="n">
        <v>0</v>
      </c>
      <c r="AC151" t="n">
        <v>1</v>
      </c>
      <c r="AD151" t="n">
        <v>0.6714</v>
      </c>
      <c r="AE151" t="n">
        <v>0</v>
      </c>
      <c r="AF151" t="n">
        <v>0.5078</v>
      </c>
      <c r="AG151" t="n">
        <v>0.389</v>
      </c>
      <c r="AH151" t="n">
        <v>0.165</v>
      </c>
      <c r="AI151" t="n">
        <v>0.459</v>
      </c>
      <c r="AJ151" t="n">
        <v>0.544</v>
      </c>
      <c r="AK151" t="n">
        <v>0.05414760786252936</v>
      </c>
      <c r="AL151" t="n">
        <v>0.3091</v>
      </c>
      <c r="AM151" t="n">
        <v>34.4827586206897</v>
      </c>
      <c r="AN151" t="n">
        <v>0.8958333333333331</v>
      </c>
      <c r="AO151" t="n">
        <v>0.1786994684138954</v>
      </c>
      <c r="AP151" t="n">
        <v>451.230065521078</v>
      </c>
      <c r="AQ151" t="n">
        <v>1155.890715786871</v>
      </c>
      <c r="AR151" t="n">
        <v>92.71850661392014</v>
      </c>
      <c r="AS151" t="n">
        <v>18.54370132278403</v>
      </c>
      <c r="AT151" t="n">
        <v>2311355</v>
      </c>
      <c r="AU151" s="27" t="n">
        <v>5.65</v>
      </c>
      <c r="AV151" s="28" t="n">
        <v>98</v>
      </c>
    </row>
    <row r="152">
      <c r="A152" t="inlineStr">
        <is>
          <t>Quixeramobim</t>
        </is>
      </c>
      <c r="B152" t="n">
        <v>1353</v>
      </c>
      <c r="C152" t="n">
        <v>1668.681088281</v>
      </c>
      <c r="D152" t="n">
        <v>44</v>
      </c>
      <c r="E152" t="n">
        <v>54.26605165141461</v>
      </c>
      <c r="F152" t="n">
        <v>0.03252032520325204</v>
      </c>
      <c r="G152" t="n">
        <v>81082</v>
      </c>
      <c r="H152" t="n">
        <v>3284306.159196863</v>
      </c>
      <c r="I152" t="n">
        <v>80442268.32095903</v>
      </c>
      <c r="J152" t="n">
        <v>3324.987</v>
      </c>
      <c r="K152" t="n">
        <v>24.38565925220159</v>
      </c>
      <c r="L152" t="n">
        <v>13420.15</v>
      </c>
      <c r="M152" t="n">
        <v>0.642</v>
      </c>
      <c r="N152" t="n">
        <v>33.38</v>
      </c>
      <c r="O152" s="26" t="n">
        <v>71186174.51468883</v>
      </c>
      <c r="P152" s="26" t="n">
        <v>80369594.85459165</v>
      </c>
      <c r="Q152" t="n">
        <v>8</v>
      </c>
      <c r="R152" t="n">
        <v>6.4</v>
      </c>
      <c r="S152" t="n">
        <v>4.4</v>
      </c>
      <c r="T152" t="n">
        <v>93.27541227988451</v>
      </c>
      <c r="U152" t="n">
        <v>91800.63</v>
      </c>
      <c r="V152" t="n">
        <v>19.73</v>
      </c>
      <c r="W152" t="n">
        <v>30.6</v>
      </c>
      <c r="X152" t="n">
        <v>36.304385042432</v>
      </c>
      <c r="Y152" t="n">
        <v>0.52</v>
      </c>
      <c r="Z152" t="n">
        <v>3.6629584865</v>
      </c>
      <c r="AA152" t="n">
        <v>15.8604869145</v>
      </c>
      <c r="AB152" t="n">
        <v>0</v>
      </c>
      <c r="AC152" t="n">
        <v>1</v>
      </c>
      <c r="AD152" t="n">
        <v>0.3959408516143392</v>
      </c>
      <c r="AE152" t="n">
        <v>0</v>
      </c>
      <c r="AF152" t="n">
        <v>0.5433</v>
      </c>
      <c r="AG152" t="n">
        <v>0.391</v>
      </c>
      <c r="AH152" t="n">
        <v>0.195</v>
      </c>
      <c r="AI152" t="n">
        <v>0.493</v>
      </c>
      <c r="AJ152" t="n">
        <v>0.486</v>
      </c>
      <c r="AK152" t="n">
        <v>0.1459016797809625</v>
      </c>
      <c r="AL152" t="n">
        <v>0.2375</v>
      </c>
      <c r="AM152" t="n">
        <v>13.8211382113821</v>
      </c>
      <c r="AN152" t="n">
        <v>0.898871119473189</v>
      </c>
      <c r="AO152" t="n">
        <v>0.1360967909030364</v>
      </c>
      <c r="AP152" t="n">
        <v>656.1258972398313</v>
      </c>
      <c r="AQ152" t="n">
        <v>1257.985742828248</v>
      </c>
      <c r="AR152" t="n">
        <v>76.46580005426605</v>
      </c>
      <c r="AS152" t="n">
        <v>22.19974840285144</v>
      </c>
      <c r="AT152" t="n">
        <v>2311405</v>
      </c>
      <c r="AU152" s="27" t="n">
        <v>7.2</v>
      </c>
      <c r="AV152" s="28" t="n">
        <v>117</v>
      </c>
    </row>
    <row r="153">
      <c r="A153" t="inlineStr">
        <is>
          <t>Quixere</t>
        </is>
      </c>
      <c r="B153" t="n">
        <v>479</v>
      </c>
      <c r="C153" t="n">
        <v>2162.625852182943</v>
      </c>
      <c r="D153" t="n">
        <v>7</v>
      </c>
      <c r="E153" t="n">
        <v>31.60413562689061</v>
      </c>
      <c r="F153" t="n">
        <v>0.01461377870563674</v>
      </c>
      <c r="G153" t="n">
        <v>22149</v>
      </c>
      <c r="H153" t="n">
        <v>4597458.846900538</v>
      </c>
      <c r="I153" t="n">
        <v>83556819.72098063</v>
      </c>
      <c r="J153" t="n">
        <v>613.099</v>
      </c>
      <c r="K153" t="n">
        <v>36.12630260365781</v>
      </c>
      <c r="L153" t="n">
        <v>19154.79</v>
      </c>
      <c r="M153" t="n">
        <v>0.622</v>
      </c>
      <c r="N153" t="n">
        <v>28.54</v>
      </c>
      <c r="O153" s="26" t="n">
        <v>92048729.06226015</v>
      </c>
      <c r="P153" s="26" t="n">
        <v>89003990.56390809</v>
      </c>
      <c r="Q153" t="n">
        <v>6.5</v>
      </c>
      <c r="R153" t="n">
        <v>5.4</v>
      </c>
      <c r="S153" t="n">
        <v>4.6</v>
      </c>
      <c r="T153" t="n">
        <v>96.9590464547677</v>
      </c>
      <c r="U153" t="n">
        <v>86617.60000000001</v>
      </c>
      <c r="V153" t="n">
        <v>54.18</v>
      </c>
      <c r="W153" t="n">
        <v>29.51</v>
      </c>
      <c r="X153" t="n">
        <v>33.4275333064191</v>
      </c>
      <c r="Y153" t="n">
        <v>0.5</v>
      </c>
      <c r="Z153" t="n">
        <v>1.1287191295</v>
      </c>
      <c r="AA153" t="n">
        <v>8.7588604452</v>
      </c>
      <c r="AB153" t="n">
        <v>0</v>
      </c>
      <c r="AC153" t="n">
        <v>1</v>
      </c>
      <c r="AD153" t="n">
        <v>0.3854316917370699</v>
      </c>
      <c r="AE153" t="n">
        <v>0</v>
      </c>
      <c r="AF153" t="n">
        <v>0.9005</v>
      </c>
      <c r="AG153" t="n">
        <v>0.39</v>
      </c>
      <c r="AH153" t="n">
        <v>0.145</v>
      </c>
      <c r="AI153" t="n">
        <v>0.514</v>
      </c>
      <c r="AJ153" t="n">
        <v>0.51</v>
      </c>
      <c r="AK153" t="n">
        <v>0.1305702289042395</v>
      </c>
      <c r="AL153" t="n">
        <v>0.1825</v>
      </c>
      <c r="AM153" t="n">
        <v>4.149377593361</v>
      </c>
      <c r="AN153" t="n">
        <v>0.9280442804428045</v>
      </c>
      <c r="AO153" t="n">
        <v>0.1142715246738002</v>
      </c>
      <c r="AP153" t="n">
        <v>713.3504898641022</v>
      </c>
      <c r="AQ153" t="n">
        <v>912.0050566617002</v>
      </c>
      <c r="AR153" t="n">
        <v>36.11901214501783</v>
      </c>
      <c r="AS153" t="n">
        <v>22.57438259063614</v>
      </c>
      <c r="AT153" t="n">
        <v>2311504</v>
      </c>
      <c r="AU153" s="27" t="n">
        <v>5.95</v>
      </c>
      <c r="AV153" s="28" t="n">
        <v>112</v>
      </c>
    </row>
    <row r="154">
      <c r="A154" t="inlineStr">
        <is>
          <t>Redencao</t>
        </is>
      </c>
      <c r="B154" t="n">
        <v>1109</v>
      </c>
      <c r="C154" t="n">
        <v>3817.161738890992</v>
      </c>
      <c r="D154" t="n">
        <v>34</v>
      </c>
      <c r="E154" t="n">
        <v>117.0275014628438</v>
      </c>
      <c r="F154" t="n">
        <v>0.03065825067628494</v>
      </c>
      <c r="G154" t="n">
        <v>29053</v>
      </c>
      <c r="H154" t="n">
        <v>27396364.9537053</v>
      </c>
      <c r="I154" t="n">
        <v>99056896.01762296</v>
      </c>
      <c r="J154" t="n">
        <v>247.989</v>
      </c>
      <c r="K154" t="n">
        <v>117.1543899124558</v>
      </c>
      <c r="L154" t="n">
        <v>16423.12</v>
      </c>
      <c r="M154" t="n">
        <v>0.626</v>
      </c>
      <c r="N154" t="n">
        <v>41.98</v>
      </c>
      <c r="O154" s="26" t="n">
        <v>69059200.18586721</v>
      </c>
      <c r="P154" s="26" t="n">
        <v>79614354.66216914</v>
      </c>
      <c r="Q154" t="n">
        <v>5.9</v>
      </c>
      <c r="R154" t="n">
        <v>5.1</v>
      </c>
      <c r="S154" t="n">
        <v>4.6</v>
      </c>
      <c r="T154" t="n">
        <v>96.40438369658909</v>
      </c>
      <c r="U154" t="n">
        <v>27002.95</v>
      </c>
      <c r="V154" t="n">
        <v>20.65</v>
      </c>
      <c r="W154" t="n">
        <v>34.88</v>
      </c>
      <c r="X154" t="n">
        <v>41.5528717491251</v>
      </c>
      <c r="Y154" t="n">
        <v>1</v>
      </c>
      <c r="Z154" t="n">
        <v>1.7209926686</v>
      </c>
      <c r="AA154" t="n">
        <v>10.9799332255</v>
      </c>
      <c r="AB154" t="n">
        <v>0</v>
      </c>
      <c r="AC154" t="n">
        <v>1</v>
      </c>
      <c r="AD154" t="n">
        <v>0.4270679538141208</v>
      </c>
      <c r="AE154" t="n">
        <v>0</v>
      </c>
      <c r="AF154" t="n">
        <v>0.8349</v>
      </c>
      <c r="AG154" t="n">
        <v>0.434</v>
      </c>
      <c r="AH154" t="n">
        <v>0.336</v>
      </c>
      <c r="AI154" t="n">
        <v>0.515</v>
      </c>
      <c r="AJ154" t="n">
        <v>0.452</v>
      </c>
      <c r="AK154" t="n">
        <v>0.1047740336626166</v>
      </c>
      <c r="AL154" t="n">
        <v>0.2207</v>
      </c>
      <c r="AM154" t="n">
        <v>16.7064439140811</v>
      </c>
      <c r="AN154" t="n">
        <v>0.8462469733656173</v>
      </c>
      <c r="AO154" t="n">
        <v>0.1394348260076412</v>
      </c>
      <c r="AP154" t="n">
        <v>512.8558152342271</v>
      </c>
      <c r="AQ154" t="n">
        <v>1042.921557154167</v>
      </c>
      <c r="AR154" t="n">
        <v>258.1489002856848</v>
      </c>
      <c r="AS154" t="n">
        <v>130.7954428114136</v>
      </c>
      <c r="AT154" t="n">
        <v>2311603</v>
      </c>
      <c r="AU154" s="27" t="n">
        <v>5.5</v>
      </c>
      <c r="AV154" s="28" t="n">
        <v>107</v>
      </c>
    </row>
    <row r="155">
      <c r="A155" t="inlineStr">
        <is>
          <t>Reriutaba</t>
        </is>
      </c>
      <c r="B155" t="n">
        <v>254</v>
      </c>
      <c r="C155" t="n">
        <v>1373.641230869071</v>
      </c>
      <c r="D155" t="n">
        <v>9</v>
      </c>
      <c r="E155" t="n">
        <v>48.67232707803797</v>
      </c>
      <c r="F155" t="n">
        <v>0.03543307086614173</v>
      </c>
      <c r="G155" t="n">
        <v>18491</v>
      </c>
      <c r="H155" t="n">
        <v>2811304.256124601</v>
      </c>
      <c r="I155" t="n">
        <v>95199826.94283706</v>
      </c>
      <c r="J155" t="n">
        <v>372.949</v>
      </c>
      <c r="K155" t="n">
        <v>49.58050564554403</v>
      </c>
      <c r="L155" t="n">
        <v>9859.879999999999</v>
      </c>
      <c r="M155" t="n">
        <v>0.601</v>
      </c>
      <c r="N155" t="n">
        <v>25.78</v>
      </c>
      <c r="O155" s="26" t="n">
        <v>71171216.75409658</v>
      </c>
      <c r="P155" s="26" t="n">
        <v>108961629.1168677</v>
      </c>
      <c r="Q155" t="n">
        <v>6.8</v>
      </c>
      <c r="R155" t="n">
        <v>5</v>
      </c>
      <c r="S155" t="n">
        <v>4.8</v>
      </c>
      <c r="T155" t="n">
        <v>96.9731223310726</v>
      </c>
      <c r="U155" t="n">
        <v>17838.52</v>
      </c>
      <c r="V155" t="n">
        <v>10.82</v>
      </c>
      <c r="W155" t="n">
        <v>33.33</v>
      </c>
      <c r="X155" t="n">
        <v>44.2697851509383</v>
      </c>
      <c r="Y155" t="n">
        <v>0.65</v>
      </c>
      <c r="Z155" t="n">
        <v>1.4060894489</v>
      </c>
      <c r="AA155" t="n">
        <v>9.2477421448</v>
      </c>
      <c r="AB155" t="n">
        <v>0</v>
      </c>
      <c r="AC155" t="n">
        <v>1</v>
      </c>
      <c r="AD155" t="n">
        <v>0.4556669236700077</v>
      </c>
      <c r="AE155" t="n">
        <v>0</v>
      </c>
      <c r="AF155" t="n">
        <v>0.7592</v>
      </c>
      <c r="AG155" t="n">
        <v>0.436</v>
      </c>
      <c r="AH155" t="n">
        <v>0.204</v>
      </c>
      <c r="AI155" t="n">
        <v>0.503</v>
      </c>
      <c r="AJ155" t="n">
        <v>0.602</v>
      </c>
      <c r="AK155" t="n">
        <v>0.07555026769779893</v>
      </c>
      <c r="AL155" t="n">
        <v>0.364</v>
      </c>
      <c r="AM155" t="n">
        <v>12.2950819672131</v>
      </c>
      <c r="AN155" t="n">
        <v>0.45531914893617</v>
      </c>
      <c r="AO155" t="n">
        <v>0.1648910280677086</v>
      </c>
      <c r="AP155" t="n">
        <v>275.8098534422151</v>
      </c>
      <c r="AQ155" t="n">
        <v>302.8500351522362</v>
      </c>
      <c r="AR155" t="n">
        <v>21.63214536801688</v>
      </c>
      <c r="AS155" t="n">
        <v>21.63214536801688</v>
      </c>
      <c r="AT155" t="n">
        <v>2311702</v>
      </c>
      <c r="AU155" s="27" t="n">
        <v>5.9</v>
      </c>
      <c r="AV155" s="28" t="n">
        <v>106</v>
      </c>
    </row>
    <row r="156">
      <c r="A156" t="inlineStr">
        <is>
          <t>Russas</t>
        </is>
      </c>
      <c r="B156" t="n">
        <v>2139</v>
      </c>
      <c r="C156" t="n">
        <v>2735.50400286467</v>
      </c>
      <c r="D156" t="n">
        <v>46</v>
      </c>
      <c r="E156" t="n">
        <v>58.82804307235849</v>
      </c>
      <c r="F156" t="n">
        <v>0.02150537634408602</v>
      </c>
      <c r="G156" t="n">
        <v>78194</v>
      </c>
      <c r="H156" t="n">
        <v>7915667.979640382</v>
      </c>
      <c r="I156" t="n">
        <v>82891526.20405658</v>
      </c>
      <c r="J156" t="n">
        <v>1611.091</v>
      </c>
      <c r="K156" t="n">
        <v>48.53481274490392</v>
      </c>
      <c r="L156" t="n">
        <v>14304.44</v>
      </c>
      <c r="M156" t="n">
        <v>0.674</v>
      </c>
      <c r="N156" t="n">
        <v>37.76</v>
      </c>
      <c r="O156" s="26" t="n">
        <v>57941530.14297771</v>
      </c>
      <c r="P156" s="26" t="n">
        <v>79834059.00708494</v>
      </c>
      <c r="Q156" t="n">
        <v>6.9</v>
      </c>
      <c r="R156" t="n">
        <v>6</v>
      </c>
      <c r="S156" t="n">
        <v>5.2</v>
      </c>
      <c r="T156" t="n">
        <v>98.1549559547756</v>
      </c>
      <c r="U156" t="n">
        <v>174879.94</v>
      </c>
      <c r="V156" t="n">
        <v>21.74</v>
      </c>
      <c r="W156" t="n">
        <v>30</v>
      </c>
      <c r="X156" t="n">
        <v>25.4291219796658</v>
      </c>
      <c r="Y156" t="n">
        <v>0.51</v>
      </c>
      <c r="Z156" t="n">
        <v>1.598588127</v>
      </c>
      <c r="AA156" t="n">
        <v>8.0185180449</v>
      </c>
      <c r="AB156" t="n">
        <v>0</v>
      </c>
      <c r="AC156" t="n">
        <v>1</v>
      </c>
      <c r="AD156" t="n">
        <v>0.3562928701330317</v>
      </c>
      <c r="AE156" t="n">
        <v>0</v>
      </c>
      <c r="AF156" t="n">
        <v>0.4722</v>
      </c>
      <c r="AG156" t="n">
        <v>0.322</v>
      </c>
      <c r="AH156" t="n">
        <v>0.177</v>
      </c>
      <c r="AI156" t="n">
        <v>0.404</v>
      </c>
      <c r="AJ156" t="n">
        <v>0.384</v>
      </c>
      <c r="AK156" t="n">
        <v>0.1297797784996291</v>
      </c>
      <c r="AL156" t="n">
        <v>0.1047</v>
      </c>
      <c r="AM156" t="n">
        <v>12.6182965299685</v>
      </c>
      <c r="AN156" t="n">
        <v>0.9326042726347914</v>
      </c>
      <c r="AO156" t="n">
        <v>0.1193314065017776</v>
      </c>
      <c r="AP156" t="n">
        <v>520.5002941402154</v>
      </c>
      <c r="AQ156" t="n">
        <v>1902.95930634064</v>
      </c>
      <c r="AR156" t="n">
        <v>86.96319410696472</v>
      </c>
      <c r="AS156" t="n">
        <v>140.6757551730312</v>
      </c>
      <c r="AT156" t="n">
        <v>2311801</v>
      </c>
      <c r="AU156" s="27" t="n">
        <v>6.45</v>
      </c>
      <c r="AV156" s="28" t="n">
        <v>112</v>
      </c>
    </row>
    <row r="157">
      <c r="A157" t="inlineStr">
        <is>
          <t>Saboeiro</t>
        </is>
      </c>
      <c r="B157" t="n">
        <v>35</v>
      </c>
      <c r="C157" t="n">
        <v>221.2529236993489</v>
      </c>
      <c r="D157" t="n">
        <v>1</v>
      </c>
      <c r="E157" t="n">
        <v>6.321512105695683</v>
      </c>
      <c r="F157" t="n">
        <v>0.02857142857142857</v>
      </c>
      <c r="G157" t="n">
        <v>15819</v>
      </c>
      <c r="H157" t="n">
        <v>1701307.794424426</v>
      </c>
      <c r="I157" t="n">
        <v>90840128.95884696</v>
      </c>
      <c r="J157" t="n">
        <v>1381.274</v>
      </c>
      <c r="K157" t="n">
        <v>11.45247069010204</v>
      </c>
      <c r="L157" t="n">
        <v>8035.33</v>
      </c>
      <c r="M157" t="n">
        <v>0.575</v>
      </c>
      <c r="N157" t="n">
        <v>11.85</v>
      </c>
      <c r="O157" s="26" t="n">
        <v>54836999.1149883</v>
      </c>
      <c r="P157" s="26" t="n">
        <v>100440562.2352867</v>
      </c>
      <c r="Q157" t="n">
        <v>5.8</v>
      </c>
      <c r="R157" t="n">
        <v>5.7</v>
      </c>
      <c r="S157" t="n">
        <v>4.4</v>
      </c>
      <c r="T157" t="n">
        <v>99.19941775836971</v>
      </c>
      <c r="U157" t="n">
        <v>9873.049999999999</v>
      </c>
      <c r="V157" t="n">
        <v>37.93</v>
      </c>
      <c r="W157" t="n">
        <v>34.69</v>
      </c>
      <c r="X157" t="n">
        <v>45.7119331137573</v>
      </c>
      <c r="Y157" t="n">
        <v>0.7</v>
      </c>
      <c r="Z157" t="n">
        <v>2.4021746002</v>
      </c>
      <c r="AA157" t="n">
        <v>9.355837916400001</v>
      </c>
      <c r="AB157" t="n">
        <v>0</v>
      </c>
      <c r="AC157" t="n">
        <v>1</v>
      </c>
      <c r="AD157" t="n">
        <v>0.4632427628237684</v>
      </c>
      <c r="AE157" t="n">
        <v>1</v>
      </c>
      <c r="AF157" t="n">
        <v>0.5019</v>
      </c>
      <c r="AG157" t="n">
        <v>0.436</v>
      </c>
      <c r="AH157" t="n">
        <v>0.171</v>
      </c>
      <c r="AI157" t="n">
        <v>0.521</v>
      </c>
      <c r="AJ157" t="n">
        <v>0.617</v>
      </c>
      <c r="AK157" t="n">
        <v>0.05088817245085024</v>
      </c>
      <c r="AL157" t="n">
        <v>0.3309</v>
      </c>
      <c r="AN157" t="n">
        <v>0.951657458563536</v>
      </c>
      <c r="AO157" t="n">
        <v>0.1637903786585751</v>
      </c>
      <c r="AP157" t="n">
        <v>284.4680447563057</v>
      </c>
      <c r="AQ157" t="n">
        <v>562.6145774069157</v>
      </c>
      <c r="AR157" t="n">
        <v>44.25058473986977</v>
      </c>
      <c r="AS157" t="n">
        <v>6.321512105695683</v>
      </c>
      <c r="AT157" t="n">
        <v>2311900</v>
      </c>
      <c r="AU157" s="27" t="n">
        <v>5.75</v>
      </c>
      <c r="AV157" s="28" t="n">
        <v>70</v>
      </c>
    </row>
    <row r="158">
      <c r="A158" t="inlineStr">
        <is>
          <t>Salitre</t>
        </is>
      </c>
      <c r="B158" t="n">
        <v>223</v>
      </c>
      <c r="C158" t="n">
        <v>1347.106439531231</v>
      </c>
      <c r="D158" t="n">
        <v>3</v>
      </c>
      <c r="E158" t="n">
        <v>18.12250815512867</v>
      </c>
      <c r="F158" t="n">
        <v>0.01345291479820628</v>
      </c>
      <c r="G158" t="n">
        <v>16554</v>
      </c>
      <c r="H158" t="n">
        <v>11416908.48133382</v>
      </c>
      <c r="I158" t="n">
        <v>107393983.3272925</v>
      </c>
      <c r="J158" t="n">
        <v>806.253</v>
      </c>
      <c r="K158" t="n">
        <v>20.53201662505442</v>
      </c>
      <c r="L158" t="n">
        <v>6602.19</v>
      </c>
      <c r="M158" t="n">
        <v>0.54</v>
      </c>
      <c r="N158" t="n">
        <v>11.78</v>
      </c>
      <c r="O158" s="26" t="n">
        <v>70025669.74749304</v>
      </c>
      <c r="P158" s="26" t="n">
        <v>115932928.2348677</v>
      </c>
      <c r="Q158" t="n">
        <v>7.7</v>
      </c>
      <c r="R158" t="n">
        <v>6</v>
      </c>
      <c r="S158" t="n">
        <v>3.7</v>
      </c>
      <c r="T158" t="n">
        <v>89.8074369189907</v>
      </c>
      <c r="U158" t="n">
        <v>9637.91</v>
      </c>
      <c r="V158" t="n">
        <v>18.12</v>
      </c>
      <c r="W158" t="n">
        <v>33.33</v>
      </c>
      <c r="X158" t="n">
        <v>59.4770063119928</v>
      </c>
      <c r="Y158" t="n">
        <v>1.09</v>
      </c>
      <c r="Z158" t="n">
        <v>0.8457170472</v>
      </c>
      <c r="AA158" t="n">
        <v>8.9404373565</v>
      </c>
      <c r="AB158" t="n">
        <v>0</v>
      </c>
      <c r="AC158" t="n">
        <v>1</v>
      </c>
      <c r="AD158" t="n">
        <v>0.5947065294764771</v>
      </c>
      <c r="AE158" t="n">
        <v>0</v>
      </c>
      <c r="AF158" t="n">
        <v>1</v>
      </c>
      <c r="AG158" t="n">
        <v>0.546</v>
      </c>
      <c r="AH158" t="n">
        <v>0.473</v>
      </c>
      <c r="AI158" t="n">
        <v>0.594</v>
      </c>
      <c r="AJ158" t="n">
        <v>0.572</v>
      </c>
      <c r="AK158" t="n">
        <v>0.09351214208046393</v>
      </c>
      <c r="AL158" t="n">
        <v>0.3688</v>
      </c>
      <c r="AM158" t="n">
        <v>24.390243902439</v>
      </c>
      <c r="AN158" t="n">
        <v>0.9354243542435425</v>
      </c>
      <c r="AO158" t="n">
        <v>0.1058354476259514</v>
      </c>
      <c r="AP158" t="n">
        <v>507.4302283436027</v>
      </c>
      <c r="AQ158" t="n">
        <v>815.5128669807901</v>
      </c>
      <c r="AR158" t="n">
        <v>48.32668841367646</v>
      </c>
      <c r="AS158" t="n">
        <v>0</v>
      </c>
      <c r="AT158" t="n">
        <v>2311959</v>
      </c>
      <c r="AU158" s="27" t="n">
        <v>6.85</v>
      </c>
      <c r="AV158" s="28" t="n">
        <v>107</v>
      </c>
    </row>
    <row r="159">
      <c r="A159" t="inlineStr">
        <is>
          <t>Santa Quiteria</t>
        </is>
      </c>
      <c r="B159" t="n">
        <v>1039</v>
      </c>
      <c r="C159" t="n">
        <v>2377.411161705146</v>
      </c>
      <c r="D159" t="n">
        <v>18</v>
      </c>
      <c r="E159" t="n">
        <v>41.1871038601469</v>
      </c>
      <c r="F159" t="n">
        <v>0.01732435033686237</v>
      </c>
      <c r="G159" t="n">
        <v>43703</v>
      </c>
      <c r="H159" t="n">
        <v>1187242.477633114</v>
      </c>
      <c r="I159" t="n">
        <v>39160698.35022767</v>
      </c>
      <c r="J159" t="n">
        <v>4262.298</v>
      </c>
      <c r="K159" t="n">
        <v>10.25338913421821</v>
      </c>
      <c r="L159" t="n">
        <v>10095.69</v>
      </c>
      <c r="M159" t="n">
        <v>0.616</v>
      </c>
      <c r="N159" t="n">
        <v>21.13</v>
      </c>
      <c r="O159" s="26" t="n">
        <v>42327808.5714939</v>
      </c>
      <c r="P159" s="26" t="n">
        <v>82555607.3953733</v>
      </c>
      <c r="Q159" t="n">
        <v>6.3</v>
      </c>
      <c r="R159" t="n">
        <v>5.5</v>
      </c>
      <c r="S159" t="n">
        <v>4.5</v>
      </c>
      <c r="T159" t="n">
        <v>98.3323107814156</v>
      </c>
      <c r="U159" t="n">
        <v>51425.48</v>
      </c>
      <c r="V159" t="n">
        <v>41.19</v>
      </c>
      <c r="W159" t="n">
        <v>30.77</v>
      </c>
      <c r="X159" t="n">
        <v>43.2522705955023</v>
      </c>
      <c r="Y159" t="n">
        <v>0.46</v>
      </c>
      <c r="Z159" t="n">
        <v>1.121204494</v>
      </c>
      <c r="AA159" t="n">
        <v>7.1619797268</v>
      </c>
      <c r="AB159" t="n">
        <v>0</v>
      </c>
      <c r="AC159" t="n">
        <v>1</v>
      </c>
      <c r="AD159" t="n">
        <v>0.479456539531838</v>
      </c>
      <c r="AE159" t="n">
        <v>1</v>
      </c>
      <c r="AF159" t="n">
        <v>0.523</v>
      </c>
      <c r="AG159" t="n">
        <v>0.451</v>
      </c>
      <c r="AH159" t="n">
        <v>0.337</v>
      </c>
      <c r="AI159" t="n">
        <v>0.436</v>
      </c>
      <c r="AJ159" t="n">
        <v>0.58</v>
      </c>
      <c r="AK159" t="n">
        <v>0.09294556437773149</v>
      </c>
      <c r="AL159" t="n">
        <v>0.3391</v>
      </c>
      <c r="AM159" t="n">
        <v>23.7226277372263</v>
      </c>
      <c r="AN159" t="n">
        <v>0.7235234215885947</v>
      </c>
      <c r="AO159" t="n">
        <v>0.14678626181269</v>
      </c>
      <c r="AP159" t="n">
        <v>315.767796261126</v>
      </c>
      <c r="AQ159" t="n">
        <v>528.567832871885</v>
      </c>
      <c r="AR159" t="n">
        <v>50.3397936068462</v>
      </c>
      <c r="AS159" t="n">
        <v>20.59355193007345</v>
      </c>
      <c r="AT159" t="n">
        <v>2312205</v>
      </c>
      <c r="AU159" s="27" t="n">
        <v>5.9</v>
      </c>
      <c r="AV159" s="28" t="n">
        <v>122</v>
      </c>
    </row>
    <row r="160">
      <c r="A160" t="inlineStr">
        <is>
          <t>Santana do Acarau</t>
        </is>
      </c>
      <c r="B160" t="n">
        <v>709</v>
      </c>
      <c r="C160" t="n">
        <v>2184.765191667694</v>
      </c>
      <c r="D160" t="n">
        <v>26</v>
      </c>
      <c r="E160" t="n">
        <v>80.11832860840626</v>
      </c>
      <c r="F160" t="n">
        <v>0.03667136812411848</v>
      </c>
      <c r="G160" t="n">
        <v>32452</v>
      </c>
      <c r="H160" t="n">
        <v>3015003.235547886</v>
      </c>
      <c r="I160" t="n">
        <v>127051645.5072107</v>
      </c>
      <c r="J160" t="n">
        <v>972.573</v>
      </c>
      <c r="K160" t="n">
        <v>33.36716112826493</v>
      </c>
      <c r="L160" t="n">
        <v>6705.45</v>
      </c>
      <c r="M160" t="n">
        <v>0.587</v>
      </c>
      <c r="N160" t="n">
        <v>22.83</v>
      </c>
      <c r="O160" s="26" t="n">
        <v>39340902.8411192</v>
      </c>
      <c r="P160" s="26" t="n">
        <v>86464793.66448911</v>
      </c>
      <c r="Q160" t="n">
        <v>6.3</v>
      </c>
      <c r="R160" t="n">
        <v>5.3</v>
      </c>
      <c r="S160" t="n">
        <v>3.8</v>
      </c>
      <c r="T160" t="n">
        <v>99.72617743702079</v>
      </c>
      <c r="U160" t="n">
        <v>18722.43</v>
      </c>
      <c r="V160" t="n">
        <v>33.9</v>
      </c>
      <c r="W160" t="n">
        <v>30.77</v>
      </c>
      <c r="X160" t="n">
        <v>54.7498009432229</v>
      </c>
      <c r="Y160" t="n">
        <v>0.4</v>
      </c>
      <c r="Z160" t="n">
        <v>1.2325896709</v>
      </c>
      <c r="AA160" t="n">
        <v>7.0257611241</v>
      </c>
      <c r="AB160" t="n">
        <v>0</v>
      </c>
      <c r="AC160" t="n">
        <v>1</v>
      </c>
      <c r="AD160" t="n">
        <v>0.486676016830295</v>
      </c>
      <c r="AE160" t="n">
        <v>1</v>
      </c>
      <c r="AF160" t="n">
        <v>0.5227000000000001</v>
      </c>
      <c r="AG160" t="n">
        <v>0.505</v>
      </c>
      <c r="AH160" t="n">
        <v>0.328</v>
      </c>
      <c r="AI160" t="n">
        <v>0.586</v>
      </c>
      <c r="AJ160" t="n">
        <v>0.601</v>
      </c>
      <c r="AK160" t="n">
        <v>0.0468692222359177</v>
      </c>
      <c r="AL160" t="n">
        <v>0.4357</v>
      </c>
      <c r="AM160" t="n">
        <v>13.953488372093</v>
      </c>
      <c r="AN160" t="n">
        <v>0.8771084337349397</v>
      </c>
      <c r="AO160" t="n">
        <v>0.117958831504992</v>
      </c>
      <c r="AP160" t="n">
        <v>243.436460002465</v>
      </c>
      <c r="AQ160" t="n">
        <v>644.028103044497</v>
      </c>
      <c r="AR160" t="n">
        <v>21.5703192407248</v>
      </c>
      <c r="AS160" t="n">
        <v>6.16294835449279</v>
      </c>
      <c r="AT160" t="n">
        <v>2312007</v>
      </c>
      <c r="AU160" s="27" t="n">
        <v>5.8</v>
      </c>
      <c r="AV160" s="28" t="n">
        <v>116</v>
      </c>
    </row>
    <row r="161">
      <c r="A161" t="inlineStr">
        <is>
          <t>Santana do Cariri</t>
        </is>
      </c>
      <c r="B161" t="n">
        <v>135</v>
      </c>
      <c r="C161" t="n">
        <v>762.7118644067797</v>
      </c>
      <c r="D161" t="n">
        <v>6</v>
      </c>
      <c r="E161" t="n">
        <v>33.89830508474576</v>
      </c>
      <c r="F161" t="n">
        <v>0.04444444444444445</v>
      </c>
      <c r="G161" t="n">
        <v>17700</v>
      </c>
      <c r="H161" t="n">
        <v>9354067.401129942</v>
      </c>
      <c r="I161" t="n">
        <v>180650847.4576271</v>
      </c>
      <c r="J161" t="n">
        <v>855.165</v>
      </c>
      <c r="K161" t="n">
        <v>20.6977600813878</v>
      </c>
      <c r="L161" t="n">
        <v>6921.76</v>
      </c>
      <c r="M161" t="n">
        <v>0.612</v>
      </c>
      <c r="N161" t="n">
        <v>18.92</v>
      </c>
      <c r="O161" s="26" t="n">
        <v>48501530.7344633</v>
      </c>
      <c r="P161" s="26" t="n">
        <v>92820726.1581921</v>
      </c>
      <c r="Q161" t="n">
        <v>5.2</v>
      </c>
      <c r="R161" t="n">
        <v>4.4</v>
      </c>
      <c r="S161" t="n">
        <v>3.5</v>
      </c>
      <c r="T161" t="n">
        <v>99.6536972906906</v>
      </c>
      <c r="U161" t="n">
        <v>10207.48</v>
      </c>
      <c r="V161" t="n">
        <v>11.3</v>
      </c>
      <c r="W161" t="n">
        <v>33.33</v>
      </c>
      <c r="X161" t="n">
        <v>56.2443541102078</v>
      </c>
      <c r="Y161" t="n">
        <v>0.5600000000000001</v>
      </c>
      <c r="Z161" t="n">
        <v>1.186440678</v>
      </c>
      <c r="AA161" t="n">
        <v>8.2485875706</v>
      </c>
      <c r="AB161" t="n">
        <v>0</v>
      </c>
      <c r="AC161" t="n">
        <v>1</v>
      </c>
      <c r="AD161" t="n">
        <v>0.486196854979616</v>
      </c>
      <c r="AE161" t="n">
        <v>1</v>
      </c>
      <c r="AF161" t="n">
        <v>0.5036</v>
      </c>
      <c r="AG161" t="n">
        <v>0.468</v>
      </c>
      <c r="AH161" t="n">
        <v>0.309</v>
      </c>
      <c r="AI161" t="n">
        <v>0.521</v>
      </c>
      <c r="AJ161" t="n">
        <v>0.573</v>
      </c>
      <c r="AK161" t="n">
        <v>0.06711864406779661</v>
      </c>
      <c r="AL161" t="n">
        <v>0.3954</v>
      </c>
      <c r="AM161" t="n">
        <v>6.96864111498258</v>
      </c>
      <c r="AN161" t="n">
        <v>1</v>
      </c>
      <c r="AO161" t="n">
        <v>0.133672316384181</v>
      </c>
      <c r="AP161" t="n">
        <v>508.474576271186</v>
      </c>
      <c r="AQ161" t="n">
        <v>355.93220338983</v>
      </c>
      <c r="AR161" t="n">
        <v>56.4971751412429</v>
      </c>
      <c r="AS161" t="n">
        <v>5.64971751412429</v>
      </c>
      <c r="AT161" t="n">
        <v>2312106</v>
      </c>
      <c r="AU161" s="27" t="n">
        <v>4.800000000000001</v>
      </c>
      <c r="AV161" s="28" t="n">
        <v>84</v>
      </c>
    </row>
    <row r="162">
      <c r="A162" t="inlineStr">
        <is>
          <t>Sao Benedito</t>
        </is>
      </c>
      <c r="B162" t="n">
        <v>558</v>
      </c>
      <c r="C162" t="n">
        <v>1164.853975742647</v>
      </c>
      <c r="D162" t="n">
        <v>15</v>
      </c>
      <c r="E162" t="n">
        <v>31.31327891781308</v>
      </c>
      <c r="F162" t="n">
        <v>0.02688172043010753</v>
      </c>
      <c r="G162" t="n">
        <v>47903</v>
      </c>
      <c r="H162" t="n">
        <v>5587727.323967184</v>
      </c>
      <c r="I162" t="n">
        <v>47596183.95507588</v>
      </c>
      <c r="J162" t="n">
        <v>350.847</v>
      </c>
      <c r="K162" t="n">
        <v>136.5352988624671</v>
      </c>
      <c r="L162" t="n">
        <v>10796.05</v>
      </c>
      <c r="M162" t="n">
        <v>0.611</v>
      </c>
      <c r="N162" t="n">
        <v>38.48</v>
      </c>
      <c r="O162" s="26" t="n">
        <v>51680278.50030269</v>
      </c>
      <c r="P162" s="26" t="n">
        <v>106587040.5820095</v>
      </c>
      <c r="Q162" t="n">
        <v>5.4</v>
      </c>
      <c r="R162" t="n">
        <v>4.8</v>
      </c>
      <c r="S162" t="n">
        <v>4.9</v>
      </c>
      <c r="T162" t="n">
        <v>99.25445842334901</v>
      </c>
      <c r="U162" t="n">
        <v>37764.67</v>
      </c>
      <c r="V162" t="n">
        <v>27.14</v>
      </c>
      <c r="W162" t="n">
        <v>27.27</v>
      </c>
      <c r="X162" t="n">
        <v>44.6282021981675</v>
      </c>
      <c r="Y162" t="n">
        <v>0.52</v>
      </c>
      <c r="Z162" t="n">
        <v>1.7535436194</v>
      </c>
      <c r="AA162" t="n">
        <v>7.2229296704</v>
      </c>
      <c r="AB162" t="n">
        <v>0</v>
      </c>
      <c r="AC162" t="n">
        <v>1</v>
      </c>
      <c r="AD162" t="n">
        <v>0.4442029969668161</v>
      </c>
      <c r="AE162" t="n">
        <v>0</v>
      </c>
      <c r="AF162" t="n">
        <v>0.5336</v>
      </c>
      <c r="AG162" t="n">
        <v>0.4</v>
      </c>
      <c r="AH162" t="n">
        <v>0.215</v>
      </c>
      <c r="AI162" t="n">
        <v>0.473</v>
      </c>
      <c r="AJ162" t="n">
        <v>0.511</v>
      </c>
      <c r="AK162" t="n">
        <v>0.07874245871866063</v>
      </c>
      <c r="AL162" t="n">
        <v>0.249</v>
      </c>
      <c r="AM162" t="n">
        <v>15.7194679564692</v>
      </c>
      <c r="AN162" t="n">
        <v>0.9167750325097527</v>
      </c>
      <c r="AO162" t="n">
        <v>0.1291568377763397</v>
      </c>
      <c r="AP162" t="n">
        <v>363.2340354466318</v>
      </c>
      <c r="AQ162" t="n">
        <v>484.3120472621756</v>
      </c>
      <c r="AR162" t="n">
        <v>68.88921361918878</v>
      </c>
      <c r="AS162" t="n">
        <v>10.43775963927103</v>
      </c>
      <c r="AT162" t="n">
        <v>2312304</v>
      </c>
      <c r="AU162" s="27" t="n">
        <v>5.1</v>
      </c>
      <c r="AV162" s="28" t="n">
        <v>98</v>
      </c>
    </row>
    <row r="163">
      <c r="A163" t="inlineStr">
        <is>
          <t>Sao Goncalo do Amarante</t>
        </is>
      </c>
      <c r="B163" t="n">
        <v>1982</v>
      </c>
      <c r="C163" t="n">
        <v>4093.180785593326</v>
      </c>
      <c r="D163" t="n">
        <v>46</v>
      </c>
      <c r="E163" t="n">
        <v>94.99814134071289</v>
      </c>
      <c r="F163" t="n">
        <v>0.02320887991927346</v>
      </c>
      <c r="G163" t="n">
        <v>48422</v>
      </c>
      <c r="H163" t="n">
        <v>1059206.373136178</v>
      </c>
      <c r="I163" t="n">
        <v>15756474.32985007</v>
      </c>
      <c r="J163" t="n">
        <v>842.635</v>
      </c>
      <c r="K163" t="n">
        <v>57.46497593857364</v>
      </c>
      <c r="L163" t="n">
        <v>87086.02</v>
      </c>
      <c r="M163" t="n">
        <v>0.665</v>
      </c>
      <c r="N163" t="n">
        <v>60.98</v>
      </c>
      <c r="O163" s="26" t="n">
        <v>108373309.0743877</v>
      </c>
      <c r="P163" s="26" t="n">
        <v>165366952.438974</v>
      </c>
      <c r="Q163" t="n">
        <v>6.7</v>
      </c>
      <c r="R163" t="n">
        <v>5.7</v>
      </c>
      <c r="S163" t="n">
        <v>4.3</v>
      </c>
      <c r="T163" t="n">
        <v>99.60470085470089</v>
      </c>
      <c r="U163" t="n">
        <v>100429.05</v>
      </c>
      <c r="V163" t="n">
        <v>51.63</v>
      </c>
      <c r="W163" t="n">
        <v>33.54</v>
      </c>
      <c r="X163" t="n">
        <v>44.4228447482044</v>
      </c>
      <c r="Y163" t="n">
        <v>0.6</v>
      </c>
      <c r="Z163" t="n">
        <v>0.867374334</v>
      </c>
      <c r="AA163" t="n">
        <v>14.270372971</v>
      </c>
      <c r="AB163" t="n">
        <v>1</v>
      </c>
      <c r="AC163" t="n">
        <v>0</v>
      </c>
      <c r="AD163" t="n">
        <v>0.3498063340168603</v>
      </c>
      <c r="AE163" t="n">
        <v>0</v>
      </c>
      <c r="AF163" t="n">
        <v>0.6179</v>
      </c>
      <c r="AG163" t="n">
        <v>0.429</v>
      </c>
      <c r="AH163" t="n">
        <v>0.388</v>
      </c>
      <c r="AI163" t="n">
        <v>0.476</v>
      </c>
      <c r="AJ163" t="n">
        <v>0.424</v>
      </c>
      <c r="AK163" t="n">
        <v>0.2627111643467845</v>
      </c>
      <c r="AL163" t="n">
        <v>0.1752</v>
      </c>
      <c r="AM163" t="n">
        <v>16.0734787600459</v>
      </c>
      <c r="AN163" t="n">
        <v>0.7743128964059198</v>
      </c>
      <c r="AO163" t="n">
        <v>0.1035892776010904</v>
      </c>
      <c r="AP163" t="n">
        <v>413.0353971335343</v>
      </c>
      <c r="AQ163" t="n">
        <v>346.9497335921689</v>
      </c>
      <c r="AR163" t="n">
        <v>53.69460162735946</v>
      </c>
      <c r="AS163" t="n">
        <v>12.39106191400603</v>
      </c>
      <c r="AT163" t="n">
        <v>2312403</v>
      </c>
      <c r="AU163" s="27" t="n">
        <v>6.2</v>
      </c>
      <c r="AV163" s="28" t="n">
        <v>106</v>
      </c>
    </row>
    <row r="164">
      <c r="A164" t="inlineStr">
        <is>
          <t>Sao Joao do Jaguaribe</t>
        </is>
      </c>
      <c r="B164" t="n">
        <v>151</v>
      </c>
      <c r="C164" t="n">
        <v>1975.14715500327</v>
      </c>
      <c r="D164" t="n">
        <v>3</v>
      </c>
      <c r="E164" t="n">
        <v>39.24133420536298</v>
      </c>
      <c r="F164" t="n">
        <v>0.01986754966887417</v>
      </c>
      <c r="G164" t="n">
        <v>7645</v>
      </c>
      <c r="H164" t="n">
        <v>405048949.11707</v>
      </c>
      <c r="I164" t="n">
        <v>2294432962.720732</v>
      </c>
      <c r="J164" t="n">
        <v>279.451</v>
      </c>
      <c r="K164" t="n">
        <v>27.35721110319877</v>
      </c>
      <c r="L164" t="n">
        <v>11662.2</v>
      </c>
      <c r="M164" t="n">
        <v>0.654</v>
      </c>
      <c r="N164" t="n">
        <v>14.24</v>
      </c>
      <c r="O164" s="26" t="n">
        <v>83250246.82799216</v>
      </c>
      <c r="P164" s="26" t="n">
        <v>70981998.69195552</v>
      </c>
      <c r="Q164" t="n">
        <v>5.7</v>
      </c>
      <c r="R164" t="n">
        <v>5.5</v>
      </c>
      <c r="S164" t="n">
        <v>4.6</v>
      </c>
      <c r="T164" t="n">
        <v>100</v>
      </c>
      <c r="U164" t="n">
        <v>10947.52</v>
      </c>
      <c r="V164" t="n">
        <v>104.64</v>
      </c>
      <c r="W164" t="n">
        <v>29.03</v>
      </c>
      <c r="X164" t="n">
        <v>31.8905407183265</v>
      </c>
      <c r="Y164" t="n">
        <v>0.52</v>
      </c>
      <c r="Z164" t="n">
        <v>0</v>
      </c>
      <c r="AA164" t="n">
        <v>11.5107913669</v>
      </c>
      <c r="AB164" t="n">
        <v>0</v>
      </c>
      <c r="AC164" t="n">
        <v>1</v>
      </c>
      <c r="AD164" t="n">
        <v>0.5988607594936709</v>
      </c>
      <c r="AE164" t="n">
        <v>0</v>
      </c>
      <c r="AF164" t="n">
        <v>0.5456</v>
      </c>
      <c r="AG164" t="n">
        <v>0.273</v>
      </c>
      <c r="AH164" t="n">
        <v>0.104</v>
      </c>
      <c r="AI164" t="n">
        <v>0.363</v>
      </c>
      <c r="AJ164" t="n">
        <v>0.352</v>
      </c>
      <c r="AK164" t="n">
        <v>0.06370176586003924</v>
      </c>
      <c r="AL164" t="n">
        <v>0.1637</v>
      </c>
      <c r="AM164" t="n">
        <v>25.6410256410256</v>
      </c>
      <c r="AN164" t="n">
        <v>0.8313253012048193</v>
      </c>
      <c r="AO164" t="n">
        <v>0.2163505559189012</v>
      </c>
      <c r="AP164" t="n">
        <v>562.4591236102027</v>
      </c>
      <c r="AQ164" t="n">
        <v>967.9529103989535</v>
      </c>
      <c r="AR164" t="n">
        <v>26.16088947024199</v>
      </c>
      <c r="AS164" t="n">
        <v>91.56311314584697</v>
      </c>
      <c r="AT164" t="n">
        <v>2312502</v>
      </c>
      <c r="AU164" s="27" t="n">
        <v>5.6</v>
      </c>
      <c r="AV164" s="28" t="n">
        <v>101</v>
      </c>
    </row>
    <row r="165">
      <c r="A165" t="inlineStr">
        <is>
          <t>Sao Luis do Curu</t>
        </is>
      </c>
      <c r="B165" t="n">
        <v>135</v>
      </c>
      <c r="C165" t="n">
        <v>1038.461538461538</v>
      </c>
      <c r="D165" t="n">
        <v>7</v>
      </c>
      <c r="E165" t="n">
        <v>53.84615384615385</v>
      </c>
      <c r="F165" t="n">
        <v>0.05185185185185185</v>
      </c>
      <c r="G165" t="n">
        <v>13000</v>
      </c>
      <c r="H165" t="n">
        <v>4717029.461538461</v>
      </c>
      <c r="I165" t="n">
        <v>110875384.6153846</v>
      </c>
      <c r="J165" t="n">
        <v>122.865</v>
      </c>
      <c r="K165" t="n">
        <v>105.8071867496846</v>
      </c>
      <c r="L165" t="n">
        <v>8042.9</v>
      </c>
      <c r="M165" t="n">
        <v>0.62</v>
      </c>
      <c r="N165" t="n">
        <v>21.21</v>
      </c>
      <c r="O165" s="26" t="n">
        <v>54145217.76923077</v>
      </c>
      <c r="P165" s="26" t="n">
        <v>73831354.46153846</v>
      </c>
      <c r="Q165" t="n">
        <v>4.9</v>
      </c>
      <c r="R165" t="n">
        <v>4.4</v>
      </c>
      <c r="S165" t="n">
        <v>4.1</v>
      </c>
      <c r="T165" t="n">
        <v>98.6653956148713</v>
      </c>
      <c r="U165" t="n">
        <v>18239.18</v>
      </c>
      <c r="V165" t="n">
        <v>15.38</v>
      </c>
      <c r="W165" t="n">
        <v>33.33</v>
      </c>
      <c r="X165" t="n">
        <v>48.6813860778902</v>
      </c>
      <c r="Y165" t="n">
        <v>0.85</v>
      </c>
      <c r="Z165" t="n">
        <v>1.5384615385</v>
      </c>
      <c r="AA165" t="n">
        <v>8.2307692308</v>
      </c>
      <c r="AB165" t="n">
        <v>1</v>
      </c>
      <c r="AC165" t="n">
        <v>0</v>
      </c>
      <c r="AD165" t="n">
        <v>0.3544437236457996</v>
      </c>
      <c r="AE165" t="n">
        <v>1</v>
      </c>
      <c r="AF165" t="n">
        <v>0.6122</v>
      </c>
      <c r="AG165" t="n">
        <v>0.479</v>
      </c>
      <c r="AH165" t="n">
        <v>0.331</v>
      </c>
      <c r="AI165" t="n">
        <v>0.545</v>
      </c>
      <c r="AJ165" t="n">
        <v>0.5610000000000001</v>
      </c>
      <c r="AK165" t="n">
        <v>0.05969230769230769</v>
      </c>
      <c r="AL165" t="n">
        <v>0.2396</v>
      </c>
      <c r="AM165" t="n">
        <v>5.81395348837209</v>
      </c>
      <c r="AN165" t="n">
        <v>0.384493670886076</v>
      </c>
      <c r="AO165" t="n">
        <v>0.1404615384615385</v>
      </c>
      <c r="AP165" t="n">
        <v>153.8461538461538</v>
      </c>
      <c r="AQ165" t="n">
        <v>146.1538461538462</v>
      </c>
      <c r="AR165" t="n">
        <v>38.46153846153846</v>
      </c>
      <c r="AS165" t="n">
        <v>0</v>
      </c>
      <c r="AT165" t="n">
        <v>2312601</v>
      </c>
      <c r="AU165" s="27" t="n">
        <v>4.65</v>
      </c>
      <c r="AV165" s="28" t="n">
        <v>112</v>
      </c>
    </row>
    <row r="166">
      <c r="A166" t="inlineStr">
        <is>
          <t>Senador Pompeu</t>
        </is>
      </c>
      <c r="B166" t="n">
        <v>191</v>
      </c>
      <c r="C166" t="n">
        <v>749.1371195481644</v>
      </c>
      <c r="D166" t="n">
        <v>2</v>
      </c>
      <c r="E166" t="n">
        <v>7.844367743959836</v>
      </c>
      <c r="F166" t="n">
        <v>0.01047120418848168</v>
      </c>
      <c r="G166" t="n">
        <v>25496</v>
      </c>
      <c r="H166" t="n">
        <v>12057635.55067462</v>
      </c>
      <c r="I166" t="n">
        <v>177740822.0897396</v>
      </c>
      <c r="J166" t="n">
        <v>956.8819999999999</v>
      </c>
      <c r="K166" t="n">
        <v>26.64487366258327</v>
      </c>
      <c r="L166" t="n">
        <v>11443.71</v>
      </c>
      <c r="M166" t="n">
        <v>0.619</v>
      </c>
      <c r="N166" t="n">
        <v>24.74</v>
      </c>
      <c r="O166" s="26" t="n">
        <v>67228616.17508629</v>
      </c>
      <c r="P166" s="26" t="n">
        <v>75626229.56542203</v>
      </c>
      <c r="Q166" t="n">
        <v>6.4</v>
      </c>
      <c r="R166" t="n">
        <v>5</v>
      </c>
      <c r="S166" t="n">
        <v>4.6</v>
      </c>
      <c r="T166" t="n">
        <v>98.5463258785943</v>
      </c>
      <c r="U166" t="n">
        <v>30038.77</v>
      </c>
      <c r="V166" t="n">
        <v>23.53</v>
      </c>
      <c r="W166" t="n">
        <v>30.88</v>
      </c>
      <c r="X166" t="n">
        <v>44.0642677561282</v>
      </c>
      <c r="Y166" t="n">
        <v>0.86</v>
      </c>
      <c r="Z166" t="n">
        <v>2.0787574521</v>
      </c>
      <c r="AA166" t="n">
        <v>10.8252274867</v>
      </c>
      <c r="AB166" t="n">
        <v>0</v>
      </c>
      <c r="AC166" t="n">
        <v>1</v>
      </c>
      <c r="AD166" t="n">
        <v>0.4066266198194114</v>
      </c>
      <c r="AE166" t="n">
        <v>0</v>
      </c>
      <c r="AF166" t="n">
        <v>0.615</v>
      </c>
      <c r="AG166" t="n">
        <v>0.434</v>
      </c>
      <c r="AH166" t="n">
        <v>0.181</v>
      </c>
      <c r="AI166" t="n">
        <v>0.5570000000000001</v>
      </c>
      <c r="AJ166" t="n">
        <v>0.5649999999999999</v>
      </c>
      <c r="AK166" t="n">
        <v>0.1165673046752432</v>
      </c>
      <c r="AL166" t="n">
        <v>0.231</v>
      </c>
      <c r="AM166" t="n">
        <v>21.7391304347826</v>
      </c>
      <c r="AN166" t="n">
        <v>0.803291536050157</v>
      </c>
      <c r="AO166" t="n">
        <v>0.1650062754941952</v>
      </c>
      <c r="AP166" t="n">
        <v>545.1835582052087</v>
      </c>
      <c r="AQ166" t="n">
        <v>717.759648572325</v>
      </c>
      <c r="AR166" t="n">
        <v>152.9651710072168</v>
      </c>
      <c r="AS166" t="n">
        <v>15.68873548791967</v>
      </c>
      <c r="AT166" t="n">
        <v>2312700</v>
      </c>
      <c r="AU166" s="27" t="n">
        <v>5.7</v>
      </c>
      <c r="AV166" s="28" t="n">
        <v>116</v>
      </c>
    </row>
    <row r="167">
      <c r="A167" t="inlineStr">
        <is>
          <t>Senador Sa</t>
        </is>
      </c>
      <c r="B167" t="n">
        <v>337</v>
      </c>
      <c r="C167" t="n">
        <v>4420.831693558966</v>
      </c>
      <c r="D167" t="n">
        <v>2</v>
      </c>
      <c r="E167" t="n">
        <v>26.23638987275351</v>
      </c>
      <c r="F167" t="n">
        <v>0.005934718100890208</v>
      </c>
      <c r="G167" t="n">
        <v>7623</v>
      </c>
      <c r="H167" t="n">
        <v>43716856.61812934</v>
      </c>
      <c r="I167" t="n">
        <v>695655253.837072</v>
      </c>
      <c r="J167" t="n">
        <v>424.642</v>
      </c>
      <c r="K167" t="n">
        <v>17.95159216469402</v>
      </c>
      <c r="L167" t="n">
        <v>6992.89</v>
      </c>
      <c r="M167" t="n">
        <v>0.603</v>
      </c>
      <c r="N167" t="n">
        <v>20.85</v>
      </c>
      <c r="O167" s="26" t="n">
        <v>49658489.17748918</v>
      </c>
      <c r="P167" s="26" t="n">
        <v>118810647.5141021</v>
      </c>
      <c r="Q167" t="n">
        <v>7.1</v>
      </c>
      <c r="R167" t="n">
        <v>5.1</v>
      </c>
      <c r="S167" t="n">
        <v>4.1</v>
      </c>
      <c r="T167" t="n">
        <v>97.95616843142081</v>
      </c>
      <c r="U167" t="n">
        <v>5317.38</v>
      </c>
      <c r="V167" t="n">
        <v>26.24</v>
      </c>
      <c r="W167" t="n">
        <v>31.25</v>
      </c>
      <c r="X167" t="n">
        <v>51.6317774021584</v>
      </c>
      <c r="Y167" t="n">
        <v>0.66</v>
      </c>
      <c r="Z167" t="n">
        <v>0</v>
      </c>
      <c r="AA167" t="n">
        <v>6.2967335695</v>
      </c>
      <c r="AB167" t="n">
        <v>0</v>
      </c>
      <c r="AC167" t="n">
        <v>0</v>
      </c>
      <c r="AD167" t="n">
        <v>0.2603619381202569</v>
      </c>
      <c r="AE167" t="n">
        <v>1</v>
      </c>
      <c r="AF167" t="n">
        <v>0.5074000000000001</v>
      </c>
      <c r="AG167" t="n">
        <v>0.493</v>
      </c>
      <c r="AH167" t="n">
        <v>0.469</v>
      </c>
      <c r="AI167" t="n">
        <v>0.507</v>
      </c>
      <c r="AJ167" t="n">
        <v>0.503</v>
      </c>
      <c r="AK167" t="n">
        <v>0.06178669815033452</v>
      </c>
      <c r="AL167" t="n">
        <v>0.3402000000000001</v>
      </c>
      <c r="AM167" t="n">
        <v>9.25925925925926</v>
      </c>
      <c r="AN167" t="n">
        <v>0.643258426966292</v>
      </c>
      <c r="AO167" t="n">
        <v>0.117932572478027</v>
      </c>
      <c r="AP167" t="n">
        <v>419.7822379640562</v>
      </c>
      <c r="AQ167" t="n">
        <v>367.3094582185491</v>
      </c>
      <c r="AR167" t="n">
        <v>65.59097468188378</v>
      </c>
      <c r="AS167" t="n">
        <v>13.11819493637675</v>
      </c>
      <c r="AT167" t="n">
        <v>2312809</v>
      </c>
      <c r="AU167" s="27" t="n">
        <v>6.1</v>
      </c>
      <c r="AV167" s="28" t="n">
        <v>112</v>
      </c>
    </row>
    <row r="168">
      <c r="A168" t="inlineStr">
        <is>
          <t>Sobral</t>
        </is>
      </c>
      <c r="B168" t="n">
        <v>9851</v>
      </c>
      <c r="C168" t="n">
        <v>4714.863474286261</v>
      </c>
      <c r="D168" t="n">
        <v>283</v>
      </c>
      <c r="E168" t="n">
        <v>135.4488237968746</v>
      </c>
      <c r="F168" t="n">
        <v>0.02872804791391737</v>
      </c>
      <c r="G168" t="n">
        <v>208935</v>
      </c>
      <c r="H168" t="n">
        <v>327680.723670041</v>
      </c>
      <c r="I168" t="n">
        <v>3128724.244382224</v>
      </c>
      <c r="J168" t="n">
        <v>2068.474</v>
      </c>
      <c r="K168" t="n">
        <v>101.0092464299769</v>
      </c>
      <c r="L168" t="n">
        <v>23104.7</v>
      </c>
      <c r="M168" t="n">
        <v>0.714</v>
      </c>
      <c r="N168" t="n">
        <v>42.06</v>
      </c>
      <c r="O168" s="26" t="n">
        <v>121318509.0769857</v>
      </c>
      <c r="P168" s="26" t="n">
        <v>84258894.32120037</v>
      </c>
      <c r="Q168" t="n">
        <v>8.4</v>
      </c>
      <c r="R168" t="n">
        <v>6.9</v>
      </c>
      <c r="S168" t="n">
        <v>4.9</v>
      </c>
      <c r="T168" t="n">
        <v>99.96943765281171</v>
      </c>
      <c r="U168" t="n">
        <v>318753.35</v>
      </c>
      <c r="V168" t="n">
        <v>29.2</v>
      </c>
      <c r="W168" t="n">
        <v>32.95</v>
      </c>
      <c r="X168" t="n">
        <v>27.0707272045598</v>
      </c>
      <c r="Y168" t="n">
        <v>0.43</v>
      </c>
      <c r="Z168" t="n">
        <v>4.5133654007</v>
      </c>
      <c r="AA168" t="n">
        <v>13.9947830665</v>
      </c>
      <c r="AB168" t="n">
        <v>0</v>
      </c>
      <c r="AC168" t="n">
        <v>1</v>
      </c>
      <c r="AD168" t="n">
        <v>0.1164673569459128</v>
      </c>
      <c r="AE168" t="n">
        <v>0</v>
      </c>
      <c r="AF168" t="n">
        <v>0.5144</v>
      </c>
      <c r="AG168" t="n">
        <v>0.286</v>
      </c>
      <c r="AH168" t="n">
        <v>0.098</v>
      </c>
      <c r="AI168" t="n">
        <v>0.381</v>
      </c>
      <c r="AJ168" t="n">
        <v>0.379</v>
      </c>
      <c r="AK168" t="n">
        <v>0.2173259626199536</v>
      </c>
      <c r="AL168" t="n">
        <v>0.1184</v>
      </c>
      <c r="AM168" t="n">
        <v>6.44765121277249</v>
      </c>
      <c r="AN168" t="n">
        <v>0.8703479576399396</v>
      </c>
      <c r="AO168" t="n">
        <v>0.09747050518103717</v>
      </c>
      <c r="AP168" t="n">
        <v>416.3974441812047</v>
      </c>
      <c r="AQ168" t="n">
        <v>404.9106181348267</v>
      </c>
      <c r="AR168" t="n">
        <v>33.50324263526934</v>
      </c>
      <c r="AS168" t="n">
        <v>9.093737286715966</v>
      </c>
      <c r="AT168" t="n">
        <v>2312908</v>
      </c>
      <c r="AU168" s="27" t="n">
        <v>7.65</v>
      </c>
      <c r="AV168" s="28" t="n">
        <v>135</v>
      </c>
    </row>
    <row r="169">
      <c r="A169" t="inlineStr">
        <is>
          <t>Solonopole</t>
        </is>
      </c>
      <c r="B169" t="n">
        <v>257</v>
      </c>
      <c r="C169" t="n">
        <v>1402.532198209998</v>
      </c>
      <c r="D169" t="n">
        <v>7</v>
      </c>
      <c r="E169" t="n">
        <v>38.201266099105</v>
      </c>
      <c r="F169" t="n">
        <v>0.02723735408560311</v>
      </c>
      <c r="G169" t="n">
        <v>18324</v>
      </c>
      <c r="H169" t="n">
        <v>1630315.433311504</v>
      </c>
      <c r="I169" t="n">
        <v>74512115.25867714</v>
      </c>
      <c r="J169" t="n">
        <v>1535.855</v>
      </c>
      <c r="K169" t="n">
        <v>11.93081378124888</v>
      </c>
      <c r="L169" t="n">
        <v>10514.05</v>
      </c>
      <c r="M169" t="n">
        <v>0.625</v>
      </c>
      <c r="N169" t="n">
        <v>26.75</v>
      </c>
      <c r="O169" s="26" t="n">
        <v>75659303.09975988</v>
      </c>
      <c r="P169" s="26" t="n">
        <v>72871067.88910718</v>
      </c>
      <c r="Q169" t="n">
        <v>6.1</v>
      </c>
      <c r="R169" t="n">
        <v>5</v>
      </c>
      <c r="S169" t="n">
        <v>4</v>
      </c>
      <c r="T169" t="n">
        <v>99.076177495078</v>
      </c>
      <c r="U169" t="n">
        <v>17913.85</v>
      </c>
      <c r="V169" t="n">
        <v>27.29</v>
      </c>
      <c r="W169" t="n">
        <v>34.72</v>
      </c>
      <c r="X169" t="n">
        <v>35.9808247535</v>
      </c>
      <c r="Y169" t="n">
        <v>1.04</v>
      </c>
      <c r="Z169" t="n">
        <v>1.4189041694</v>
      </c>
      <c r="AA169" t="n">
        <v>11.132940406</v>
      </c>
      <c r="AB169" t="n">
        <v>0</v>
      </c>
      <c r="AC169" t="n">
        <v>1</v>
      </c>
      <c r="AD169" t="n">
        <v>0.4845174073025757</v>
      </c>
      <c r="AE169" t="n">
        <v>0</v>
      </c>
      <c r="AF169" t="n">
        <v>0.5343</v>
      </c>
      <c r="AG169" t="n">
        <v>0.375</v>
      </c>
      <c r="AH169" t="n">
        <v>0.129</v>
      </c>
      <c r="AI169" t="n">
        <v>0.485</v>
      </c>
      <c r="AJ169" t="n">
        <v>0.511</v>
      </c>
      <c r="AK169" t="n">
        <v>0.08835407116350141</v>
      </c>
      <c r="AL169" t="n">
        <v>0.261</v>
      </c>
      <c r="AM169" t="n">
        <v>23.0414746543779</v>
      </c>
      <c r="AN169" t="n">
        <v>0.689903846153846</v>
      </c>
      <c r="AO169" t="n">
        <v>0.1755621043440297</v>
      </c>
      <c r="AP169" t="n">
        <v>387.4699847194935</v>
      </c>
      <c r="AQ169" t="n">
        <v>633.0495524994543</v>
      </c>
      <c r="AR169" t="n">
        <v>147.3477406679764</v>
      </c>
      <c r="AS169" t="n">
        <v>0</v>
      </c>
      <c r="AT169" t="n">
        <v>2313005</v>
      </c>
      <c r="AU169" s="27" t="n">
        <v>5.55</v>
      </c>
      <c r="AV169" s="28" t="n">
        <v>99</v>
      </c>
    </row>
    <row r="170">
      <c r="A170" t="inlineStr">
        <is>
          <t>Tabuleiro do Norte</t>
        </is>
      </c>
      <c r="B170" t="n">
        <v>664</v>
      </c>
      <c r="C170" t="n">
        <v>2163.077825194644</v>
      </c>
      <c r="D170" t="n">
        <v>13</v>
      </c>
      <c r="E170" t="n">
        <v>42.34941525230479</v>
      </c>
      <c r="F170" t="n">
        <v>0.01957831325301205</v>
      </c>
      <c r="G170" t="n">
        <v>30697</v>
      </c>
      <c r="H170" t="n">
        <v>7651947.291266247</v>
      </c>
      <c r="I170" t="n">
        <v>97360002.60611786</v>
      </c>
      <c r="J170" t="n">
        <v>849.145</v>
      </c>
      <c r="K170" t="n">
        <v>36.15048077772347</v>
      </c>
      <c r="L170" t="n">
        <v>10276.06</v>
      </c>
      <c r="M170" t="n">
        <v>0.645</v>
      </c>
      <c r="N170" t="n">
        <v>24.7</v>
      </c>
      <c r="O170" s="26" t="n">
        <v>58262646.70814737</v>
      </c>
      <c r="P170" s="26" t="n">
        <v>64049959.05137309</v>
      </c>
      <c r="Q170" t="n">
        <v>6.4</v>
      </c>
      <c r="R170" t="n">
        <v>5.3</v>
      </c>
      <c r="S170" t="n">
        <v>4.6</v>
      </c>
      <c r="T170" t="n">
        <v>98.27556962740999</v>
      </c>
      <c r="U170" t="n">
        <v>57116.37</v>
      </c>
      <c r="V170" t="n">
        <v>32.58</v>
      </c>
      <c r="W170" t="n">
        <v>31.37</v>
      </c>
      <c r="X170" t="n">
        <v>36.8455221215957</v>
      </c>
      <c r="Y170" t="n">
        <v>0.65</v>
      </c>
      <c r="Z170" t="n">
        <v>1.8242825032</v>
      </c>
      <c r="AA170" t="n">
        <v>9.870671401099999</v>
      </c>
      <c r="AB170" t="n">
        <v>0</v>
      </c>
      <c r="AC170" t="n">
        <v>1</v>
      </c>
      <c r="AD170" t="n">
        <v>0.3560471168333105</v>
      </c>
      <c r="AE170" t="n">
        <v>1</v>
      </c>
      <c r="AF170" t="n">
        <v>0.5478000000000001</v>
      </c>
      <c r="AG170" t="n">
        <v>0.377</v>
      </c>
      <c r="AH170" t="n">
        <v>0.172</v>
      </c>
      <c r="AI170" t="n">
        <v>0.476</v>
      </c>
      <c r="AJ170" t="n">
        <v>0.484</v>
      </c>
      <c r="AK170" t="n">
        <v>0.07560999446199955</v>
      </c>
      <c r="AL170" t="n">
        <v>0.1709</v>
      </c>
      <c r="AM170" t="n">
        <v>15.4639175257732</v>
      </c>
      <c r="AN170" t="n">
        <v>0.8950704225352112</v>
      </c>
      <c r="AO170" t="n">
        <v>0.1449978825292374</v>
      </c>
      <c r="AP170" t="n">
        <v>456.0706257940516</v>
      </c>
      <c r="AQ170" t="n">
        <v>830.7000684105939</v>
      </c>
      <c r="AR170" t="n">
        <v>29.31882594390331</v>
      </c>
      <c r="AS170" t="n">
        <v>13.03058930840147</v>
      </c>
      <c r="AT170" t="n">
        <v>2313104</v>
      </c>
      <c r="AU170" s="27" t="n">
        <v>5.85</v>
      </c>
      <c r="AV170" s="28" t="n">
        <v>112</v>
      </c>
    </row>
    <row r="171">
      <c r="A171" t="inlineStr">
        <is>
          <t>Tamboril</t>
        </is>
      </c>
      <c r="B171" t="n">
        <v>165</v>
      </c>
      <c r="C171" t="n">
        <v>628.547483905375</v>
      </c>
      <c r="D171" t="n">
        <v>4</v>
      </c>
      <c r="E171" t="n">
        <v>15.23751476134242</v>
      </c>
      <c r="F171" t="n">
        <v>0.02424242424242424</v>
      </c>
      <c r="G171" t="n">
        <v>26251</v>
      </c>
      <c r="H171" t="n">
        <v>8190122.623900041</v>
      </c>
      <c r="I171" t="n">
        <v>102332101.6342235</v>
      </c>
      <c r="J171" t="n">
        <v>2014.543</v>
      </c>
      <c r="K171" t="n">
        <v>13.030746923744</v>
      </c>
      <c r="L171" t="n">
        <v>7947.74</v>
      </c>
      <c r="M171" t="n">
        <v>0.58</v>
      </c>
      <c r="N171" t="n">
        <v>22.25</v>
      </c>
      <c r="O171" s="26" t="n">
        <v>75716374.0428936</v>
      </c>
      <c r="P171" s="26" t="n">
        <v>106133813.1118814</v>
      </c>
      <c r="Q171" t="n">
        <v>6.9</v>
      </c>
      <c r="R171" t="n">
        <v>4.9</v>
      </c>
      <c r="S171" t="n">
        <v>4.3</v>
      </c>
      <c r="T171" t="n">
        <v>99.23939151321061</v>
      </c>
      <c r="U171" t="n">
        <v>20515</v>
      </c>
      <c r="V171" t="n">
        <v>15.24</v>
      </c>
      <c r="W171" t="n">
        <v>31.11</v>
      </c>
      <c r="X171" t="n">
        <v>54.3679694947569</v>
      </c>
      <c r="Y171" t="n">
        <v>0.65</v>
      </c>
      <c r="Z171" t="n">
        <v>1.4856576892</v>
      </c>
      <c r="AA171" t="n">
        <v>9.332977791299999</v>
      </c>
      <c r="AB171" t="n">
        <v>0</v>
      </c>
      <c r="AC171" t="n">
        <v>1</v>
      </c>
      <c r="AD171" t="n">
        <v>0.4419865624140505</v>
      </c>
      <c r="AE171" t="n">
        <v>1</v>
      </c>
      <c r="AF171" t="n">
        <v>0.5097999999999999</v>
      </c>
      <c r="AG171" t="n">
        <v>0.486</v>
      </c>
      <c r="AH171" t="n">
        <v>0.35</v>
      </c>
      <c r="AI171" t="n">
        <v>0.537</v>
      </c>
      <c r="AJ171" t="n">
        <v>0.57</v>
      </c>
      <c r="AK171" t="n">
        <v>0.04689345167803131</v>
      </c>
      <c r="AL171" t="n">
        <v>0.368</v>
      </c>
      <c r="AM171" t="n">
        <v>11.8343195266272</v>
      </c>
      <c r="AN171" t="n">
        <v>0.9798951048951051</v>
      </c>
      <c r="AO171" t="n">
        <v>0.1667745990628929</v>
      </c>
      <c r="AP171" t="n">
        <v>419.0316559369167</v>
      </c>
      <c r="AQ171" t="n">
        <v>788.5413888994705</v>
      </c>
      <c r="AR171" t="n">
        <v>76.18757380671212</v>
      </c>
      <c r="AS171" t="n">
        <v>11.42813607100682</v>
      </c>
      <c r="AT171" t="n">
        <v>2313203</v>
      </c>
      <c r="AU171" s="27" t="n">
        <v>5.9</v>
      </c>
      <c r="AV171" s="28" t="n">
        <v>88</v>
      </c>
    </row>
    <row r="172">
      <c r="A172" t="inlineStr">
        <is>
          <t>Tarrafas</t>
        </is>
      </c>
      <c r="B172" t="n">
        <v>32</v>
      </c>
      <c r="C172" t="n">
        <v>372.43947858473</v>
      </c>
      <c r="D172" t="n">
        <v>2</v>
      </c>
      <c r="E172" t="n">
        <v>23.27746741154562</v>
      </c>
      <c r="F172" t="n">
        <v>0.0625</v>
      </c>
      <c r="G172" t="n">
        <v>8592</v>
      </c>
      <c r="H172" t="n">
        <v>5308921.438547486</v>
      </c>
      <c r="I172" t="n">
        <v>97702513.96648045</v>
      </c>
      <c r="J172" t="n">
        <v>412.719</v>
      </c>
      <c r="K172" t="n">
        <v>20.81803842323712</v>
      </c>
      <c r="L172" t="n">
        <v>6788.95</v>
      </c>
      <c r="M172" t="n">
        <v>0.576</v>
      </c>
      <c r="N172" t="n">
        <v>11.89</v>
      </c>
      <c r="O172" s="26" t="n">
        <v>64265097.64897579</v>
      </c>
      <c r="P172" s="26" t="n">
        <v>106412647.4627561</v>
      </c>
      <c r="Q172" t="n">
        <v>6.3</v>
      </c>
      <c r="R172" t="n">
        <v>5.1</v>
      </c>
      <c r="S172" t="n">
        <v>4.5</v>
      </c>
      <c r="T172" t="n">
        <v>98.65612648221339</v>
      </c>
      <c r="U172" t="n">
        <v>6370.61</v>
      </c>
      <c r="V172" t="n">
        <v>23.28</v>
      </c>
      <c r="W172" t="n">
        <v>29.17</v>
      </c>
      <c r="X172" t="n">
        <v>47.1946809751546</v>
      </c>
      <c r="Y172" t="n">
        <v>0.58</v>
      </c>
      <c r="Z172" t="n">
        <v>1.8621973929</v>
      </c>
      <c r="AA172" t="n">
        <v>8.961824953400001</v>
      </c>
      <c r="AB172" t="n">
        <v>0</v>
      </c>
      <c r="AC172" t="n">
        <v>1</v>
      </c>
      <c r="AD172" t="n">
        <v>0.7054994388327722</v>
      </c>
      <c r="AE172" t="n">
        <v>1</v>
      </c>
      <c r="AF172" t="n">
        <v>0.5367000000000001</v>
      </c>
      <c r="AG172" t="n">
        <v>0.435</v>
      </c>
      <c r="AH172" t="n">
        <v>0.115</v>
      </c>
      <c r="AI172" t="n">
        <v>0.5580000000000001</v>
      </c>
      <c r="AJ172" t="n">
        <v>0.632</v>
      </c>
      <c r="AK172" t="n">
        <v>0.09520484171322161</v>
      </c>
      <c r="AL172" t="n">
        <v>0.3533</v>
      </c>
      <c r="AM172" t="n">
        <v>20.2020202020202</v>
      </c>
      <c r="AN172" t="n">
        <v>0.9707207207207208</v>
      </c>
      <c r="AO172" t="n">
        <v>0.1629422718808194</v>
      </c>
      <c r="AP172" t="n">
        <v>314.2458100558659</v>
      </c>
      <c r="AQ172" t="n">
        <v>418.9944134078212</v>
      </c>
      <c r="AR172" t="n">
        <v>58.19366852886407</v>
      </c>
      <c r="AS172" t="n">
        <v>0</v>
      </c>
      <c r="AT172" t="n">
        <v>2313252</v>
      </c>
      <c r="AU172" s="27" t="n">
        <v>5.699999999999999</v>
      </c>
      <c r="AV172" s="28" t="n">
        <v>73</v>
      </c>
    </row>
    <row r="173">
      <c r="A173" t="inlineStr">
        <is>
          <t>Taua</t>
        </is>
      </c>
      <c r="B173" t="n">
        <v>802</v>
      </c>
      <c r="C173" t="n">
        <v>1362.578365245757</v>
      </c>
      <c r="D173" t="n">
        <v>15</v>
      </c>
      <c r="E173" t="n">
        <v>25.48463276644184</v>
      </c>
      <c r="F173" t="n">
        <v>0.01870324189526185</v>
      </c>
      <c r="G173" t="n">
        <v>58859</v>
      </c>
      <c r="H173" t="n">
        <v>15825290.52481354</v>
      </c>
      <c r="I173" t="n">
        <v>82112506.15878625</v>
      </c>
      <c r="J173" t="n">
        <v>4010.618</v>
      </c>
      <c r="K173" t="n">
        <v>14.67579310719695</v>
      </c>
      <c r="L173" t="n">
        <v>10253.8</v>
      </c>
      <c r="M173" t="n">
        <v>0.633</v>
      </c>
      <c r="N173" t="n">
        <v>26.74</v>
      </c>
      <c r="O173" s="26" t="n">
        <v>61431574.37265329</v>
      </c>
      <c r="P173" s="26" t="n">
        <v>88235119.91369204</v>
      </c>
      <c r="Q173" t="n">
        <v>6.1</v>
      </c>
      <c r="R173" t="n">
        <v>5.2</v>
      </c>
      <c r="S173" t="n">
        <v>4.5</v>
      </c>
      <c r="T173" t="n">
        <v>99.67756020555539</v>
      </c>
      <c r="U173" t="n">
        <v>58065.25</v>
      </c>
      <c r="V173" t="n">
        <v>8.49</v>
      </c>
      <c r="W173" t="n">
        <v>32.08</v>
      </c>
      <c r="X173" t="n">
        <v>29.0389759913311</v>
      </c>
      <c r="Y173" t="n">
        <v>0.61</v>
      </c>
      <c r="Z173" t="n">
        <v>2.2086681731</v>
      </c>
      <c r="AA173" t="n">
        <v>11.2132384172</v>
      </c>
      <c r="AB173" t="n">
        <v>0</v>
      </c>
      <c r="AC173" t="n">
        <v>1</v>
      </c>
      <c r="AD173" t="n">
        <v>0.4210101227654534</v>
      </c>
      <c r="AE173" t="n">
        <v>1</v>
      </c>
      <c r="AF173" t="n">
        <v>0.5014</v>
      </c>
      <c r="AG173" t="n">
        <v>0.44</v>
      </c>
      <c r="AH173" t="n">
        <v>0.291</v>
      </c>
      <c r="AI173" t="n">
        <v>0.477</v>
      </c>
      <c r="AJ173" t="n">
        <v>0.553</v>
      </c>
      <c r="AK173" t="n">
        <v>0.07981786982449583</v>
      </c>
      <c r="AL173" t="n">
        <v>0.2606</v>
      </c>
      <c r="AM173" t="n">
        <v>12.9533678756477</v>
      </c>
      <c r="AN173" t="n">
        <v>0.9403137789904502</v>
      </c>
      <c r="AO173" t="n">
        <v>0.1585314055624459</v>
      </c>
      <c r="AP173" t="n">
        <v>948.0283389116363</v>
      </c>
      <c r="AQ173" t="n">
        <v>1467.91484734705</v>
      </c>
      <c r="AR173" t="n">
        <v>188.5862824716696</v>
      </c>
      <c r="AS173" t="n">
        <v>20.38770621315347</v>
      </c>
      <c r="AT173" t="n">
        <v>2313302</v>
      </c>
      <c r="AU173" s="27" t="n">
        <v>5.65</v>
      </c>
      <c r="AV173" s="28" t="n">
        <v>107</v>
      </c>
    </row>
    <row r="174">
      <c r="A174" t="inlineStr">
        <is>
          <t>Tejucuoca</t>
        </is>
      </c>
      <c r="B174" t="n">
        <v>399</v>
      </c>
      <c r="C174" t="n">
        <v>2079.533017147026</v>
      </c>
      <c r="D174" t="n">
        <v>10</v>
      </c>
      <c r="E174" t="n">
        <v>52.11862198363475</v>
      </c>
      <c r="F174" t="n">
        <v>0.02506265664160401</v>
      </c>
      <c r="G174" t="n">
        <v>19187</v>
      </c>
      <c r="H174" t="n">
        <v>3988917.808933132</v>
      </c>
      <c r="I174" t="n">
        <v>105793506.0197008</v>
      </c>
      <c r="J174" t="n">
        <v>758.707</v>
      </c>
      <c r="K174" t="n">
        <v>25.28907733815557</v>
      </c>
      <c r="L174" t="n">
        <v>5555.49</v>
      </c>
      <c r="M174" t="n">
        <v>0.584</v>
      </c>
      <c r="N174" t="n">
        <v>12.89</v>
      </c>
      <c r="O174" s="26" t="n">
        <v>75075957.26272997</v>
      </c>
      <c r="P174" s="26" t="n">
        <v>94970590.92093606</v>
      </c>
      <c r="Q174" t="n">
        <v>5.5</v>
      </c>
      <c r="R174" t="n">
        <v>4.5</v>
      </c>
      <c r="S174" t="n">
        <v>4.1</v>
      </c>
      <c r="T174" t="n">
        <v>97.9368496591317</v>
      </c>
      <c r="U174" t="n">
        <v>10393.74</v>
      </c>
      <c r="V174" t="n">
        <v>10.42</v>
      </c>
      <c r="W174" t="n">
        <v>34.67</v>
      </c>
      <c r="X174" t="n">
        <v>59.5426152495999</v>
      </c>
      <c r="Y174" t="n">
        <v>0.83</v>
      </c>
      <c r="Z174" t="n">
        <v>0.8338979517</v>
      </c>
      <c r="AA174" t="n">
        <v>7.4529629437</v>
      </c>
      <c r="AB174" t="n">
        <v>0</v>
      </c>
      <c r="AC174" t="n">
        <v>1</v>
      </c>
      <c r="AD174" t="n">
        <v>0.623521721043561</v>
      </c>
      <c r="AE174" t="n">
        <v>1</v>
      </c>
      <c r="AF174" t="n">
        <v>0.5409</v>
      </c>
      <c r="AG174" t="n">
        <v>0.507</v>
      </c>
      <c r="AH174" t="n">
        <v>0.418</v>
      </c>
      <c r="AI174" t="n">
        <v>0.5639999999999999</v>
      </c>
      <c r="AJ174" t="n">
        <v>0.539</v>
      </c>
      <c r="AK174" t="n">
        <v>0.0685359879084797</v>
      </c>
      <c r="AL174" t="n">
        <v>0.3343</v>
      </c>
      <c r="AM174" t="n">
        <v>31.5315315315315</v>
      </c>
      <c r="AN174" t="n">
        <v>0.9491150442477876</v>
      </c>
      <c r="AO174" t="n">
        <v>0.1135664773023401</v>
      </c>
      <c r="AP174" t="n">
        <v>135.5084171574504</v>
      </c>
      <c r="AQ174" t="n">
        <v>166.7795903476312</v>
      </c>
      <c r="AR174" t="n">
        <v>15.63558659509042</v>
      </c>
      <c r="AS174" t="n">
        <v>10.42372439672695</v>
      </c>
      <c r="AT174" t="n">
        <v>2313351</v>
      </c>
      <c r="AU174" s="27" t="n">
        <v>5</v>
      </c>
      <c r="AV174" s="28" t="n">
        <v>88</v>
      </c>
    </row>
    <row r="175">
      <c r="A175" t="inlineStr">
        <is>
          <t>Tiangua</t>
        </is>
      </c>
      <c r="B175" t="n">
        <v>2606</v>
      </c>
      <c r="C175" t="n">
        <v>3431.385458088642</v>
      </c>
      <c r="D175" t="n">
        <v>61</v>
      </c>
      <c r="E175" t="n">
        <v>80.32022753008717</v>
      </c>
      <c r="F175" t="n">
        <v>0.02340752110514198</v>
      </c>
      <c r="G175" t="n">
        <v>75946</v>
      </c>
      <c r="H175" t="n">
        <v>13027345.82466489</v>
      </c>
      <c r="I175" t="n">
        <v>106811945.3295763</v>
      </c>
      <c r="J175" t="n">
        <v>909.853</v>
      </c>
      <c r="K175" t="n">
        <v>83.47062657374323</v>
      </c>
      <c r="L175" t="n">
        <v>17463.86</v>
      </c>
      <c r="M175" t="n">
        <v>0.657</v>
      </c>
      <c r="N175" t="n">
        <v>47.37</v>
      </c>
      <c r="O175" s="26" t="n">
        <v>56125496.12882838</v>
      </c>
      <c r="P175" s="26" t="n">
        <v>95191828.10154583</v>
      </c>
      <c r="Q175" t="n">
        <v>6.4</v>
      </c>
      <c r="R175" t="n">
        <v>5.2</v>
      </c>
      <c r="S175" t="n">
        <v>4.4</v>
      </c>
      <c r="T175" t="n">
        <v>99.3338583012323</v>
      </c>
      <c r="U175" t="n">
        <v>79545.67999999999</v>
      </c>
      <c r="V175" t="n">
        <v>15.8</v>
      </c>
      <c r="W175" t="n">
        <v>31.82</v>
      </c>
      <c r="X175" t="n">
        <v>50.7845878464011</v>
      </c>
      <c r="Y175" t="n">
        <v>0.62</v>
      </c>
      <c r="Z175" t="n">
        <v>1.6985753035</v>
      </c>
      <c r="AA175" t="n">
        <v>8.756221525799999</v>
      </c>
      <c r="AB175" t="n">
        <v>0</v>
      </c>
      <c r="AC175" t="n">
        <v>0</v>
      </c>
      <c r="AD175" t="n">
        <v>0.3349155199442606</v>
      </c>
      <c r="AE175" t="n">
        <v>1</v>
      </c>
      <c r="AF175" t="n">
        <v>0.4987</v>
      </c>
      <c r="AG175" t="n">
        <v>0.378</v>
      </c>
      <c r="AH175" t="n">
        <v>0.226</v>
      </c>
      <c r="AI175" t="n">
        <v>0.478</v>
      </c>
      <c r="AJ175" t="n">
        <v>0.429</v>
      </c>
      <c r="AK175" t="n">
        <v>0.1150949358754905</v>
      </c>
      <c r="AL175" t="n">
        <v>0.1801</v>
      </c>
      <c r="AM175" t="n">
        <v>11.572498298162</v>
      </c>
      <c r="AN175" t="n">
        <v>0.8713310580204778</v>
      </c>
      <c r="AO175" t="n">
        <v>0.1038369367708635</v>
      </c>
      <c r="AP175" t="n">
        <v>441.1028888947409</v>
      </c>
      <c r="AQ175" t="n">
        <v>786.0848497616728</v>
      </c>
      <c r="AR175" t="n">
        <v>39.50175124430516</v>
      </c>
      <c r="AS175" t="n">
        <v>15.80070049772207</v>
      </c>
      <c r="AT175" t="n">
        <v>2313401</v>
      </c>
      <c r="AU175" s="27" t="n">
        <v>5.800000000000001</v>
      </c>
      <c r="AV175" s="28" t="n">
        <v>121</v>
      </c>
    </row>
    <row r="176">
      <c r="A176" t="inlineStr">
        <is>
          <t>Trairi</t>
        </is>
      </c>
      <c r="B176" t="n">
        <v>667</v>
      </c>
      <c r="C176" t="n">
        <v>1192.818055009121</v>
      </c>
      <c r="D176" t="n">
        <v>40</v>
      </c>
      <c r="E176" t="n">
        <v>71.53331664222611</v>
      </c>
      <c r="F176" t="n">
        <v>0.05997001499250375</v>
      </c>
      <c r="G176" t="n">
        <v>55918</v>
      </c>
      <c r="H176" t="n">
        <v>5249231.606995959</v>
      </c>
      <c r="I176" t="n">
        <v>117792839.5150041</v>
      </c>
      <c r="J176" t="n">
        <v>928.725</v>
      </c>
      <c r="K176" t="n">
        <v>60.20942690247382</v>
      </c>
      <c r="L176" t="n">
        <v>14855.42</v>
      </c>
      <c r="M176" t="n">
        <v>0.606</v>
      </c>
      <c r="N176" t="n">
        <v>28.3</v>
      </c>
      <c r="O176" s="26" t="n">
        <v>50407852.90961765</v>
      </c>
      <c r="P176" s="26" t="n">
        <v>97719320.46925855</v>
      </c>
      <c r="Q176" t="n">
        <v>6.2</v>
      </c>
      <c r="R176" t="n">
        <v>5.1</v>
      </c>
      <c r="S176" t="n">
        <v>4.5</v>
      </c>
      <c r="T176" t="n">
        <v>92.23942769175039</v>
      </c>
      <c r="U176" t="n">
        <v>51010.88</v>
      </c>
      <c r="V176" t="n">
        <v>53.65</v>
      </c>
      <c r="W176" t="n">
        <v>30.87</v>
      </c>
      <c r="X176" t="n">
        <v>63.3333925494306</v>
      </c>
      <c r="Y176" t="n">
        <v>0.38</v>
      </c>
      <c r="Z176" t="n">
        <v>0.2324832791</v>
      </c>
      <c r="AA176" t="n">
        <v>6.1876318896</v>
      </c>
      <c r="AB176" t="n">
        <v>1</v>
      </c>
      <c r="AC176" t="n">
        <v>0</v>
      </c>
      <c r="AD176" t="n">
        <v>0.634708879467932</v>
      </c>
      <c r="AE176" t="n">
        <v>1</v>
      </c>
      <c r="AF176" t="n">
        <v>0.5156000000000001</v>
      </c>
      <c r="AG176" t="n">
        <v>0.535</v>
      </c>
      <c r="AH176" t="n">
        <v>0.502</v>
      </c>
      <c r="AI176" t="n">
        <v>0.553</v>
      </c>
      <c r="AJ176" t="n">
        <v>0.549</v>
      </c>
      <c r="AK176" t="n">
        <v>0.06137558567903001</v>
      </c>
      <c r="AL176" t="n">
        <v>0.357</v>
      </c>
      <c r="AM176" t="n">
        <v>12.8755364806867</v>
      </c>
      <c r="AN176" t="n">
        <v>0.9561824729891957</v>
      </c>
      <c r="AO176" t="n">
        <v>0.1178690224972281</v>
      </c>
      <c r="AP176" t="n">
        <v>259.3082728280697</v>
      </c>
      <c r="AQ176" t="n">
        <v>286.1332665689044</v>
      </c>
      <c r="AR176" t="n">
        <v>21.45999499266783</v>
      </c>
      <c r="AS176" t="n">
        <v>14.30666332844522</v>
      </c>
      <c r="AT176" t="n">
        <v>2313500</v>
      </c>
      <c r="AU176" s="27" t="n">
        <v>5.65</v>
      </c>
      <c r="AV176" s="28" t="n">
        <v>109</v>
      </c>
    </row>
    <row r="177">
      <c r="A177" t="inlineStr">
        <is>
          <t>Tururu</t>
        </is>
      </c>
      <c r="B177" t="n">
        <v>309</v>
      </c>
      <c r="C177" t="n">
        <v>1899.084260340483</v>
      </c>
      <c r="D177" t="n">
        <v>15</v>
      </c>
      <c r="E177" t="n">
        <v>92.18855632720792</v>
      </c>
      <c r="F177" t="n">
        <v>0.04854368932038835</v>
      </c>
      <c r="G177" t="n">
        <v>16271</v>
      </c>
      <c r="H177" t="n">
        <v>3746843.402372319</v>
      </c>
      <c r="I177" t="n">
        <v>114667813.9020343</v>
      </c>
      <c r="J177" t="n">
        <v>201.27</v>
      </c>
      <c r="K177" t="n">
        <v>80.8416554876534</v>
      </c>
      <c r="L177" t="n">
        <v>6539.47</v>
      </c>
      <c r="M177" t="n">
        <v>0.606</v>
      </c>
      <c r="N177" t="n">
        <v>22.45</v>
      </c>
      <c r="O177" s="26" t="n">
        <v>53757207.3627927</v>
      </c>
      <c r="P177" s="26" t="n">
        <v>100760617.048737</v>
      </c>
      <c r="Q177" t="n">
        <v>6</v>
      </c>
      <c r="R177" t="n">
        <v>4.8</v>
      </c>
      <c r="S177" t="n">
        <v>4</v>
      </c>
      <c r="T177" t="n">
        <v>98.7714418173389</v>
      </c>
      <c r="U177" t="n">
        <v>11242.08</v>
      </c>
      <c r="V177" t="n">
        <v>24.58</v>
      </c>
      <c r="W177" t="n">
        <v>31.25</v>
      </c>
      <c r="X177" t="n">
        <v>57.6288722536668</v>
      </c>
      <c r="Y177" t="n">
        <v>0.61</v>
      </c>
      <c r="Z177" t="n">
        <v>0.7989674882</v>
      </c>
      <c r="AA177" t="n">
        <v>8.542806219699999</v>
      </c>
      <c r="AB177" t="n">
        <v>0</v>
      </c>
      <c r="AC177" t="n">
        <v>0</v>
      </c>
      <c r="AD177" t="n">
        <v>0.6329816768461966</v>
      </c>
      <c r="AE177" t="n">
        <v>0</v>
      </c>
      <c r="AF177" t="n">
        <v>0.4511</v>
      </c>
      <c r="AG177" t="n">
        <v>0.512</v>
      </c>
      <c r="AH177" t="n">
        <v>0.29</v>
      </c>
      <c r="AI177" t="n">
        <v>0.599</v>
      </c>
      <c r="AJ177" t="n">
        <v>0.646</v>
      </c>
      <c r="AK177" t="n">
        <v>0.05445270727060414</v>
      </c>
      <c r="AL177" t="n">
        <v>0.3585</v>
      </c>
      <c r="AM177" t="n">
        <v>27.2727272727273</v>
      </c>
      <c r="AN177" t="n">
        <v>0.8380149812734082</v>
      </c>
      <c r="AO177" t="n">
        <v>0.1252535185298998</v>
      </c>
      <c r="AP177" t="n">
        <v>399.4837440845676</v>
      </c>
      <c r="AQ177" t="n">
        <v>485.5263966566284</v>
      </c>
      <c r="AR177" t="n">
        <v>73.75084506176633</v>
      </c>
      <c r="AS177" t="n">
        <v>6.145903755147193</v>
      </c>
      <c r="AT177" t="n">
        <v>2313559</v>
      </c>
      <c r="AU177" s="27" t="n">
        <v>5.4</v>
      </c>
      <c r="AV177" s="28" t="n">
        <v>105</v>
      </c>
    </row>
    <row r="178">
      <c r="A178" t="inlineStr">
        <is>
          <t>Ubajara</t>
        </is>
      </c>
      <c r="B178" t="n">
        <v>805</v>
      </c>
      <c r="C178" t="n">
        <v>2313.750287422396</v>
      </c>
      <c r="D178" t="n">
        <v>25</v>
      </c>
      <c r="E178" t="n">
        <v>71.85559898827316</v>
      </c>
      <c r="F178" t="n">
        <v>0.03105590062111801</v>
      </c>
      <c r="G178" t="n">
        <v>34792</v>
      </c>
      <c r="H178" t="n">
        <v>3075340.451828006</v>
      </c>
      <c r="I178" t="n">
        <v>94561393.42377557</v>
      </c>
      <c r="J178" t="n">
        <v>423.673</v>
      </c>
      <c r="K178" t="n">
        <v>82.11993683808031</v>
      </c>
      <c r="L178" t="n">
        <v>16719.18</v>
      </c>
      <c r="M178" t="n">
        <v>0.648</v>
      </c>
      <c r="N178" t="n">
        <v>36.34</v>
      </c>
      <c r="O178" s="26" t="n">
        <v>65559000.22993792</v>
      </c>
      <c r="P178" s="26" t="n">
        <v>97816960.56564727</v>
      </c>
      <c r="Q178" t="n">
        <v>6.8</v>
      </c>
      <c r="R178" t="n">
        <v>5.5</v>
      </c>
      <c r="S178" t="n">
        <v>4.4</v>
      </c>
      <c r="T178" t="n">
        <v>98.7610485759613</v>
      </c>
      <c r="U178" t="n">
        <v>32587.73</v>
      </c>
      <c r="V178" t="n">
        <v>8.619999999999999</v>
      </c>
      <c r="W178" t="n">
        <v>30.65</v>
      </c>
      <c r="X178" t="n">
        <v>46.9683567780409</v>
      </c>
      <c r="Y178" t="n">
        <v>0.66</v>
      </c>
      <c r="Z178" t="n">
        <v>0.6898137503</v>
      </c>
      <c r="AA178" t="n">
        <v>7.9328581283</v>
      </c>
      <c r="AB178" t="n">
        <v>0</v>
      </c>
      <c r="AC178" t="n">
        <v>0</v>
      </c>
      <c r="AD178" t="n">
        <v>0.5170981847925252</v>
      </c>
      <c r="AE178" t="n">
        <v>0</v>
      </c>
      <c r="AF178" t="n">
        <v>0.5347</v>
      </c>
      <c r="AG178" t="n">
        <v>0.351</v>
      </c>
      <c r="AH178" t="n">
        <v>0.188</v>
      </c>
      <c r="AI178" t="n">
        <v>0.407</v>
      </c>
      <c r="AJ178" t="n">
        <v>0.458</v>
      </c>
      <c r="AK178" t="n">
        <v>0.08553690503564038</v>
      </c>
      <c r="AL178" t="n">
        <v>0.1656</v>
      </c>
      <c r="AM178" t="n">
        <v>13.4453781512605</v>
      </c>
      <c r="AN178" t="n">
        <v>0.9586056644880174</v>
      </c>
      <c r="AO178" t="n">
        <v>0.1184467693722695</v>
      </c>
      <c r="AP178" t="n">
        <v>321.9130834674638</v>
      </c>
      <c r="AQ178" t="n">
        <v>646.7003908944586</v>
      </c>
      <c r="AR178" t="n">
        <v>63.23292710968039</v>
      </c>
      <c r="AS178" t="n">
        <v>2.874223959530927</v>
      </c>
      <c r="AT178" t="n">
        <v>2313609</v>
      </c>
      <c r="AU178" s="27" t="n">
        <v>6.15</v>
      </c>
      <c r="AV178" s="28" t="n">
        <v>91</v>
      </c>
    </row>
    <row r="179">
      <c r="A179" t="inlineStr">
        <is>
          <t>Umari</t>
        </is>
      </c>
      <c r="B179" t="n">
        <v>57</v>
      </c>
      <c r="C179" t="n">
        <v>737.1007371007371</v>
      </c>
      <c r="D179" t="n">
        <v>0</v>
      </c>
      <c r="E179" t="n">
        <v>0</v>
      </c>
      <c r="F179" t="n">
        <v>0</v>
      </c>
      <c r="G179" t="n">
        <v>7733</v>
      </c>
      <c r="H179" t="n">
        <v>3282714.341135394</v>
      </c>
      <c r="I179" t="n">
        <v>93829044.35536015</v>
      </c>
      <c r="J179" t="n">
        <v>263.183</v>
      </c>
      <c r="K179" t="n">
        <v>29.38259690025572</v>
      </c>
      <c r="L179" t="n">
        <v>6863.11</v>
      </c>
      <c r="M179" t="n">
        <v>0.591</v>
      </c>
      <c r="N179" t="n">
        <v>11.89</v>
      </c>
      <c r="O179" s="26" t="n">
        <v>65584668.04603646</v>
      </c>
      <c r="P179" s="26" t="n">
        <v>93129288.3744989</v>
      </c>
      <c r="Q179" t="n">
        <v>6.3</v>
      </c>
      <c r="R179" t="n">
        <v>4.9</v>
      </c>
      <c r="S179" t="n">
        <v>4.2</v>
      </c>
      <c r="T179" t="n">
        <v>99.8663548279318</v>
      </c>
      <c r="U179" t="n">
        <v>5412.05</v>
      </c>
      <c r="V179" t="n">
        <v>0</v>
      </c>
      <c r="W179" t="n">
        <v>35.14</v>
      </c>
      <c r="X179" t="n">
        <v>50.8273009307135</v>
      </c>
      <c r="Y179" t="n">
        <v>0.52</v>
      </c>
      <c r="Z179" t="n">
        <v>2.5863183758</v>
      </c>
      <c r="AA179" t="n">
        <v>9.698693909199999</v>
      </c>
      <c r="AB179" t="n">
        <v>0</v>
      </c>
      <c r="AC179" t="n">
        <v>1</v>
      </c>
      <c r="AD179" t="n">
        <v>0.4807157057654076</v>
      </c>
      <c r="AE179" t="n">
        <v>0</v>
      </c>
      <c r="AF179" t="n">
        <v>0.5004</v>
      </c>
      <c r="AG179" t="n">
        <v>0.467</v>
      </c>
      <c r="AH179" t="n">
        <v>0.333</v>
      </c>
      <c r="AI179" t="n">
        <v>0.522</v>
      </c>
      <c r="AJ179" t="n">
        <v>0.546</v>
      </c>
      <c r="AK179" t="n">
        <v>0.07267554635975688</v>
      </c>
      <c r="AL179" t="n">
        <v>0.3109</v>
      </c>
      <c r="AN179" t="n">
        <v>0.8977272727272728</v>
      </c>
      <c r="AO179" t="n">
        <v>0.1776800724169145</v>
      </c>
      <c r="AP179" t="n">
        <v>206.9054700633648</v>
      </c>
      <c r="AQ179" t="n">
        <v>982.8009828009828</v>
      </c>
      <c r="AR179" t="n">
        <v>90.5211431527221</v>
      </c>
      <c r="AS179" t="n">
        <v>155.1791025475236</v>
      </c>
      <c r="AT179" t="n">
        <v>2313708</v>
      </c>
      <c r="AU179" s="27" t="n">
        <v>5.6</v>
      </c>
      <c r="AV179" s="28" t="n">
        <v>70</v>
      </c>
    </row>
    <row r="180">
      <c r="A180" t="inlineStr">
        <is>
          <t>Umirim</t>
        </is>
      </c>
      <c r="B180" t="n">
        <v>254</v>
      </c>
      <c r="C180" t="n">
        <v>1281.210592686002</v>
      </c>
      <c r="D180" t="n">
        <v>23</v>
      </c>
      <c r="E180" t="n">
        <v>116.015132408575</v>
      </c>
      <c r="F180" t="n">
        <v>0.09055118110236221</v>
      </c>
      <c r="G180" t="n">
        <v>19825</v>
      </c>
      <c r="H180" t="n">
        <v>1381350.163934426</v>
      </c>
      <c r="I180" t="n">
        <v>99087011.34930643</v>
      </c>
      <c r="J180" t="n">
        <v>315.648</v>
      </c>
      <c r="K180" t="n">
        <v>62.80730433901054</v>
      </c>
      <c r="L180" t="n">
        <v>7754.01</v>
      </c>
      <c r="M180" t="n">
        <v>0.587</v>
      </c>
      <c r="N180" t="n">
        <v>22.01</v>
      </c>
      <c r="O180" s="26" t="n">
        <v>62161330.3404792</v>
      </c>
      <c r="P180" s="26" t="n">
        <v>155601177.7553594</v>
      </c>
      <c r="Q180" t="n">
        <v>5.3</v>
      </c>
      <c r="R180" t="n">
        <v>4.4</v>
      </c>
      <c r="S180" t="n">
        <v>3.8</v>
      </c>
      <c r="T180" t="n">
        <v>98.4897379630825</v>
      </c>
      <c r="U180" t="n">
        <v>11618.28</v>
      </c>
      <c r="V180" t="n">
        <v>10.09</v>
      </c>
      <c r="W180" t="n">
        <v>34</v>
      </c>
      <c r="X180" t="n">
        <v>55.7453650203487</v>
      </c>
      <c r="Y180" t="n">
        <v>0.55</v>
      </c>
      <c r="Z180" t="n">
        <v>0.6557377049000001</v>
      </c>
      <c r="AA180" t="n">
        <v>5.6998738966</v>
      </c>
      <c r="AB180" t="n">
        <v>0</v>
      </c>
      <c r="AC180" t="n">
        <v>0</v>
      </c>
      <c r="AD180" t="n">
        <v>0.4101159451122221</v>
      </c>
      <c r="AE180" t="n">
        <v>1</v>
      </c>
      <c r="AF180" t="n">
        <v>0.5129</v>
      </c>
      <c r="AG180" t="n">
        <v>0.496</v>
      </c>
      <c r="AH180" t="n">
        <v>0.318</v>
      </c>
      <c r="AI180" t="n">
        <v>0.583</v>
      </c>
      <c r="AJ180" t="n">
        <v>0.586</v>
      </c>
      <c r="AK180" t="n">
        <v>0.06340479192938209</v>
      </c>
      <c r="AL180" t="n">
        <v>0.3341</v>
      </c>
      <c r="AM180" t="n">
        <v>19.1570881226054</v>
      </c>
      <c r="AN180" t="n">
        <v>0.6432481751824817</v>
      </c>
      <c r="AO180" t="n">
        <v>0.1144514501891551</v>
      </c>
      <c r="AP180" t="n">
        <v>277.4274905422446</v>
      </c>
      <c r="AQ180" t="n">
        <v>418.6633039092055</v>
      </c>
      <c r="AR180" t="n">
        <v>25.22068095838588</v>
      </c>
      <c r="AS180" t="n">
        <v>5.044136191677175</v>
      </c>
      <c r="AT180" t="n">
        <v>2313757</v>
      </c>
      <c r="AU180" s="27" t="n">
        <v>4.85</v>
      </c>
      <c r="AV180" s="28" t="n">
        <v>98</v>
      </c>
    </row>
    <row r="181">
      <c r="A181" t="inlineStr">
        <is>
          <t>Uruburetama</t>
        </is>
      </c>
      <c r="B181" t="n">
        <v>688</v>
      </c>
      <c r="C181" t="n">
        <v>3148.741418764302</v>
      </c>
      <c r="D181" t="n">
        <v>17</v>
      </c>
      <c r="E181" t="n">
        <v>77.80320366132723</v>
      </c>
      <c r="F181" t="n">
        <v>0.02470930232558139</v>
      </c>
      <c r="G181" t="n">
        <v>21850</v>
      </c>
      <c r="H181" t="n">
        <v>2053496.842105263</v>
      </c>
      <c r="I181" t="n">
        <v>109812356.979405</v>
      </c>
      <c r="J181" t="n">
        <v>99.40000000000001</v>
      </c>
      <c r="K181" t="n">
        <v>219.8189134808853</v>
      </c>
      <c r="L181" t="n">
        <v>16358.24</v>
      </c>
      <c r="M181" t="n">
        <v>0.639</v>
      </c>
      <c r="N181" t="n">
        <v>34.5</v>
      </c>
      <c r="O181" s="26" t="n">
        <v>56643969.24485125</v>
      </c>
      <c r="P181" s="26" t="n">
        <v>90163452.8604119</v>
      </c>
      <c r="Q181" t="n">
        <v>5.8</v>
      </c>
      <c r="R181" t="n">
        <v>5</v>
      </c>
      <c r="S181" t="n">
        <v>4.6</v>
      </c>
      <c r="T181" t="n">
        <v>99.57907811206179</v>
      </c>
      <c r="U181" t="n">
        <v>14453.04</v>
      </c>
      <c r="V181" t="n">
        <v>18.31</v>
      </c>
      <c r="W181" t="n">
        <v>29.63</v>
      </c>
      <c r="X181" t="n">
        <v>58.6842105263158</v>
      </c>
      <c r="Y181" t="n">
        <v>0.73</v>
      </c>
      <c r="Z181" t="n">
        <v>1.2356979405</v>
      </c>
      <c r="AA181" t="n">
        <v>7.9176201373</v>
      </c>
      <c r="AB181" t="n">
        <v>0</v>
      </c>
      <c r="AC181" t="n">
        <v>0</v>
      </c>
      <c r="AD181" t="n">
        <v>0.25681760688085</v>
      </c>
      <c r="AE181" t="n">
        <v>0</v>
      </c>
      <c r="AF181" t="n">
        <v>0.7646999999999999</v>
      </c>
      <c r="AG181" t="n">
        <v>0.459</v>
      </c>
      <c r="AH181" t="n">
        <v>0.253</v>
      </c>
      <c r="AI181" t="n">
        <v>0.5570000000000001</v>
      </c>
      <c r="AJ181" t="n">
        <v>0.5679999999999999</v>
      </c>
      <c r="AK181" t="n">
        <v>0.1162471395881007</v>
      </c>
      <c r="AL181" t="n">
        <v>0.2426</v>
      </c>
      <c r="AM181" t="n">
        <v>31.25</v>
      </c>
      <c r="AN181" t="n">
        <v>0.9832361516034984</v>
      </c>
      <c r="AO181" t="n">
        <v>0.102974828375286</v>
      </c>
      <c r="AP181" t="n">
        <v>247.1395881006865</v>
      </c>
      <c r="AQ181" t="n">
        <v>421.0526315789473</v>
      </c>
      <c r="AR181" t="n">
        <v>41.18993135011442</v>
      </c>
      <c r="AS181" t="n">
        <v>9.153318077803204</v>
      </c>
      <c r="AT181" t="n">
        <v>2313807</v>
      </c>
      <c r="AU181" s="27" t="n">
        <v>5.4</v>
      </c>
      <c r="AV181" s="28" t="n">
        <v>100</v>
      </c>
    </row>
    <row r="182">
      <c r="A182" t="inlineStr">
        <is>
          <t>Uruoca</t>
        </is>
      </c>
      <c r="B182" t="n">
        <v>454</v>
      </c>
      <c r="C182" t="n">
        <v>3280.346820809248</v>
      </c>
      <c r="D182" t="n">
        <v>15</v>
      </c>
      <c r="E182" t="n">
        <v>108.3815028901734</v>
      </c>
      <c r="F182" t="n">
        <v>0.03303964757709251</v>
      </c>
      <c r="G182" t="n">
        <v>13840</v>
      </c>
      <c r="H182" t="n">
        <v>10934148.12138728</v>
      </c>
      <c r="I182" t="n">
        <v>97989884.39306359</v>
      </c>
      <c r="J182" t="n">
        <v>697.683</v>
      </c>
      <c r="K182" t="n">
        <v>19.83708933713449</v>
      </c>
      <c r="L182" t="n">
        <v>12289.43</v>
      </c>
      <c r="M182" t="n">
        <v>0.5659999999999999</v>
      </c>
      <c r="N182" t="n">
        <v>25.71</v>
      </c>
      <c r="O182" s="26" t="n">
        <v>57361081.57514451</v>
      </c>
      <c r="P182" s="26" t="n">
        <v>117668535.3323699</v>
      </c>
      <c r="Q182" t="n">
        <v>8.300000000000001</v>
      </c>
      <c r="R182" t="n">
        <v>5.2</v>
      </c>
      <c r="S182" t="n">
        <v>4</v>
      </c>
      <c r="T182" t="n">
        <v>95.3970762544449</v>
      </c>
      <c r="U182" t="n">
        <v>11914.79</v>
      </c>
      <c r="V182" t="n">
        <v>28.9</v>
      </c>
      <c r="W182" t="n">
        <v>33.33</v>
      </c>
      <c r="X182" t="n">
        <v>49.3496227093065</v>
      </c>
      <c r="Y182" t="n">
        <v>0.72</v>
      </c>
      <c r="Z182" t="n">
        <v>1.1560693642</v>
      </c>
      <c r="AA182" t="n">
        <v>8.9595375723</v>
      </c>
      <c r="AB182" t="n">
        <v>0</v>
      </c>
      <c r="AC182" t="n">
        <v>0</v>
      </c>
      <c r="AD182" t="n">
        <v>0.4045641543118839</v>
      </c>
      <c r="AE182" t="n">
        <v>0</v>
      </c>
      <c r="AF182" t="n">
        <v>0.54</v>
      </c>
      <c r="AG182" t="n">
        <v>0.482</v>
      </c>
      <c r="AH182" t="n">
        <v>0.225</v>
      </c>
      <c r="AI182" t="n">
        <v>0.619</v>
      </c>
      <c r="AJ182" t="n">
        <v>0.601</v>
      </c>
      <c r="AK182" t="n">
        <v>0.08771676300578035</v>
      </c>
      <c r="AL182" t="n">
        <v>0.3998</v>
      </c>
      <c r="AM182" t="n">
        <v>10.0502512562814</v>
      </c>
      <c r="AN182" t="n">
        <v>0.8411949685534591</v>
      </c>
      <c r="AO182" t="n">
        <v>0.1188583815028902</v>
      </c>
      <c r="AP182" t="n">
        <v>231.21387283237</v>
      </c>
      <c r="AQ182" t="n">
        <v>281.7919075144509</v>
      </c>
      <c r="AR182" t="n">
        <v>28.90173410404624</v>
      </c>
      <c r="AS182" t="n">
        <v>0</v>
      </c>
      <c r="AT182" t="n">
        <v>2313906</v>
      </c>
      <c r="AU182" s="27" t="n">
        <v>6.75</v>
      </c>
      <c r="AV182" s="28" t="n">
        <v>103</v>
      </c>
    </row>
    <row r="183">
      <c r="A183" t="inlineStr">
        <is>
          <t>Varjota</t>
        </is>
      </c>
      <c r="B183" t="n">
        <v>630</v>
      </c>
      <c r="C183" t="n">
        <v>3420.195439739414</v>
      </c>
      <c r="D183" t="n">
        <v>10</v>
      </c>
      <c r="E183" t="n">
        <v>54.28881650380022</v>
      </c>
      <c r="F183" t="n">
        <v>0.01587301587301587</v>
      </c>
      <c r="G183" t="n">
        <v>18420</v>
      </c>
      <c r="H183" t="n">
        <v>12551847.88273616</v>
      </c>
      <c r="I183" t="n">
        <v>94110749.18566775</v>
      </c>
      <c r="J183" t="n">
        <v>179.239</v>
      </c>
      <c r="K183" t="n">
        <v>102.7678128085963</v>
      </c>
      <c r="L183" t="n">
        <v>14244.64</v>
      </c>
      <c r="M183" t="n">
        <v>0.611</v>
      </c>
      <c r="N183" t="n">
        <v>28.34</v>
      </c>
      <c r="O183" s="26" t="n">
        <v>75104150.54288816</v>
      </c>
      <c r="P183" s="26" t="n">
        <v>97252986.48208469</v>
      </c>
      <c r="Q183" t="n">
        <v>6.8</v>
      </c>
      <c r="R183" t="n">
        <v>5.2</v>
      </c>
      <c r="S183" t="n">
        <v>4.3</v>
      </c>
      <c r="T183" t="n">
        <v>98.4310954063604</v>
      </c>
      <c r="U183" t="n">
        <v>20423.08</v>
      </c>
      <c r="V183" t="n">
        <v>32.57</v>
      </c>
      <c r="W183" t="n">
        <v>32.5</v>
      </c>
      <c r="X183" t="n">
        <v>39.3319257214011</v>
      </c>
      <c r="Y183" t="n">
        <v>0.54</v>
      </c>
      <c r="Z183" t="n">
        <v>1.0314875136</v>
      </c>
      <c r="AA183" t="n">
        <v>9.8262757872</v>
      </c>
      <c r="AB183" t="n">
        <v>0</v>
      </c>
      <c r="AC183" t="n">
        <v>1</v>
      </c>
      <c r="AD183" t="n">
        <v>0.1805831864946285</v>
      </c>
      <c r="AE183" t="n">
        <v>1</v>
      </c>
      <c r="AF183" t="n">
        <v>0.54</v>
      </c>
      <c r="AG183" t="n">
        <v>0.401</v>
      </c>
      <c r="AH183" t="n">
        <v>0.172</v>
      </c>
      <c r="AI183" t="n">
        <v>0.497</v>
      </c>
      <c r="AJ183" t="n">
        <v>0.533</v>
      </c>
      <c r="AK183" t="n">
        <v>0.08061889250814332</v>
      </c>
      <c r="AL183" t="n">
        <v>0.2376</v>
      </c>
      <c r="AM183" t="n">
        <v>3.66300366300366</v>
      </c>
      <c r="AN183" t="n">
        <v>0.9074803149606302</v>
      </c>
      <c r="AO183" t="n">
        <v>0.1581976112920738</v>
      </c>
      <c r="AP183" t="n">
        <v>352.8773072747014</v>
      </c>
      <c r="AQ183" t="n">
        <v>863.1921824104235</v>
      </c>
      <c r="AR183" t="n">
        <v>38.00217155266015</v>
      </c>
      <c r="AS183" t="n">
        <v>16.28664495114007</v>
      </c>
      <c r="AT183" t="n">
        <v>2313955</v>
      </c>
      <c r="AU183" s="27" t="n">
        <v>6</v>
      </c>
      <c r="AV183" s="28" t="n">
        <v>88</v>
      </c>
    </row>
    <row r="184">
      <c r="A184" t="inlineStr">
        <is>
          <t>Varzea Alegre</t>
        </is>
      </c>
      <c r="B184" t="n">
        <v>554</v>
      </c>
      <c r="C184" t="n">
        <v>1360.47739495592</v>
      </c>
      <c r="D184" t="n">
        <v>15</v>
      </c>
      <c r="E184" t="n">
        <v>36.836030549348</v>
      </c>
      <c r="F184" t="n">
        <v>0.02707581227436823</v>
      </c>
      <c r="G184" t="n">
        <v>40721</v>
      </c>
      <c r="H184" t="n">
        <v>2773471.648535154</v>
      </c>
      <c r="I184" t="n">
        <v>155583605.5106702</v>
      </c>
      <c r="J184" t="n">
        <v>829.976</v>
      </c>
      <c r="K184" t="n">
        <v>49.06286446837017</v>
      </c>
      <c r="L184" t="n">
        <v>8756.889999999999</v>
      </c>
      <c r="M184" t="n">
        <v>0.629</v>
      </c>
      <c r="N184" t="n">
        <v>25.47</v>
      </c>
      <c r="O184" s="26" t="n">
        <v>64104655.43577024</v>
      </c>
      <c r="P184" s="26" t="n">
        <v>73673131.1608261</v>
      </c>
      <c r="Q184" t="n">
        <v>6.1</v>
      </c>
      <c r="R184" t="n">
        <v>5</v>
      </c>
      <c r="S184" t="n">
        <v>4.1</v>
      </c>
      <c r="T184" t="n">
        <v>98.7124647104115</v>
      </c>
      <c r="U184" t="n">
        <v>43333.36</v>
      </c>
      <c r="V184" t="n">
        <v>4.91</v>
      </c>
      <c r="W184" t="n">
        <v>30</v>
      </c>
      <c r="X184" t="n">
        <v>47.2581473241572</v>
      </c>
      <c r="Y184" t="n">
        <v>0.44</v>
      </c>
      <c r="Z184" t="n">
        <v>1.3015397461</v>
      </c>
      <c r="AA184" t="n">
        <v>7.4163208173</v>
      </c>
      <c r="AB184" t="n">
        <v>0</v>
      </c>
      <c r="AC184" t="n">
        <v>1</v>
      </c>
      <c r="AD184" t="n">
        <v>0.3782588333246605</v>
      </c>
      <c r="AE184" t="n">
        <v>1</v>
      </c>
      <c r="AF184" t="n">
        <v>0.5763</v>
      </c>
      <c r="AG184" t="n">
        <v>0.392</v>
      </c>
      <c r="AH184" t="n">
        <v>0.164</v>
      </c>
      <c r="AI184" t="n">
        <v>0.503</v>
      </c>
      <c r="AJ184" t="n">
        <v>0.508</v>
      </c>
      <c r="AK184" t="n">
        <v>0.08116205397706343</v>
      </c>
      <c r="AL184" t="n">
        <v>0.2912</v>
      </c>
      <c r="AM184" t="n">
        <v>4.00801603206413</v>
      </c>
      <c r="AN184" t="n">
        <v>0.9460470085470085</v>
      </c>
      <c r="AO184" t="n">
        <v>0.1669654478033447</v>
      </c>
      <c r="AP184" t="n">
        <v>650.7698730384814</v>
      </c>
      <c r="AQ184" t="n">
        <v>1075.612092040962</v>
      </c>
      <c r="AR184" t="n">
        <v>51.57044276908721</v>
      </c>
      <c r="AS184" t="n">
        <v>51.57044276908721</v>
      </c>
      <c r="AT184" t="n">
        <v>2314003</v>
      </c>
      <c r="AU184" s="27" t="n">
        <v>5.55</v>
      </c>
      <c r="AV184" s="28" t="n">
        <v>113</v>
      </c>
    </row>
    <row r="185">
      <c r="A185" t="inlineStr">
        <is>
          <t>Vicosa do Ceara</t>
        </is>
      </c>
      <c r="B185" t="n">
        <v>1309</v>
      </c>
      <c r="C185" t="n">
        <v>2149.813595230666</v>
      </c>
      <c r="D185" t="n">
        <v>37</v>
      </c>
      <c r="E185" t="n">
        <v>60.76631247023272</v>
      </c>
      <c r="F185" t="n">
        <v>0.02826585179526356</v>
      </c>
      <c r="G185" t="n">
        <v>60889</v>
      </c>
      <c r="H185" t="n">
        <v>5098518.944308496</v>
      </c>
      <c r="I185" t="n">
        <v>64200758.75773949</v>
      </c>
      <c r="J185" t="n">
        <v>1310.91</v>
      </c>
      <c r="K185" t="n">
        <v>46.44788734543179</v>
      </c>
      <c r="L185" t="n">
        <v>7202.63</v>
      </c>
      <c r="M185" t="n">
        <v>0.571</v>
      </c>
      <c r="N185" t="n">
        <v>28.76</v>
      </c>
      <c r="O185" s="26" t="n">
        <v>39919519.68335824</v>
      </c>
      <c r="P185" s="26" t="n">
        <v>92882562.51539688</v>
      </c>
      <c r="Q185" t="n">
        <v>6.1</v>
      </c>
      <c r="R185" t="n">
        <v>5.4</v>
      </c>
      <c r="S185" t="n">
        <v>4.4</v>
      </c>
      <c r="T185" t="n">
        <v>99.88226983753241</v>
      </c>
      <c r="U185" t="n">
        <v>35957.23</v>
      </c>
      <c r="V185" t="n">
        <v>8.210000000000001</v>
      </c>
      <c r="W185" t="n">
        <v>30</v>
      </c>
      <c r="X185" t="n">
        <v>58.0491776583618</v>
      </c>
      <c r="Y185" t="n">
        <v>0.41</v>
      </c>
      <c r="Z185" t="n">
        <v>1.1332096109</v>
      </c>
      <c r="AA185" t="n">
        <v>5.2883115177</v>
      </c>
      <c r="AB185" t="n">
        <v>0</v>
      </c>
      <c r="AC185" t="n">
        <v>0</v>
      </c>
      <c r="AD185" t="n">
        <v>0.6756073150759713</v>
      </c>
      <c r="AE185" t="n">
        <v>1</v>
      </c>
      <c r="AF185" t="n">
        <v>0.5593</v>
      </c>
      <c r="AG185" t="n">
        <v>0.497</v>
      </c>
      <c r="AH185" t="n">
        <v>0.338</v>
      </c>
      <c r="AI185" t="n">
        <v>0.5629999999999999</v>
      </c>
      <c r="AJ185" t="n">
        <v>0.59</v>
      </c>
      <c r="AK185" t="n">
        <v>0.0523904153459574</v>
      </c>
      <c r="AL185" t="n">
        <v>0.4011</v>
      </c>
      <c r="AM185" t="n">
        <v>7.09939148073022</v>
      </c>
      <c r="AN185" t="n">
        <v>0.9602150537634409</v>
      </c>
      <c r="AO185" t="n">
        <v>0.1103483387804037</v>
      </c>
      <c r="AP185" t="n">
        <v>290.6929001954376</v>
      </c>
      <c r="AQ185" t="n">
        <v>786.6773965740939</v>
      </c>
      <c r="AR185" t="n">
        <v>62.40864523969847</v>
      </c>
      <c r="AS185" t="n">
        <v>106.7516300152737</v>
      </c>
      <c r="AT185" t="n">
        <v>2314102</v>
      </c>
      <c r="AU185" s="27" t="n">
        <v>5.75</v>
      </c>
      <c r="AV185" s="28" t="n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2026-09-11T23:23:59Z</ns2:created>
  <ns2:modified xsi:type="dcterms:W3CDTF">2026-09-11T23:13:11Z</ns2:modified>
</ns0:coreProperties>
</file>